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yse\Documents\Frank Group Research\SLAC Reduced Data\Other\"/>
    </mc:Choice>
  </mc:AlternateContent>
  <bookViews>
    <workbookView xWindow="480" yWindow="45" windowWidth="14880" windowHeight="5580" activeTab="2"/>
  </bookViews>
  <sheets>
    <sheet name="Chart OF (3)" sheetId="71" r:id="rId1"/>
    <sheet name="Chart OF (2)" sheetId="70" r:id="rId2"/>
    <sheet name="Chart OF" sheetId="66" r:id="rId3"/>
    <sheet name="OF" sheetId="64" r:id="rId4"/>
    <sheet name="aro PI" sheetId="65" r:id="rId5"/>
  </sheets>
  <calcPr calcId="152511"/>
</workbook>
</file>

<file path=xl/calcChain.xml><?xml version="1.0" encoding="utf-8"?>
<calcChain xmlns="http://schemas.openxmlformats.org/spreadsheetml/2006/main">
  <c r="H852" i="65" l="1"/>
  <c r="H640" i="65"/>
  <c r="K4" i="65" l="1"/>
  <c r="K5" i="65"/>
  <c r="K6" i="65"/>
  <c r="K7" i="65"/>
  <c r="K8" i="65"/>
  <c r="K9" i="65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35" i="65"/>
  <c r="K36" i="65"/>
  <c r="K37" i="65"/>
  <c r="K38" i="65"/>
  <c r="K39" i="65"/>
  <c r="K40" i="65"/>
  <c r="K41" i="65"/>
  <c r="K42" i="65"/>
  <c r="K43" i="65"/>
  <c r="K44" i="65"/>
  <c r="K45" i="65"/>
  <c r="K46" i="65"/>
  <c r="K47" i="65"/>
  <c r="K48" i="65"/>
  <c r="K49" i="65"/>
  <c r="K50" i="65"/>
  <c r="K51" i="65"/>
  <c r="K52" i="65"/>
  <c r="K53" i="65"/>
  <c r="K54" i="65"/>
  <c r="K55" i="65"/>
  <c r="K56" i="65"/>
  <c r="K57" i="65"/>
  <c r="K58" i="65"/>
  <c r="K59" i="65"/>
  <c r="K60" i="65"/>
  <c r="K61" i="65"/>
  <c r="K62" i="65"/>
  <c r="K63" i="65"/>
  <c r="K64" i="65"/>
  <c r="K65" i="65"/>
  <c r="K66" i="65"/>
  <c r="K67" i="65"/>
  <c r="K68" i="65"/>
  <c r="K69" i="65"/>
  <c r="K70" i="65"/>
  <c r="K71" i="65"/>
  <c r="K72" i="65"/>
  <c r="K73" i="65"/>
  <c r="K74" i="65"/>
  <c r="K75" i="65"/>
  <c r="K76" i="65"/>
  <c r="K77" i="65"/>
  <c r="K78" i="65"/>
  <c r="K79" i="65"/>
  <c r="K80" i="65"/>
  <c r="K81" i="65"/>
  <c r="K82" i="65"/>
  <c r="K83" i="65"/>
  <c r="K84" i="65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K108" i="65"/>
  <c r="K109" i="65"/>
  <c r="K110" i="65"/>
  <c r="K111" i="65"/>
  <c r="K112" i="65"/>
  <c r="K113" i="65"/>
  <c r="K114" i="65"/>
  <c r="K115" i="65"/>
  <c r="K116" i="65"/>
  <c r="K117" i="65"/>
  <c r="K118" i="65"/>
  <c r="K119" i="65"/>
  <c r="K120" i="65"/>
  <c r="K121" i="65"/>
  <c r="K122" i="65"/>
  <c r="K123" i="65"/>
  <c r="K124" i="65"/>
  <c r="K125" i="65"/>
  <c r="K126" i="65"/>
  <c r="K127" i="65"/>
  <c r="K128" i="65"/>
  <c r="K129" i="65"/>
  <c r="K130" i="65"/>
  <c r="K131" i="65"/>
  <c r="K132" i="65"/>
  <c r="K133" i="65"/>
  <c r="K134" i="65"/>
  <c r="K135" i="65"/>
  <c r="K136" i="65"/>
  <c r="K137" i="65"/>
  <c r="K138" i="65"/>
  <c r="K139" i="65"/>
  <c r="K140" i="65"/>
  <c r="K141" i="65"/>
  <c r="K142" i="65"/>
  <c r="K143" i="65"/>
  <c r="K144" i="65"/>
  <c r="K145" i="65"/>
  <c r="K146" i="65"/>
  <c r="K147" i="65"/>
  <c r="K148" i="65"/>
  <c r="K149" i="65"/>
  <c r="K150" i="65"/>
  <c r="K151" i="65"/>
  <c r="K152" i="65"/>
  <c r="K153" i="65"/>
  <c r="K154" i="65"/>
  <c r="K155" i="65"/>
  <c r="K156" i="65"/>
  <c r="K157" i="65"/>
  <c r="K158" i="65"/>
  <c r="K159" i="65"/>
  <c r="K160" i="65"/>
  <c r="K161" i="65"/>
  <c r="K162" i="65"/>
  <c r="K163" i="65"/>
  <c r="K164" i="65"/>
  <c r="K165" i="65"/>
  <c r="K166" i="65"/>
  <c r="K167" i="65"/>
  <c r="K168" i="65"/>
  <c r="K169" i="65"/>
  <c r="K170" i="65"/>
  <c r="K171" i="65"/>
  <c r="K172" i="65"/>
  <c r="K173" i="65"/>
  <c r="K174" i="65"/>
  <c r="K175" i="65"/>
  <c r="K176" i="65"/>
  <c r="K177" i="65"/>
  <c r="K178" i="65"/>
  <c r="K179" i="65"/>
  <c r="K180" i="65"/>
  <c r="K181" i="65"/>
  <c r="K182" i="65"/>
  <c r="K183" i="65"/>
  <c r="K184" i="65"/>
  <c r="K185" i="65"/>
  <c r="K186" i="65"/>
  <c r="K187" i="65"/>
  <c r="K188" i="65"/>
  <c r="K189" i="65"/>
  <c r="K190" i="65"/>
  <c r="K191" i="65"/>
  <c r="K192" i="65"/>
  <c r="K193" i="65"/>
  <c r="K194" i="65"/>
  <c r="K195" i="65"/>
  <c r="K196" i="65"/>
  <c r="K197" i="65"/>
  <c r="K198" i="65"/>
  <c r="K199" i="65"/>
  <c r="K200" i="65"/>
  <c r="K201" i="65"/>
  <c r="K202" i="65"/>
  <c r="K203" i="65"/>
  <c r="K204" i="65"/>
  <c r="K205" i="65"/>
  <c r="K206" i="65"/>
  <c r="K207" i="65"/>
  <c r="K208" i="65"/>
  <c r="K209" i="65"/>
  <c r="K210" i="65"/>
  <c r="K211" i="65"/>
  <c r="K212" i="65"/>
  <c r="K213" i="65"/>
  <c r="K214" i="65"/>
  <c r="K215" i="65"/>
  <c r="K216" i="65"/>
  <c r="K217" i="65"/>
  <c r="K218" i="65"/>
  <c r="K219" i="65"/>
  <c r="K220" i="65"/>
  <c r="K221" i="65"/>
  <c r="K222" i="65"/>
  <c r="K223" i="65"/>
  <c r="K224" i="65"/>
  <c r="K225" i="65"/>
  <c r="K226" i="65"/>
  <c r="K227" i="65"/>
  <c r="K228" i="65"/>
  <c r="K229" i="65"/>
  <c r="K230" i="65"/>
  <c r="K231" i="65"/>
  <c r="K232" i="65"/>
  <c r="K233" i="65"/>
  <c r="K234" i="65"/>
  <c r="K235" i="65"/>
  <c r="K236" i="65"/>
  <c r="K237" i="65"/>
  <c r="K238" i="65"/>
  <c r="K239" i="65"/>
  <c r="K240" i="65"/>
  <c r="K241" i="65"/>
  <c r="K242" i="65"/>
  <c r="K243" i="65"/>
  <c r="K244" i="65"/>
  <c r="K245" i="65"/>
  <c r="K246" i="65"/>
  <c r="K247" i="65"/>
  <c r="K248" i="65"/>
  <c r="K249" i="65"/>
  <c r="K250" i="65"/>
  <c r="K251" i="65"/>
  <c r="K252" i="65"/>
  <c r="K253" i="65"/>
  <c r="K254" i="65"/>
  <c r="K255" i="65"/>
  <c r="K256" i="65"/>
  <c r="K257" i="65"/>
  <c r="K258" i="65"/>
  <c r="K259" i="65"/>
  <c r="K260" i="65"/>
  <c r="K261" i="65"/>
  <c r="K262" i="65"/>
  <c r="K263" i="65"/>
  <c r="K264" i="65"/>
  <c r="K265" i="65"/>
  <c r="K266" i="65"/>
  <c r="K267" i="65"/>
  <c r="K268" i="65"/>
  <c r="K269" i="65"/>
  <c r="K270" i="65"/>
  <c r="K271" i="65"/>
  <c r="K272" i="65"/>
  <c r="K273" i="65"/>
  <c r="K274" i="65"/>
  <c r="K275" i="65"/>
  <c r="K276" i="65"/>
  <c r="K277" i="65"/>
  <c r="K278" i="65"/>
  <c r="K279" i="65"/>
  <c r="K280" i="65"/>
  <c r="K281" i="65"/>
  <c r="K282" i="65"/>
  <c r="K283" i="65"/>
  <c r="K284" i="65"/>
  <c r="K285" i="65"/>
  <c r="K286" i="65"/>
  <c r="K287" i="65"/>
  <c r="K288" i="65"/>
  <c r="K289" i="65"/>
  <c r="K290" i="65"/>
  <c r="K291" i="65"/>
  <c r="K292" i="65"/>
  <c r="K293" i="65"/>
  <c r="K294" i="65"/>
  <c r="K295" i="65"/>
  <c r="K296" i="65"/>
  <c r="K297" i="65"/>
  <c r="K298" i="65"/>
  <c r="K299" i="65"/>
  <c r="K300" i="65"/>
  <c r="K301" i="65"/>
  <c r="K302" i="65"/>
  <c r="K303" i="65"/>
  <c r="K304" i="65"/>
  <c r="K305" i="65"/>
  <c r="K306" i="65"/>
  <c r="K307" i="65"/>
  <c r="K308" i="65"/>
  <c r="K309" i="65"/>
  <c r="K310" i="65"/>
  <c r="K311" i="65"/>
  <c r="K312" i="65"/>
  <c r="K313" i="65"/>
  <c r="K314" i="65"/>
  <c r="K315" i="65"/>
  <c r="K316" i="65"/>
  <c r="K317" i="65"/>
  <c r="K318" i="65"/>
  <c r="K319" i="65"/>
  <c r="K320" i="65"/>
  <c r="K321" i="65"/>
  <c r="K322" i="65"/>
  <c r="K323" i="65"/>
  <c r="K324" i="65"/>
  <c r="K325" i="65"/>
  <c r="K326" i="65"/>
  <c r="K327" i="65"/>
  <c r="K328" i="65"/>
  <c r="K329" i="65"/>
  <c r="K330" i="65"/>
  <c r="K331" i="65"/>
  <c r="K332" i="65"/>
  <c r="K333" i="65"/>
  <c r="K334" i="65"/>
  <c r="K335" i="65"/>
  <c r="K336" i="65"/>
  <c r="K337" i="65"/>
  <c r="K338" i="65"/>
  <c r="K339" i="65"/>
  <c r="K340" i="65"/>
  <c r="K341" i="65"/>
  <c r="K342" i="65"/>
  <c r="K343" i="65"/>
  <c r="K344" i="65"/>
  <c r="K345" i="65"/>
  <c r="K346" i="65"/>
  <c r="K347" i="65"/>
  <c r="K348" i="65"/>
  <c r="K349" i="65"/>
  <c r="K350" i="65"/>
  <c r="K351" i="65"/>
  <c r="K352" i="65"/>
  <c r="K353" i="65"/>
  <c r="K354" i="65"/>
  <c r="K355" i="65"/>
  <c r="K356" i="65"/>
  <c r="K357" i="65"/>
  <c r="K358" i="65"/>
  <c r="K359" i="65"/>
  <c r="K360" i="65"/>
  <c r="K361" i="65"/>
  <c r="K362" i="65"/>
  <c r="K363" i="65"/>
  <c r="K364" i="65"/>
  <c r="K365" i="65"/>
  <c r="K366" i="65"/>
  <c r="K367" i="65"/>
  <c r="K368" i="65"/>
  <c r="K369" i="65"/>
  <c r="K370" i="65"/>
  <c r="K371" i="65"/>
  <c r="K372" i="65"/>
  <c r="K373" i="65"/>
  <c r="K374" i="65"/>
  <c r="K375" i="65"/>
  <c r="K376" i="65"/>
  <c r="K377" i="65"/>
  <c r="K378" i="65"/>
  <c r="K379" i="65"/>
  <c r="K380" i="65"/>
  <c r="K381" i="65"/>
  <c r="K382" i="65"/>
  <c r="K383" i="65"/>
  <c r="K384" i="65"/>
  <c r="K385" i="65"/>
  <c r="K386" i="65"/>
  <c r="K387" i="65"/>
  <c r="K388" i="65"/>
  <c r="K389" i="65"/>
  <c r="K390" i="65"/>
  <c r="K391" i="65"/>
  <c r="K392" i="65"/>
  <c r="K393" i="65"/>
  <c r="K394" i="65"/>
  <c r="K395" i="65"/>
  <c r="K396" i="65"/>
  <c r="K397" i="65"/>
  <c r="K398" i="65"/>
  <c r="K399" i="65"/>
  <c r="K400" i="65"/>
  <c r="K401" i="65"/>
  <c r="K402" i="65"/>
  <c r="K403" i="65"/>
  <c r="K404" i="65"/>
  <c r="K405" i="65"/>
  <c r="K406" i="65"/>
  <c r="K407" i="65"/>
  <c r="K408" i="65"/>
  <c r="K409" i="65"/>
  <c r="K410" i="65"/>
  <c r="K411" i="65"/>
  <c r="K412" i="65"/>
  <c r="K413" i="65"/>
  <c r="K414" i="65"/>
  <c r="K415" i="65"/>
  <c r="K416" i="65"/>
  <c r="K417" i="65"/>
  <c r="K418" i="65"/>
  <c r="K419" i="65"/>
  <c r="K420" i="65"/>
  <c r="K421" i="65"/>
  <c r="K422" i="65"/>
  <c r="K423" i="65"/>
  <c r="K424" i="65"/>
  <c r="K425" i="65"/>
  <c r="K426" i="65"/>
  <c r="K427" i="65"/>
  <c r="K428" i="65"/>
  <c r="K429" i="65"/>
  <c r="K430" i="65"/>
  <c r="K431" i="65"/>
  <c r="K432" i="65"/>
  <c r="K433" i="65"/>
  <c r="K434" i="65"/>
  <c r="K435" i="65"/>
  <c r="K436" i="65"/>
  <c r="K437" i="65"/>
  <c r="K438" i="65"/>
  <c r="K439" i="65"/>
  <c r="K440" i="65"/>
  <c r="K441" i="65"/>
  <c r="K442" i="65"/>
  <c r="K443" i="65"/>
  <c r="K444" i="65"/>
  <c r="K445" i="65"/>
  <c r="K446" i="65"/>
  <c r="K447" i="65"/>
  <c r="K448" i="65"/>
  <c r="K449" i="65"/>
  <c r="K450" i="65"/>
  <c r="K451" i="65"/>
  <c r="K452" i="65"/>
  <c r="K453" i="65"/>
  <c r="K454" i="65"/>
  <c r="K455" i="65"/>
  <c r="K456" i="65"/>
  <c r="K457" i="65"/>
  <c r="K458" i="65"/>
  <c r="K459" i="65"/>
  <c r="K460" i="65"/>
  <c r="K461" i="65"/>
  <c r="K462" i="65"/>
  <c r="K463" i="65"/>
  <c r="K464" i="65"/>
  <c r="K465" i="65"/>
  <c r="K466" i="65"/>
  <c r="K467" i="65"/>
  <c r="K468" i="65"/>
  <c r="K469" i="65"/>
  <c r="K470" i="65"/>
  <c r="K471" i="65"/>
  <c r="K472" i="65"/>
  <c r="K473" i="65"/>
  <c r="K474" i="65"/>
  <c r="K475" i="65"/>
  <c r="K476" i="65"/>
  <c r="K477" i="65"/>
  <c r="K478" i="65"/>
  <c r="K479" i="65"/>
  <c r="K480" i="65"/>
  <c r="K481" i="65"/>
  <c r="K482" i="65"/>
  <c r="K483" i="65"/>
  <c r="K484" i="65"/>
  <c r="K485" i="65"/>
  <c r="K486" i="65"/>
  <c r="K487" i="65"/>
  <c r="K488" i="65"/>
  <c r="K489" i="65"/>
  <c r="K490" i="65"/>
  <c r="K491" i="65"/>
  <c r="K492" i="65"/>
  <c r="K493" i="65"/>
  <c r="K494" i="65"/>
  <c r="K495" i="65"/>
  <c r="K496" i="65"/>
  <c r="K497" i="65"/>
  <c r="K498" i="65"/>
  <c r="K499" i="65"/>
  <c r="K500" i="65"/>
  <c r="K501" i="65"/>
  <c r="K502" i="65"/>
  <c r="K503" i="65"/>
  <c r="K504" i="65"/>
  <c r="K505" i="65"/>
  <c r="K506" i="65"/>
  <c r="K507" i="65"/>
  <c r="K508" i="65"/>
  <c r="K509" i="65"/>
  <c r="K510" i="65"/>
  <c r="K511" i="65"/>
  <c r="K512" i="65"/>
  <c r="K513" i="65"/>
  <c r="K514" i="65"/>
  <c r="K515" i="65"/>
  <c r="K516" i="65"/>
  <c r="K517" i="65"/>
  <c r="K518" i="65"/>
  <c r="K519" i="65"/>
  <c r="K520" i="65"/>
  <c r="K521" i="65"/>
  <c r="K522" i="65"/>
  <c r="K523" i="65"/>
  <c r="K524" i="65"/>
  <c r="K525" i="65"/>
  <c r="K526" i="65"/>
  <c r="K527" i="65"/>
  <c r="K528" i="65"/>
  <c r="K529" i="65"/>
  <c r="K530" i="65"/>
  <c r="K531" i="65"/>
  <c r="K532" i="65"/>
  <c r="K533" i="65"/>
  <c r="K534" i="65"/>
  <c r="K535" i="65"/>
  <c r="K536" i="65"/>
  <c r="K537" i="65"/>
  <c r="K538" i="65"/>
  <c r="K539" i="65"/>
  <c r="K540" i="65"/>
  <c r="K541" i="65"/>
  <c r="K542" i="65"/>
  <c r="K543" i="65"/>
  <c r="K544" i="65"/>
  <c r="K545" i="65"/>
  <c r="K546" i="65"/>
  <c r="K547" i="65"/>
  <c r="K548" i="65"/>
  <c r="K549" i="65"/>
  <c r="K550" i="65"/>
  <c r="K551" i="65"/>
  <c r="K552" i="65"/>
  <c r="K553" i="65"/>
  <c r="K554" i="65"/>
  <c r="K555" i="65"/>
  <c r="K556" i="65"/>
  <c r="K557" i="65"/>
  <c r="K558" i="65"/>
  <c r="K559" i="65"/>
  <c r="K560" i="65"/>
  <c r="K561" i="65"/>
  <c r="K562" i="65"/>
  <c r="K563" i="65"/>
  <c r="K564" i="65"/>
  <c r="K565" i="65"/>
  <c r="K566" i="65"/>
  <c r="K567" i="65"/>
  <c r="K568" i="65"/>
  <c r="K569" i="65"/>
  <c r="K570" i="65"/>
  <c r="K571" i="65"/>
  <c r="K572" i="65"/>
  <c r="K573" i="65"/>
  <c r="K574" i="65"/>
  <c r="K575" i="65"/>
  <c r="K576" i="65"/>
  <c r="K577" i="65"/>
  <c r="K578" i="65"/>
  <c r="K579" i="65"/>
  <c r="K580" i="65"/>
  <c r="K581" i="65"/>
  <c r="K582" i="65"/>
  <c r="K583" i="65"/>
  <c r="K584" i="65"/>
  <c r="K585" i="65"/>
  <c r="K586" i="65"/>
  <c r="K587" i="65"/>
  <c r="K588" i="65"/>
  <c r="K589" i="65"/>
  <c r="K590" i="65"/>
  <c r="K591" i="65"/>
  <c r="K592" i="65"/>
  <c r="K593" i="65"/>
  <c r="K594" i="65"/>
  <c r="K595" i="65"/>
  <c r="K596" i="65"/>
  <c r="K597" i="65"/>
  <c r="K598" i="65"/>
  <c r="K599" i="65"/>
  <c r="K600" i="65"/>
  <c r="K601" i="65"/>
  <c r="K602" i="65"/>
  <c r="K603" i="65"/>
  <c r="K604" i="65"/>
  <c r="K605" i="65"/>
  <c r="K606" i="65"/>
  <c r="K607" i="65"/>
  <c r="K608" i="65"/>
  <c r="K609" i="65"/>
  <c r="K610" i="65"/>
  <c r="K611" i="65"/>
  <c r="K612" i="65"/>
  <c r="K613" i="65"/>
  <c r="K614" i="65"/>
  <c r="K615" i="65"/>
  <c r="K616" i="65"/>
  <c r="K617" i="65"/>
  <c r="K618" i="65"/>
  <c r="K619" i="65"/>
  <c r="K620" i="65"/>
  <c r="K621" i="65"/>
  <c r="K622" i="65"/>
  <c r="K623" i="65"/>
  <c r="K624" i="65"/>
  <c r="K625" i="65"/>
  <c r="K626" i="65"/>
  <c r="K627" i="65"/>
  <c r="K628" i="65"/>
  <c r="K629" i="65"/>
  <c r="K630" i="65"/>
  <c r="K631" i="65"/>
  <c r="K632" i="65"/>
  <c r="K633" i="65"/>
  <c r="K634" i="65"/>
  <c r="K635" i="65"/>
  <c r="K636" i="65"/>
  <c r="K637" i="65"/>
  <c r="K638" i="65"/>
  <c r="K639" i="65"/>
  <c r="K640" i="65"/>
  <c r="K641" i="65"/>
  <c r="K642" i="65"/>
  <c r="K643" i="65"/>
  <c r="K644" i="65"/>
  <c r="K645" i="65"/>
  <c r="K646" i="65"/>
  <c r="K647" i="65"/>
  <c r="K648" i="65"/>
  <c r="K649" i="65"/>
  <c r="K650" i="65"/>
  <c r="K651" i="65"/>
  <c r="K652" i="65"/>
  <c r="K653" i="65"/>
  <c r="K654" i="65"/>
  <c r="K655" i="65"/>
  <c r="K656" i="65"/>
  <c r="K657" i="65"/>
  <c r="K658" i="65"/>
  <c r="K659" i="65"/>
  <c r="K660" i="65"/>
  <c r="K661" i="65"/>
  <c r="K662" i="65"/>
  <c r="K663" i="65"/>
  <c r="K664" i="65"/>
  <c r="K665" i="65"/>
  <c r="K666" i="65"/>
  <c r="K667" i="65"/>
  <c r="K668" i="65"/>
  <c r="K669" i="65"/>
  <c r="K670" i="65"/>
  <c r="K671" i="65"/>
  <c r="K672" i="65"/>
  <c r="K673" i="65"/>
  <c r="K674" i="65"/>
  <c r="K675" i="65"/>
  <c r="K676" i="65"/>
  <c r="K677" i="65"/>
  <c r="K678" i="65"/>
  <c r="K679" i="65"/>
  <c r="K680" i="65"/>
  <c r="K681" i="65"/>
  <c r="K682" i="65"/>
  <c r="K683" i="65"/>
  <c r="K684" i="65"/>
  <c r="K685" i="65"/>
  <c r="K686" i="65"/>
  <c r="K687" i="65"/>
  <c r="K688" i="65"/>
  <c r="K689" i="65"/>
  <c r="K690" i="65"/>
  <c r="K691" i="65"/>
  <c r="K692" i="65"/>
  <c r="K693" i="65"/>
  <c r="K694" i="65"/>
  <c r="K695" i="65"/>
  <c r="K696" i="65"/>
  <c r="K697" i="65"/>
  <c r="K698" i="65"/>
  <c r="K699" i="65"/>
  <c r="K700" i="65"/>
  <c r="K701" i="65"/>
  <c r="K702" i="65"/>
  <c r="K703" i="65"/>
  <c r="K704" i="65"/>
  <c r="K705" i="65"/>
  <c r="K706" i="65"/>
  <c r="K707" i="65"/>
  <c r="K708" i="65"/>
  <c r="K709" i="65"/>
  <c r="K710" i="65"/>
  <c r="K711" i="65"/>
  <c r="K712" i="65"/>
  <c r="K713" i="65"/>
  <c r="K714" i="65"/>
  <c r="K715" i="65"/>
  <c r="K716" i="65"/>
  <c r="K717" i="65"/>
  <c r="K718" i="65"/>
  <c r="K719" i="65"/>
  <c r="K720" i="65"/>
  <c r="K721" i="65"/>
  <c r="K722" i="65"/>
  <c r="K723" i="65"/>
  <c r="K724" i="65"/>
  <c r="K725" i="65"/>
  <c r="K726" i="65"/>
  <c r="K727" i="65"/>
  <c r="K728" i="65"/>
  <c r="K729" i="65"/>
  <c r="K730" i="65"/>
  <c r="K731" i="65"/>
  <c r="K732" i="65"/>
  <c r="K733" i="65"/>
  <c r="K734" i="65"/>
  <c r="K735" i="65"/>
  <c r="K736" i="65"/>
  <c r="K737" i="65"/>
  <c r="K738" i="65"/>
  <c r="K739" i="65"/>
  <c r="K740" i="65"/>
  <c r="K741" i="65"/>
  <c r="K742" i="65"/>
  <c r="K743" i="65"/>
  <c r="K744" i="65"/>
  <c r="K745" i="65"/>
  <c r="K746" i="65"/>
  <c r="K747" i="65"/>
  <c r="K748" i="65"/>
  <c r="K749" i="65"/>
  <c r="K750" i="65"/>
  <c r="K751" i="65"/>
  <c r="K752" i="65"/>
  <c r="K753" i="65"/>
  <c r="K754" i="65"/>
  <c r="K755" i="65"/>
  <c r="K756" i="65"/>
  <c r="K757" i="65"/>
  <c r="K758" i="65"/>
  <c r="K759" i="65"/>
  <c r="K760" i="65"/>
  <c r="K761" i="65"/>
  <c r="K762" i="65"/>
  <c r="K763" i="65"/>
  <c r="K764" i="65"/>
  <c r="K765" i="65"/>
  <c r="K766" i="65"/>
  <c r="K767" i="65"/>
  <c r="K768" i="65"/>
  <c r="K769" i="65"/>
  <c r="K770" i="65"/>
  <c r="K771" i="65"/>
  <c r="K772" i="65"/>
  <c r="K773" i="65"/>
  <c r="K774" i="65"/>
  <c r="K775" i="65"/>
  <c r="K776" i="65"/>
  <c r="K777" i="65"/>
  <c r="K778" i="65"/>
  <c r="K779" i="65"/>
  <c r="K780" i="65"/>
  <c r="K781" i="65"/>
  <c r="K782" i="65"/>
  <c r="K783" i="65"/>
  <c r="K784" i="65"/>
  <c r="K785" i="65"/>
  <c r="K786" i="65"/>
  <c r="K787" i="65"/>
  <c r="K788" i="65"/>
  <c r="K789" i="65"/>
  <c r="K790" i="65"/>
  <c r="K791" i="65"/>
  <c r="K792" i="65"/>
  <c r="K793" i="65"/>
  <c r="K794" i="65"/>
  <c r="K795" i="65"/>
  <c r="K796" i="65"/>
  <c r="K797" i="65"/>
  <c r="K798" i="65"/>
  <c r="K799" i="65"/>
  <c r="K800" i="65"/>
  <c r="K801" i="65"/>
  <c r="K802" i="65"/>
  <c r="K803" i="65"/>
  <c r="K804" i="65"/>
  <c r="K805" i="65"/>
  <c r="K806" i="65"/>
  <c r="K807" i="65"/>
  <c r="K808" i="65"/>
  <c r="K809" i="65"/>
  <c r="K810" i="65"/>
  <c r="K811" i="65"/>
  <c r="K812" i="65"/>
  <c r="K813" i="65"/>
  <c r="K814" i="65"/>
  <c r="K815" i="65"/>
  <c r="K816" i="65"/>
  <c r="K817" i="65"/>
  <c r="K818" i="65"/>
  <c r="K819" i="65"/>
  <c r="K820" i="65"/>
  <c r="K821" i="65"/>
  <c r="K822" i="65"/>
  <c r="K823" i="65"/>
  <c r="K824" i="65"/>
  <c r="K825" i="65"/>
  <c r="K826" i="65"/>
  <c r="K827" i="65"/>
  <c r="K828" i="65"/>
  <c r="K829" i="65"/>
  <c r="K830" i="65"/>
  <c r="K831" i="65"/>
  <c r="K832" i="65"/>
  <c r="K833" i="65"/>
  <c r="K834" i="65"/>
  <c r="K835" i="65"/>
  <c r="K836" i="65"/>
  <c r="K837" i="65"/>
  <c r="K838" i="65"/>
  <c r="K839" i="65"/>
  <c r="K840" i="65"/>
  <c r="K841" i="65"/>
  <c r="K842" i="65"/>
  <c r="K843" i="65"/>
  <c r="K844" i="65"/>
  <c r="K845" i="65"/>
  <c r="K846" i="65"/>
  <c r="K847" i="65"/>
  <c r="K848" i="65"/>
  <c r="K849" i="65"/>
  <c r="K850" i="65"/>
  <c r="K851" i="65"/>
  <c r="K852" i="65"/>
  <c r="K853" i="65"/>
  <c r="K854" i="65"/>
  <c r="K855" i="65"/>
  <c r="K856" i="65"/>
  <c r="K857" i="65"/>
  <c r="K858" i="65"/>
  <c r="K859" i="65"/>
  <c r="K860" i="65"/>
  <c r="K861" i="65"/>
  <c r="K862" i="65"/>
  <c r="K863" i="65"/>
  <c r="K864" i="65"/>
  <c r="K865" i="65"/>
  <c r="K866" i="65"/>
  <c r="K867" i="65"/>
  <c r="K868" i="65"/>
  <c r="K869" i="65"/>
  <c r="K870" i="65"/>
  <c r="K871" i="65"/>
  <c r="K872" i="65"/>
  <c r="K873" i="65"/>
  <c r="K874" i="65"/>
  <c r="K875" i="65"/>
  <c r="K876" i="65"/>
  <c r="K877" i="65"/>
  <c r="K878" i="65"/>
  <c r="K879" i="65"/>
  <c r="K880" i="65"/>
  <c r="K881" i="65"/>
  <c r="K882" i="65"/>
  <c r="K883" i="65"/>
  <c r="K884" i="65"/>
  <c r="K885" i="65"/>
  <c r="K886" i="65"/>
  <c r="K887" i="65"/>
  <c r="K888" i="65"/>
  <c r="K889" i="65"/>
  <c r="K890" i="65"/>
  <c r="K891" i="65"/>
  <c r="K892" i="65"/>
  <c r="K893" i="65"/>
  <c r="K894" i="65"/>
  <c r="K895" i="65"/>
  <c r="K896" i="65"/>
  <c r="K897" i="65"/>
  <c r="K898" i="65"/>
  <c r="K899" i="65"/>
  <c r="K900" i="65"/>
  <c r="K901" i="65"/>
  <c r="K902" i="65"/>
  <c r="K903" i="65"/>
  <c r="K904" i="65"/>
  <c r="K905" i="65"/>
  <c r="K906" i="65"/>
  <c r="K907" i="65"/>
  <c r="K908" i="65"/>
  <c r="K909" i="65"/>
  <c r="K910" i="65"/>
  <c r="K911" i="65"/>
  <c r="K912" i="65"/>
  <c r="K913" i="65"/>
  <c r="K914" i="65"/>
  <c r="K915" i="65"/>
  <c r="K916" i="65"/>
  <c r="K917" i="65"/>
  <c r="K918" i="65"/>
  <c r="K919" i="65"/>
  <c r="K920" i="65"/>
  <c r="K921" i="65"/>
  <c r="K922" i="65"/>
  <c r="K923" i="65"/>
  <c r="K924" i="65"/>
  <c r="K925" i="65"/>
  <c r="K926" i="65"/>
  <c r="K927" i="65"/>
  <c r="K928" i="65"/>
  <c r="K929" i="65"/>
  <c r="K930" i="65"/>
  <c r="K931" i="65"/>
  <c r="K932" i="65"/>
  <c r="K933" i="65"/>
  <c r="K934" i="65"/>
  <c r="K935" i="65"/>
  <c r="K936" i="65"/>
  <c r="K937" i="65"/>
  <c r="K938" i="65"/>
  <c r="K939" i="65"/>
  <c r="K940" i="65"/>
  <c r="K941" i="65"/>
  <c r="K942" i="65"/>
  <c r="K943" i="65"/>
  <c r="K944" i="65"/>
  <c r="K945" i="65"/>
  <c r="K946" i="65"/>
  <c r="K947" i="65"/>
  <c r="K948" i="65"/>
  <c r="K949" i="65"/>
  <c r="K950" i="65"/>
  <c r="K951" i="65"/>
  <c r="K952" i="65"/>
  <c r="K953" i="65"/>
  <c r="K954" i="65"/>
  <c r="K955" i="65"/>
  <c r="K956" i="65"/>
  <c r="K957" i="65"/>
  <c r="K958" i="65"/>
  <c r="K959" i="65"/>
  <c r="K960" i="65"/>
  <c r="K961" i="65"/>
  <c r="K962" i="65"/>
  <c r="K963" i="65"/>
  <c r="K964" i="65"/>
  <c r="K965" i="65"/>
  <c r="K966" i="65"/>
  <c r="K967" i="65"/>
  <c r="K968" i="65"/>
  <c r="K969" i="65"/>
  <c r="K970" i="65"/>
  <c r="K971" i="65"/>
  <c r="K972" i="65"/>
  <c r="K973" i="65"/>
  <c r="K974" i="65"/>
  <c r="K975" i="65"/>
  <c r="K976" i="65"/>
  <c r="K977" i="65"/>
  <c r="K978" i="65"/>
  <c r="K979" i="65"/>
  <c r="K980" i="65"/>
  <c r="K981" i="65"/>
  <c r="K982" i="65"/>
  <c r="K983" i="65"/>
  <c r="K984" i="65"/>
  <c r="K985" i="65"/>
  <c r="K986" i="65"/>
  <c r="K987" i="65"/>
  <c r="K988" i="65"/>
  <c r="K989" i="65"/>
  <c r="K990" i="65"/>
  <c r="K991" i="65"/>
  <c r="K992" i="65"/>
  <c r="K993" i="65"/>
  <c r="K994" i="65"/>
  <c r="K995" i="65"/>
  <c r="K996" i="65"/>
  <c r="K997" i="65"/>
  <c r="K998" i="65"/>
  <c r="K999" i="65"/>
  <c r="K1000" i="65"/>
  <c r="K1001" i="65"/>
  <c r="K1002" i="65"/>
  <c r="K1003" i="65"/>
  <c r="K1004" i="65"/>
  <c r="K1005" i="65"/>
  <c r="K1006" i="65"/>
  <c r="K1007" i="65"/>
  <c r="K1008" i="65"/>
  <c r="K1009" i="65"/>
  <c r="K1010" i="65"/>
  <c r="K1011" i="65"/>
  <c r="K1012" i="65"/>
  <c r="K1013" i="65"/>
  <c r="K1014" i="65"/>
  <c r="K1015" i="65"/>
  <c r="K1016" i="65"/>
  <c r="K1017" i="65"/>
  <c r="K1018" i="65"/>
  <c r="K1019" i="65"/>
  <c r="K1020" i="65"/>
  <c r="K1021" i="65"/>
  <c r="K1022" i="65"/>
  <c r="K1023" i="65"/>
  <c r="K1024" i="65"/>
  <c r="K1025" i="65"/>
  <c r="K1026" i="65"/>
  <c r="K1027" i="65"/>
  <c r="K1028" i="65"/>
  <c r="K1029" i="65"/>
  <c r="K1030" i="65"/>
  <c r="K1031" i="65"/>
  <c r="K1032" i="65"/>
  <c r="K1033" i="65"/>
  <c r="K1034" i="65"/>
  <c r="K1035" i="65"/>
  <c r="K1036" i="65"/>
  <c r="K1037" i="65"/>
  <c r="K1038" i="65"/>
  <c r="K1039" i="65"/>
  <c r="K1040" i="65"/>
  <c r="K1041" i="65"/>
  <c r="K1042" i="65"/>
  <c r="K1043" i="65"/>
  <c r="K1044" i="65"/>
  <c r="K1045" i="65"/>
  <c r="K1046" i="65"/>
  <c r="K1047" i="65"/>
  <c r="K1048" i="65"/>
  <c r="K1049" i="65"/>
  <c r="K1050" i="65"/>
  <c r="K1051" i="65"/>
  <c r="K1052" i="65"/>
  <c r="K1053" i="65"/>
  <c r="K1054" i="65"/>
  <c r="K1055" i="65"/>
  <c r="K1056" i="65"/>
  <c r="K1057" i="65"/>
  <c r="K1058" i="65"/>
  <c r="K1059" i="65"/>
  <c r="K1060" i="65"/>
  <c r="K1061" i="65"/>
  <c r="K1062" i="65"/>
  <c r="K1063" i="65"/>
  <c r="K1064" i="65"/>
  <c r="K1065" i="65"/>
  <c r="K1066" i="65"/>
  <c r="K1067" i="65"/>
  <c r="K1068" i="65"/>
  <c r="K1069" i="65"/>
  <c r="K1070" i="65"/>
  <c r="K1071" i="65"/>
  <c r="K1072" i="65"/>
  <c r="K1073" i="65"/>
  <c r="K1074" i="65"/>
  <c r="K1075" i="65"/>
  <c r="K1076" i="65"/>
  <c r="K1077" i="65"/>
  <c r="K1078" i="65"/>
  <c r="K1079" i="65"/>
  <c r="K1080" i="65"/>
  <c r="K1081" i="65"/>
  <c r="K1082" i="65"/>
  <c r="K1083" i="65"/>
  <c r="K3" i="65"/>
  <c r="C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7" i="64"/>
  <c r="C38" i="64"/>
  <c r="C39" i="64"/>
  <c r="C40" i="64"/>
  <c r="C41" i="64"/>
  <c r="C42" i="64"/>
  <c r="C43" i="64"/>
  <c r="C44" i="64"/>
  <c r="C45" i="64"/>
  <c r="C46" i="64"/>
  <c r="C47" i="64"/>
  <c r="C48" i="64"/>
  <c r="C49" i="64"/>
  <c r="C50" i="64"/>
  <c r="C51" i="64"/>
  <c r="C52" i="64"/>
  <c r="C53" i="64"/>
  <c r="C54" i="64"/>
  <c r="C55" i="64"/>
  <c r="C56" i="64"/>
  <c r="C57" i="64"/>
  <c r="C58" i="64"/>
  <c r="C59" i="64"/>
  <c r="C60" i="64"/>
  <c r="C61" i="64"/>
  <c r="C62" i="64"/>
  <c r="C63" i="64"/>
  <c r="C64" i="64"/>
  <c r="C65" i="64"/>
  <c r="C66" i="64"/>
  <c r="C67" i="64"/>
  <c r="C68" i="64"/>
  <c r="C69" i="64"/>
  <c r="C70" i="64"/>
  <c r="C71" i="64"/>
  <c r="C72" i="64"/>
  <c r="C73" i="64"/>
  <c r="C74" i="64"/>
  <c r="C75" i="64"/>
  <c r="C76" i="64"/>
  <c r="C77" i="64"/>
  <c r="C78" i="64"/>
  <c r="C79" i="64"/>
  <c r="C80" i="64"/>
  <c r="C81" i="64"/>
  <c r="C82" i="64"/>
  <c r="C83" i="64"/>
  <c r="C84" i="64"/>
  <c r="C85" i="64"/>
  <c r="C86" i="64"/>
  <c r="C87" i="64"/>
  <c r="C88" i="64"/>
  <c r="C89" i="64"/>
  <c r="C90" i="64"/>
  <c r="C91" i="64"/>
  <c r="C92" i="64"/>
  <c r="C93" i="64"/>
  <c r="C94" i="64"/>
  <c r="C95" i="64"/>
  <c r="C96" i="64"/>
  <c r="C97" i="64"/>
  <c r="C98" i="64"/>
  <c r="C99" i="64"/>
  <c r="C100" i="64"/>
  <c r="C101" i="64"/>
  <c r="C102" i="64"/>
  <c r="C103" i="64"/>
  <c r="C104" i="64"/>
  <c r="C105" i="64"/>
  <c r="C106" i="64"/>
  <c r="C107" i="64"/>
  <c r="C108" i="64"/>
  <c r="C109" i="64"/>
  <c r="C110" i="64"/>
  <c r="C111" i="64"/>
  <c r="C112" i="64"/>
  <c r="C113" i="64"/>
  <c r="C114" i="64"/>
  <c r="C115" i="64"/>
  <c r="C116" i="64"/>
  <c r="C117" i="64"/>
  <c r="C118" i="64"/>
  <c r="C119" i="64"/>
  <c r="C120" i="64"/>
  <c r="C121" i="64"/>
  <c r="C122" i="64"/>
  <c r="C123" i="64"/>
  <c r="C124" i="64"/>
  <c r="C125" i="64"/>
  <c r="C126" i="64"/>
  <c r="C127" i="64"/>
  <c r="C128" i="64"/>
  <c r="C129" i="64"/>
  <c r="C130" i="64"/>
  <c r="C131" i="64"/>
  <c r="C132" i="64"/>
  <c r="C133" i="64"/>
  <c r="C134" i="64"/>
  <c r="C135" i="64"/>
  <c r="C136" i="64"/>
  <c r="C137" i="64"/>
  <c r="C138" i="64"/>
  <c r="C139" i="64"/>
  <c r="C140" i="64"/>
  <c r="C141" i="64"/>
  <c r="C142" i="64"/>
  <c r="C143" i="64"/>
  <c r="C144" i="64"/>
  <c r="C145" i="64"/>
  <c r="C146" i="64"/>
  <c r="C147" i="64"/>
  <c r="C148" i="64"/>
  <c r="C149" i="64"/>
  <c r="C150" i="64"/>
  <c r="C151" i="64"/>
  <c r="C152" i="64"/>
  <c r="C153" i="64"/>
  <c r="C154" i="64"/>
  <c r="C155" i="64"/>
  <c r="C156" i="64"/>
  <c r="C157" i="64"/>
  <c r="C158" i="64"/>
  <c r="C159" i="64"/>
  <c r="C160" i="64"/>
  <c r="C161" i="64"/>
  <c r="C162" i="64"/>
  <c r="C163" i="64"/>
  <c r="C164" i="64"/>
  <c r="C165" i="64"/>
  <c r="C166" i="64"/>
  <c r="C167" i="64"/>
  <c r="C168" i="64"/>
  <c r="C169" i="64"/>
  <c r="C170" i="64"/>
  <c r="C171" i="64"/>
  <c r="C172" i="64"/>
  <c r="C173" i="64"/>
  <c r="C174" i="64"/>
  <c r="C175" i="64"/>
  <c r="C176" i="64"/>
  <c r="C177" i="64"/>
  <c r="C178" i="64"/>
  <c r="C179" i="64"/>
  <c r="C180" i="64"/>
  <c r="C181" i="64"/>
  <c r="C182" i="64"/>
  <c r="C183" i="64"/>
  <c r="C184" i="64"/>
  <c r="C185" i="64"/>
  <c r="C186" i="64"/>
  <c r="C187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224" i="64"/>
  <c r="C225" i="64"/>
  <c r="C226" i="64"/>
  <c r="C227" i="64"/>
  <c r="C228" i="64"/>
  <c r="C229" i="64"/>
  <c r="C230" i="64"/>
  <c r="C231" i="64"/>
  <c r="C232" i="64"/>
  <c r="C233" i="64"/>
  <c r="C234" i="64"/>
  <c r="C235" i="64"/>
  <c r="C236" i="64"/>
  <c r="C237" i="64"/>
  <c r="C238" i="64"/>
  <c r="C239" i="64"/>
  <c r="C240" i="64"/>
  <c r="C241" i="64"/>
  <c r="C242" i="64"/>
  <c r="C243" i="64"/>
  <c r="C244" i="64"/>
  <c r="C245" i="64"/>
  <c r="C246" i="64"/>
  <c r="C247" i="64"/>
  <c r="C248" i="64"/>
  <c r="C249" i="64"/>
  <c r="C250" i="64"/>
  <c r="C251" i="64"/>
  <c r="C252" i="64"/>
  <c r="C253" i="64"/>
  <c r="C254" i="64"/>
  <c r="C255" i="64"/>
  <c r="C256" i="64"/>
  <c r="C257" i="64"/>
  <c r="C258" i="64"/>
  <c r="C259" i="64"/>
  <c r="C260" i="64"/>
  <c r="C261" i="64"/>
  <c r="C262" i="64"/>
  <c r="C263" i="64"/>
  <c r="C264" i="64"/>
  <c r="C265" i="64"/>
  <c r="C266" i="64"/>
  <c r="C267" i="64"/>
  <c r="C268" i="64"/>
  <c r="C269" i="64"/>
  <c r="C270" i="64"/>
  <c r="C271" i="64"/>
  <c r="C272" i="64"/>
  <c r="C273" i="64"/>
  <c r="C274" i="64"/>
  <c r="C275" i="64"/>
  <c r="C276" i="64"/>
  <c r="C277" i="64"/>
  <c r="C278" i="64"/>
  <c r="C279" i="64"/>
  <c r="C280" i="64"/>
  <c r="C281" i="64"/>
  <c r="C282" i="64"/>
  <c r="C283" i="64"/>
  <c r="C284" i="64"/>
  <c r="C285" i="64"/>
  <c r="C286" i="64"/>
  <c r="C287" i="64"/>
  <c r="C288" i="64"/>
  <c r="C289" i="64"/>
  <c r="C290" i="64"/>
  <c r="C291" i="64"/>
  <c r="C292" i="64"/>
  <c r="C293" i="64"/>
  <c r="C294" i="64"/>
  <c r="C295" i="64"/>
  <c r="C296" i="64"/>
  <c r="C297" i="64"/>
  <c r="C298" i="64"/>
  <c r="C299" i="64"/>
  <c r="C300" i="64"/>
  <c r="C301" i="64"/>
  <c r="C302" i="64"/>
  <c r="C303" i="64"/>
  <c r="C304" i="64"/>
  <c r="C305" i="64"/>
  <c r="C306" i="64"/>
  <c r="C307" i="64"/>
  <c r="C308" i="64"/>
  <c r="C309" i="64"/>
  <c r="C310" i="64"/>
  <c r="C311" i="64"/>
  <c r="C312" i="64"/>
  <c r="C313" i="64"/>
  <c r="C314" i="64"/>
  <c r="C315" i="64"/>
  <c r="C316" i="64"/>
  <c r="C317" i="64"/>
  <c r="C318" i="64"/>
  <c r="C319" i="64"/>
  <c r="C320" i="64"/>
  <c r="C321" i="64"/>
  <c r="C322" i="64"/>
  <c r="C323" i="64"/>
  <c r="C324" i="64"/>
  <c r="C325" i="64"/>
  <c r="C326" i="64"/>
  <c r="C327" i="64"/>
  <c r="C328" i="64"/>
  <c r="C329" i="64"/>
  <c r="C330" i="64"/>
  <c r="C331" i="64"/>
  <c r="C332" i="64"/>
  <c r="C333" i="64"/>
  <c r="C334" i="64"/>
  <c r="C335" i="64"/>
  <c r="C336" i="64"/>
  <c r="C337" i="64"/>
  <c r="C338" i="64"/>
  <c r="C339" i="64"/>
  <c r="C340" i="64"/>
  <c r="C341" i="64"/>
  <c r="C342" i="64"/>
  <c r="C343" i="64"/>
  <c r="C344" i="64"/>
  <c r="C345" i="64"/>
  <c r="C346" i="64"/>
  <c r="C347" i="64"/>
  <c r="C348" i="64"/>
  <c r="C349" i="64"/>
  <c r="C350" i="64"/>
  <c r="C351" i="64"/>
  <c r="C352" i="64"/>
  <c r="C353" i="64"/>
  <c r="C354" i="64"/>
  <c r="C355" i="64"/>
  <c r="C356" i="64"/>
  <c r="C357" i="64"/>
  <c r="C358" i="64"/>
  <c r="C359" i="64"/>
  <c r="C360" i="64"/>
  <c r="C361" i="64"/>
  <c r="C362" i="64"/>
  <c r="C363" i="64"/>
  <c r="C364" i="64"/>
  <c r="C365" i="64"/>
  <c r="C366" i="64"/>
  <c r="C367" i="64"/>
  <c r="C368" i="64"/>
  <c r="C369" i="64"/>
  <c r="C370" i="64"/>
  <c r="C371" i="64"/>
  <c r="C372" i="64"/>
  <c r="C373" i="64"/>
  <c r="C374" i="64"/>
  <c r="C375" i="64"/>
  <c r="C376" i="64"/>
  <c r="C377" i="64"/>
  <c r="C378" i="64"/>
  <c r="C379" i="64"/>
  <c r="C380" i="64"/>
  <c r="C381" i="64"/>
  <c r="C382" i="64"/>
  <c r="C383" i="64"/>
  <c r="C384" i="64"/>
  <c r="C385" i="64"/>
  <c r="C386" i="64"/>
  <c r="C387" i="64"/>
  <c r="C388" i="64"/>
  <c r="C389" i="64"/>
  <c r="C390" i="64"/>
  <c r="C391" i="64"/>
  <c r="C392" i="64"/>
  <c r="C393" i="64"/>
  <c r="C394" i="64"/>
  <c r="C395" i="64"/>
  <c r="C396" i="64"/>
  <c r="C397" i="64"/>
  <c r="C398" i="64"/>
  <c r="C399" i="64"/>
  <c r="C400" i="64"/>
  <c r="C401" i="64"/>
  <c r="C402" i="64"/>
  <c r="C403" i="64"/>
  <c r="C404" i="64"/>
  <c r="C405" i="64"/>
  <c r="C406" i="64"/>
  <c r="C407" i="64"/>
  <c r="C408" i="64"/>
  <c r="C409" i="64"/>
  <c r="C410" i="64"/>
  <c r="C411" i="64"/>
  <c r="C412" i="64"/>
  <c r="C413" i="64"/>
  <c r="C414" i="64"/>
  <c r="C415" i="64"/>
  <c r="C416" i="64"/>
  <c r="C417" i="64"/>
  <c r="C418" i="64"/>
  <c r="C419" i="64"/>
  <c r="C420" i="64"/>
  <c r="C421" i="64"/>
  <c r="C422" i="64"/>
  <c r="C423" i="64"/>
  <c r="C424" i="64"/>
  <c r="C425" i="64"/>
  <c r="C426" i="64"/>
  <c r="C427" i="64"/>
  <c r="C428" i="64"/>
  <c r="C429" i="64"/>
  <c r="C430" i="64"/>
  <c r="C431" i="64"/>
  <c r="C432" i="64"/>
  <c r="C433" i="64"/>
  <c r="C434" i="64"/>
  <c r="C435" i="64"/>
  <c r="C436" i="64"/>
  <c r="C437" i="64"/>
  <c r="C438" i="64"/>
  <c r="C439" i="64"/>
  <c r="C440" i="64"/>
  <c r="C441" i="64"/>
  <c r="C442" i="64"/>
  <c r="C443" i="64"/>
  <c r="C444" i="64"/>
  <c r="C445" i="64"/>
  <c r="C446" i="64"/>
  <c r="C447" i="64"/>
  <c r="C448" i="64"/>
  <c r="C449" i="64"/>
  <c r="C450" i="64"/>
  <c r="C451" i="64"/>
  <c r="C452" i="64"/>
  <c r="C453" i="64"/>
  <c r="C454" i="64"/>
  <c r="C455" i="64"/>
  <c r="C456" i="64"/>
  <c r="C457" i="64"/>
  <c r="C458" i="64"/>
  <c r="C459" i="64"/>
  <c r="C460" i="64"/>
  <c r="C461" i="64"/>
  <c r="C462" i="64"/>
  <c r="C463" i="64"/>
  <c r="C464" i="64"/>
  <c r="C465" i="64"/>
  <c r="C466" i="64"/>
  <c r="C467" i="64"/>
  <c r="C468" i="64"/>
  <c r="C469" i="64"/>
  <c r="C470" i="64"/>
  <c r="C471" i="64"/>
  <c r="C472" i="64"/>
  <c r="C473" i="64"/>
  <c r="C474" i="64"/>
  <c r="C475" i="64"/>
  <c r="C476" i="64"/>
  <c r="C477" i="64"/>
  <c r="C478" i="64"/>
  <c r="C479" i="64"/>
  <c r="C480" i="64"/>
  <c r="C481" i="64"/>
  <c r="C482" i="64"/>
  <c r="C483" i="64"/>
  <c r="C484" i="64"/>
  <c r="C485" i="64"/>
  <c r="C486" i="64"/>
  <c r="C487" i="64"/>
  <c r="C488" i="64"/>
  <c r="C489" i="64"/>
  <c r="C490" i="64"/>
  <c r="C491" i="64"/>
  <c r="C492" i="64"/>
  <c r="C493" i="64"/>
  <c r="C494" i="64"/>
  <c r="C495" i="64"/>
  <c r="C496" i="64"/>
  <c r="C497" i="64"/>
  <c r="C498" i="64"/>
  <c r="C499" i="64"/>
  <c r="C500" i="64"/>
  <c r="C501" i="64"/>
  <c r="C502" i="64"/>
  <c r="C503" i="64"/>
  <c r="C504" i="64"/>
  <c r="C505" i="64"/>
  <c r="C506" i="64"/>
  <c r="C507" i="64"/>
  <c r="C508" i="64"/>
  <c r="C509" i="64"/>
  <c r="C510" i="64"/>
  <c r="C511" i="64"/>
  <c r="C512" i="64"/>
  <c r="C513" i="64"/>
  <c r="C514" i="64"/>
  <c r="C515" i="64"/>
  <c r="C516" i="64"/>
  <c r="C517" i="64"/>
  <c r="C518" i="64"/>
  <c r="C519" i="64"/>
  <c r="C520" i="64"/>
  <c r="C521" i="64"/>
  <c r="C522" i="64"/>
  <c r="C523" i="64"/>
  <c r="C524" i="64"/>
  <c r="C525" i="64"/>
  <c r="C526" i="64"/>
  <c r="C527" i="64"/>
  <c r="C528" i="64"/>
  <c r="C529" i="64"/>
  <c r="C530" i="64"/>
  <c r="C531" i="64"/>
  <c r="C532" i="64"/>
  <c r="C533" i="64"/>
  <c r="C534" i="64"/>
  <c r="C535" i="64"/>
  <c r="C536" i="64"/>
  <c r="C537" i="64"/>
  <c r="C538" i="64"/>
  <c r="C539" i="64"/>
  <c r="C540" i="64"/>
  <c r="C541" i="64"/>
  <c r="C542" i="64"/>
  <c r="C543" i="64"/>
  <c r="C544" i="64"/>
  <c r="C545" i="64"/>
  <c r="C546" i="64"/>
  <c r="C547" i="64"/>
  <c r="C548" i="64"/>
  <c r="C549" i="64"/>
  <c r="C550" i="64"/>
  <c r="C551" i="64"/>
  <c r="C552" i="64"/>
  <c r="C553" i="64"/>
  <c r="C554" i="64"/>
  <c r="C555" i="64"/>
  <c r="C556" i="64"/>
  <c r="C557" i="64"/>
  <c r="C558" i="64"/>
  <c r="C559" i="64"/>
  <c r="C560" i="64"/>
  <c r="C561" i="64"/>
  <c r="C562" i="64"/>
  <c r="C563" i="64"/>
  <c r="C564" i="64"/>
  <c r="C4" i="64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55" i="64"/>
  <c r="G56" i="64"/>
  <c r="G57" i="64"/>
  <c r="G58" i="64"/>
  <c r="G59" i="64"/>
  <c r="G60" i="64"/>
  <c r="G61" i="64"/>
  <c r="G62" i="64"/>
  <c r="G63" i="64"/>
  <c r="G64" i="64"/>
  <c r="G65" i="64"/>
  <c r="G66" i="64"/>
  <c r="G67" i="64"/>
  <c r="G68" i="64"/>
  <c r="G69" i="64"/>
  <c r="G70" i="64"/>
  <c r="G71" i="64"/>
  <c r="G72" i="64"/>
  <c r="G73" i="64"/>
  <c r="G74" i="64"/>
  <c r="G75" i="64"/>
  <c r="G76" i="64"/>
  <c r="G77" i="64"/>
  <c r="G78" i="64"/>
  <c r="G79" i="64"/>
  <c r="G80" i="64"/>
  <c r="G81" i="64"/>
  <c r="G82" i="64"/>
  <c r="G83" i="64"/>
  <c r="G84" i="64"/>
  <c r="G85" i="64"/>
  <c r="G86" i="64"/>
  <c r="G87" i="64"/>
  <c r="G88" i="64"/>
  <c r="G89" i="64"/>
  <c r="G90" i="64"/>
  <c r="G91" i="64"/>
  <c r="G92" i="64"/>
  <c r="G93" i="64"/>
  <c r="G94" i="64"/>
  <c r="G95" i="64"/>
  <c r="G96" i="64"/>
  <c r="G97" i="64"/>
  <c r="G98" i="64"/>
  <c r="G99" i="64"/>
  <c r="G100" i="64"/>
  <c r="G101" i="64"/>
  <c r="G102" i="64"/>
  <c r="G103" i="64"/>
  <c r="G104" i="64"/>
  <c r="G105" i="64"/>
  <c r="G106" i="64"/>
  <c r="G107" i="64"/>
  <c r="G108" i="64"/>
  <c r="G109" i="64"/>
  <c r="G110" i="64"/>
  <c r="G111" i="64"/>
  <c r="G112" i="64"/>
  <c r="G113" i="64"/>
  <c r="G114" i="64"/>
  <c r="G115" i="64"/>
  <c r="G116" i="64"/>
  <c r="G117" i="64"/>
  <c r="G118" i="64"/>
  <c r="G119" i="64"/>
  <c r="G120" i="64"/>
  <c r="G121" i="64"/>
  <c r="G122" i="64"/>
  <c r="G123" i="64"/>
  <c r="G124" i="64"/>
  <c r="G125" i="64"/>
  <c r="G126" i="64"/>
  <c r="G127" i="64"/>
  <c r="G128" i="64"/>
  <c r="G129" i="64"/>
  <c r="G130" i="64"/>
  <c r="G131" i="64"/>
  <c r="G132" i="64"/>
  <c r="G133" i="64"/>
  <c r="G134" i="64"/>
  <c r="G135" i="64"/>
  <c r="G136" i="64"/>
  <c r="G137" i="64"/>
  <c r="G138" i="64"/>
  <c r="G139" i="64"/>
  <c r="G140" i="64"/>
  <c r="G141" i="64"/>
  <c r="G142" i="64"/>
  <c r="G143" i="64"/>
  <c r="G144" i="64"/>
  <c r="G145" i="64"/>
  <c r="G146" i="64"/>
  <c r="G147" i="64"/>
  <c r="G148" i="64"/>
  <c r="G149" i="64"/>
  <c r="G150" i="64"/>
  <c r="G151" i="64"/>
  <c r="G152" i="64"/>
  <c r="G153" i="64"/>
  <c r="G154" i="64"/>
  <c r="G155" i="64"/>
  <c r="G156" i="64"/>
  <c r="G157" i="64"/>
  <c r="G158" i="64"/>
  <c r="G159" i="64"/>
  <c r="G160" i="64"/>
  <c r="G161" i="64"/>
  <c r="G162" i="64"/>
  <c r="G163" i="64"/>
  <c r="G164" i="64"/>
  <c r="G165" i="64"/>
  <c r="G166" i="64"/>
  <c r="G167" i="64"/>
  <c r="G168" i="64"/>
  <c r="G169" i="64"/>
  <c r="G170" i="64"/>
  <c r="G171" i="64"/>
  <c r="G172" i="64"/>
  <c r="G173" i="64"/>
  <c r="G174" i="64"/>
  <c r="G175" i="64"/>
  <c r="G176" i="64"/>
  <c r="G177" i="64"/>
  <c r="G178" i="64"/>
  <c r="G179" i="64"/>
  <c r="G180" i="64"/>
  <c r="G181" i="64"/>
  <c r="G182" i="64"/>
  <c r="G183" i="64"/>
  <c r="G184" i="64"/>
  <c r="G185" i="64"/>
  <c r="G186" i="64"/>
  <c r="G187" i="64"/>
  <c r="G188" i="64"/>
  <c r="G189" i="64"/>
  <c r="G190" i="64"/>
  <c r="G191" i="64"/>
  <c r="G192" i="64"/>
  <c r="G193" i="64"/>
  <c r="G194" i="64"/>
  <c r="G195" i="64"/>
  <c r="G196" i="64"/>
  <c r="G197" i="64"/>
  <c r="G198" i="64"/>
  <c r="G199" i="64"/>
  <c r="G200" i="64"/>
  <c r="G201" i="64"/>
  <c r="G202" i="64"/>
  <c r="G203" i="64"/>
  <c r="G204" i="64"/>
  <c r="G205" i="64"/>
  <c r="G206" i="64"/>
  <c r="G207" i="64"/>
  <c r="G208" i="64"/>
  <c r="G209" i="64"/>
  <c r="G210" i="64"/>
  <c r="G211" i="64"/>
  <c r="G212" i="64"/>
  <c r="G213" i="64"/>
  <c r="G214" i="64"/>
  <c r="G215" i="64"/>
  <c r="G216" i="64"/>
  <c r="G217" i="64"/>
  <c r="G218" i="64"/>
  <c r="G219" i="64"/>
  <c r="G220" i="64"/>
  <c r="G221" i="64"/>
  <c r="G222" i="64"/>
  <c r="G223" i="64"/>
  <c r="G224" i="64"/>
  <c r="G225" i="64"/>
  <c r="G226" i="64"/>
  <c r="G227" i="64"/>
  <c r="G228" i="64"/>
  <c r="G229" i="64"/>
  <c r="G230" i="64"/>
  <c r="G231" i="64"/>
  <c r="G232" i="64"/>
  <c r="G233" i="64"/>
  <c r="G234" i="64"/>
  <c r="G235" i="64"/>
  <c r="G236" i="64"/>
  <c r="G237" i="64"/>
  <c r="G238" i="64"/>
  <c r="G239" i="64"/>
  <c r="G240" i="64"/>
  <c r="G241" i="64"/>
  <c r="G242" i="64"/>
  <c r="G243" i="64"/>
  <c r="G244" i="64"/>
  <c r="G245" i="64"/>
  <c r="G246" i="64"/>
  <c r="G247" i="64"/>
  <c r="G248" i="64"/>
  <c r="G249" i="64"/>
  <c r="G250" i="64"/>
  <c r="G251" i="64"/>
  <c r="G252" i="64"/>
  <c r="G253" i="64"/>
  <c r="G254" i="64"/>
  <c r="G255" i="64"/>
  <c r="G256" i="64"/>
  <c r="G257" i="64"/>
  <c r="G258" i="64"/>
  <c r="G259" i="64"/>
  <c r="G260" i="64"/>
  <c r="G261" i="64"/>
  <c r="G262" i="64"/>
  <c r="G263" i="64"/>
  <c r="G264" i="64"/>
  <c r="G265" i="64"/>
  <c r="G266" i="64"/>
  <c r="G267" i="64"/>
  <c r="G268" i="64"/>
  <c r="G269" i="64"/>
  <c r="G270" i="64"/>
  <c r="G271" i="64"/>
  <c r="G272" i="64"/>
  <c r="G273" i="64"/>
  <c r="G274" i="64"/>
  <c r="G275" i="64"/>
  <c r="G276" i="64"/>
  <c r="G277" i="64"/>
  <c r="G278" i="64"/>
  <c r="G279" i="64"/>
  <c r="G280" i="64"/>
  <c r="G281" i="64"/>
  <c r="G282" i="64"/>
  <c r="G283" i="64"/>
  <c r="G284" i="64"/>
  <c r="G285" i="64"/>
  <c r="G286" i="64"/>
  <c r="G287" i="64"/>
  <c r="G288" i="64"/>
  <c r="G289" i="64"/>
  <c r="G290" i="64"/>
  <c r="G291" i="64"/>
  <c r="G292" i="64"/>
  <c r="G293" i="64"/>
  <c r="G294" i="64"/>
  <c r="G295" i="64"/>
  <c r="G296" i="64"/>
  <c r="G297" i="64"/>
  <c r="G298" i="64"/>
  <c r="G299" i="64"/>
  <c r="G300" i="64"/>
  <c r="G301" i="64"/>
  <c r="G302" i="64"/>
  <c r="G303" i="64"/>
  <c r="G304" i="64"/>
  <c r="G305" i="64"/>
  <c r="G306" i="64"/>
  <c r="G307" i="64"/>
  <c r="G308" i="64"/>
  <c r="G309" i="64"/>
  <c r="G310" i="64"/>
  <c r="G311" i="64"/>
  <c r="G312" i="64"/>
  <c r="G313" i="64"/>
  <c r="G314" i="64"/>
  <c r="G315" i="64"/>
  <c r="G316" i="64"/>
  <c r="G317" i="64"/>
  <c r="G318" i="64"/>
  <c r="G319" i="64"/>
  <c r="G320" i="64"/>
  <c r="G321" i="64"/>
  <c r="G322" i="64"/>
  <c r="G323" i="64"/>
  <c r="G324" i="64"/>
  <c r="G325" i="64"/>
  <c r="G326" i="64"/>
  <c r="G327" i="64"/>
  <c r="G328" i="64"/>
  <c r="G329" i="64"/>
  <c r="G330" i="64"/>
  <c r="G331" i="64"/>
  <c r="G332" i="64"/>
  <c r="G333" i="64"/>
  <c r="G334" i="64"/>
  <c r="G335" i="64"/>
  <c r="G336" i="64"/>
  <c r="G337" i="64"/>
  <c r="G338" i="64"/>
  <c r="G339" i="64"/>
  <c r="G340" i="64"/>
  <c r="G341" i="64"/>
  <c r="G342" i="64"/>
  <c r="G343" i="64"/>
  <c r="G344" i="64"/>
  <c r="G345" i="64"/>
  <c r="G346" i="64"/>
  <c r="G347" i="64"/>
  <c r="G348" i="64"/>
  <c r="G349" i="64"/>
  <c r="G350" i="64"/>
  <c r="G351" i="64"/>
  <c r="G352" i="64"/>
  <c r="G353" i="64"/>
  <c r="G354" i="64"/>
  <c r="G355" i="64"/>
  <c r="G356" i="64"/>
  <c r="G357" i="64"/>
  <c r="G358" i="64"/>
  <c r="G359" i="64"/>
  <c r="G360" i="64"/>
  <c r="G361" i="64"/>
  <c r="G362" i="64"/>
  <c r="G363" i="64"/>
  <c r="G364" i="64"/>
  <c r="G365" i="64"/>
  <c r="G366" i="64"/>
  <c r="G367" i="64"/>
  <c r="G368" i="64"/>
  <c r="G369" i="64"/>
  <c r="G370" i="64"/>
  <c r="G371" i="64"/>
  <c r="G372" i="64"/>
  <c r="G373" i="64"/>
  <c r="G374" i="64"/>
  <c r="G375" i="64"/>
  <c r="G376" i="64"/>
  <c r="G377" i="64"/>
  <c r="G378" i="64"/>
  <c r="G379" i="64"/>
  <c r="G380" i="64"/>
  <c r="G381" i="64"/>
  <c r="G382" i="64"/>
  <c r="G383" i="64"/>
  <c r="G384" i="64"/>
  <c r="G385" i="64"/>
  <c r="G386" i="64"/>
  <c r="G387" i="64"/>
  <c r="G388" i="64"/>
  <c r="G389" i="64"/>
  <c r="G390" i="64"/>
  <c r="G391" i="64"/>
  <c r="G392" i="64"/>
  <c r="G393" i="64"/>
  <c r="G394" i="64"/>
  <c r="G395" i="64"/>
  <c r="G396" i="64"/>
  <c r="G397" i="64"/>
  <c r="G398" i="64"/>
  <c r="G399" i="64"/>
  <c r="G400" i="64"/>
  <c r="G401" i="64"/>
  <c r="G402" i="64"/>
  <c r="G403" i="64"/>
  <c r="G404" i="64"/>
  <c r="G405" i="64"/>
  <c r="G406" i="64"/>
  <c r="G407" i="64"/>
  <c r="G408" i="64"/>
  <c r="G409" i="64"/>
  <c r="G410" i="64"/>
  <c r="G411" i="64"/>
  <c r="G412" i="64"/>
  <c r="G413" i="64"/>
  <c r="G414" i="64"/>
  <c r="G415" i="64"/>
  <c r="G416" i="64"/>
  <c r="G417" i="64"/>
  <c r="G418" i="64"/>
  <c r="G419" i="64"/>
  <c r="G420" i="64"/>
  <c r="G421" i="64"/>
  <c r="G422" i="64"/>
  <c r="G423" i="64"/>
  <c r="G424" i="64"/>
  <c r="G425" i="64"/>
  <c r="G426" i="64"/>
  <c r="G4" i="64"/>
  <c r="K5" i="64" l="1"/>
  <c r="K6" i="64"/>
  <c r="K7" i="64"/>
  <c r="K8" i="64"/>
  <c r="K9" i="64"/>
  <c r="K10" i="64"/>
  <c r="K11" i="64"/>
  <c r="K12" i="64"/>
  <c r="K13" i="64"/>
  <c r="K14" i="64"/>
  <c r="K15" i="64"/>
  <c r="K16" i="64"/>
  <c r="K17" i="64"/>
  <c r="K18" i="64"/>
  <c r="K19" i="64"/>
  <c r="K20" i="64"/>
  <c r="K21" i="64"/>
  <c r="K22" i="64"/>
  <c r="K23" i="64"/>
  <c r="K24" i="64"/>
  <c r="K25" i="64"/>
  <c r="K26" i="64"/>
  <c r="K27" i="64"/>
  <c r="K28" i="64"/>
  <c r="K29" i="64"/>
  <c r="K30" i="64"/>
  <c r="K31" i="64"/>
  <c r="K32" i="64"/>
  <c r="K33" i="64"/>
  <c r="K34" i="64"/>
  <c r="K35" i="64"/>
  <c r="K36" i="64"/>
  <c r="K37" i="64"/>
  <c r="K38" i="64"/>
  <c r="K39" i="64"/>
  <c r="K40" i="64"/>
  <c r="K41" i="64"/>
  <c r="K42" i="64"/>
  <c r="K43" i="64"/>
  <c r="K44" i="64"/>
  <c r="K45" i="64"/>
  <c r="K46" i="64"/>
  <c r="K47" i="64"/>
  <c r="K48" i="64"/>
  <c r="K49" i="64"/>
  <c r="K50" i="64"/>
  <c r="K51" i="64"/>
  <c r="K52" i="64"/>
  <c r="K53" i="64"/>
  <c r="K54" i="64"/>
  <c r="K55" i="64"/>
  <c r="K56" i="64"/>
  <c r="K57" i="64"/>
  <c r="K58" i="64"/>
  <c r="K59" i="64"/>
  <c r="K60" i="64"/>
  <c r="K61" i="64"/>
  <c r="K62" i="64"/>
  <c r="K63" i="64"/>
  <c r="K64" i="64"/>
  <c r="K65" i="64"/>
  <c r="K66" i="64"/>
  <c r="K67" i="64"/>
  <c r="K68" i="64"/>
  <c r="K69" i="64"/>
  <c r="K70" i="64"/>
  <c r="K71" i="64"/>
  <c r="K72" i="64"/>
  <c r="K73" i="64"/>
  <c r="K74" i="64"/>
  <c r="K75" i="64"/>
  <c r="K76" i="64"/>
  <c r="K77" i="64"/>
  <c r="K78" i="64"/>
  <c r="K79" i="64"/>
  <c r="K80" i="64"/>
  <c r="K81" i="64"/>
  <c r="K82" i="64"/>
  <c r="K83" i="64"/>
  <c r="K84" i="64"/>
  <c r="K85" i="64"/>
  <c r="K86" i="64"/>
  <c r="K87" i="64"/>
  <c r="K88" i="64"/>
  <c r="K89" i="64"/>
  <c r="K90" i="64"/>
  <c r="K91" i="64"/>
  <c r="K92" i="64"/>
  <c r="K93" i="64"/>
  <c r="K94" i="64"/>
  <c r="K95" i="64"/>
  <c r="K96" i="64"/>
  <c r="K97" i="64"/>
  <c r="K98" i="64"/>
  <c r="K99" i="64"/>
  <c r="K100" i="64"/>
  <c r="K101" i="64"/>
  <c r="K102" i="64"/>
  <c r="K103" i="64"/>
  <c r="K104" i="64"/>
  <c r="K105" i="64"/>
  <c r="K106" i="64"/>
  <c r="K107" i="64"/>
  <c r="K108" i="64"/>
  <c r="K109" i="64"/>
  <c r="K110" i="64"/>
  <c r="K111" i="64"/>
  <c r="K112" i="64"/>
  <c r="K113" i="64"/>
  <c r="K114" i="64"/>
  <c r="K115" i="64"/>
  <c r="K116" i="64"/>
  <c r="K117" i="64"/>
  <c r="K118" i="64"/>
  <c r="K119" i="64"/>
  <c r="K120" i="64"/>
  <c r="K121" i="64"/>
  <c r="K122" i="64"/>
  <c r="K123" i="64"/>
  <c r="K124" i="64"/>
  <c r="K125" i="64"/>
  <c r="K126" i="64"/>
  <c r="K127" i="64"/>
  <c r="K128" i="64"/>
  <c r="K129" i="64"/>
  <c r="K130" i="64"/>
  <c r="K131" i="64"/>
  <c r="K132" i="64"/>
  <c r="K133" i="64"/>
  <c r="K134" i="64"/>
  <c r="K135" i="64"/>
  <c r="K136" i="64"/>
  <c r="K137" i="64"/>
  <c r="K138" i="64"/>
  <c r="K139" i="64"/>
  <c r="K140" i="64"/>
  <c r="K141" i="64"/>
  <c r="K142" i="64"/>
  <c r="K143" i="64"/>
  <c r="K144" i="64"/>
  <c r="K145" i="64"/>
  <c r="K146" i="64"/>
  <c r="K147" i="64"/>
  <c r="K148" i="64"/>
  <c r="K149" i="64"/>
  <c r="K150" i="64"/>
  <c r="K151" i="64"/>
  <c r="K152" i="64"/>
  <c r="K153" i="64"/>
  <c r="K154" i="64"/>
  <c r="K155" i="64"/>
  <c r="K156" i="64"/>
  <c r="K157" i="64"/>
  <c r="K158" i="64"/>
  <c r="K159" i="64"/>
  <c r="K160" i="64"/>
  <c r="K161" i="64"/>
  <c r="K162" i="64"/>
  <c r="K163" i="64"/>
  <c r="K164" i="64"/>
  <c r="K165" i="64"/>
  <c r="K166" i="64"/>
  <c r="K167" i="64"/>
  <c r="K168" i="64"/>
  <c r="K169" i="64"/>
  <c r="K170" i="64"/>
  <c r="K171" i="64"/>
  <c r="K172" i="64"/>
  <c r="K173" i="64"/>
  <c r="K174" i="64"/>
  <c r="K175" i="64"/>
  <c r="K176" i="64"/>
  <c r="K177" i="64"/>
  <c r="K178" i="64"/>
  <c r="K179" i="64"/>
  <c r="K180" i="64"/>
  <c r="K181" i="64"/>
  <c r="K182" i="64"/>
  <c r="K183" i="64"/>
  <c r="K184" i="64"/>
  <c r="K185" i="64"/>
  <c r="K186" i="64"/>
  <c r="K187" i="64"/>
  <c r="K188" i="64"/>
  <c r="K189" i="64"/>
  <c r="K190" i="64"/>
  <c r="K191" i="64"/>
  <c r="K192" i="64"/>
  <c r="K193" i="64"/>
  <c r="K194" i="64"/>
  <c r="K195" i="64"/>
  <c r="K196" i="64"/>
  <c r="K197" i="64"/>
  <c r="K198" i="64"/>
  <c r="K199" i="64"/>
  <c r="K200" i="64"/>
  <c r="K201" i="64"/>
  <c r="K202" i="64"/>
  <c r="K203" i="64"/>
  <c r="K204" i="64"/>
  <c r="K205" i="64"/>
  <c r="K206" i="64"/>
  <c r="K207" i="64"/>
  <c r="K208" i="64"/>
  <c r="K209" i="64"/>
  <c r="K210" i="64"/>
  <c r="K211" i="64"/>
  <c r="K212" i="64"/>
  <c r="K213" i="64"/>
  <c r="K214" i="64"/>
  <c r="K215" i="64"/>
  <c r="K216" i="64"/>
  <c r="K217" i="64"/>
  <c r="K218" i="64"/>
  <c r="K219" i="64"/>
  <c r="K220" i="64"/>
  <c r="K221" i="64"/>
  <c r="K222" i="64"/>
  <c r="K223" i="64"/>
  <c r="K224" i="64"/>
  <c r="K225" i="64"/>
  <c r="K226" i="64"/>
  <c r="K227" i="64"/>
  <c r="K228" i="64"/>
  <c r="K229" i="64"/>
  <c r="K230" i="64"/>
  <c r="K231" i="64"/>
  <c r="K232" i="64"/>
  <c r="K233" i="64"/>
  <c r="K234" i="64"/>
  <c r="K235" i="64"/>
  <c r="K236" i="64"/>
  <c r="K237" i="64"/>
  <c r="K238" i="64"/>
  <c r="K239" i="64"/>
  <c r="K240" i="64"/>
  <c r="K241" i="64"/>
  <c r="K242" i="64"/>
  <c r="K243" i="64"/>
  <c r="K244" i="64"/>
  <c r="K245" i="64"/>
  <c r="K246" i="64"/>
  <c r="K247" i="64"/>
  <c r="K248" i="64"/>
  <c r="K249" i="64"/>
  <c r="K250" i="64"/>
  <c r="K251" i="64"/>
  <c r="K252" i="64"/>
  <c r="K253" i="64"/>
  <c r="K254" i="64"/>
  <c r="K255" i="64"/>
  <c r="K256" i="64"/>
  <c r="K257" i="64"/>
  <c r="K258" i="64"/>
  <c r="K259" i="64"/>
  <c r="K260" i="64"/>
  <c r="K261" i="64"/>
  <c r="K262" i="64"/>
  <c r="K263" i="64"/>
  <c r="K264" i="64"/>
  <c r="K265" i="64"/>
  <c r="K266" i="64"/>
  <c r="K267" i="64"/>
  <c r="K268" i="64"/>
  <c r="K269" i="64"/>
  <c r="K270" i="64"/>
  <c r="K271" i="64"/>
  <c r="K272" i="64"/>
  <c r="K273" i="64"/>
  <c r="K274" i="64"/>
  <c r="K275" i="64"/>
  <c r="K276" i="64"/>
  <c r="K277" i="64"/>
  <c r="K278" i="64"/>
  <c r="K279" i="64"/>
  <c r="K280" i="64"/>
  <c r="K281" i="64"/>
  <c r="K282" i="64"/>
  <c r="K283" i="64"/>
  <c r="K284" i="64"/>
  <c r="K285" i="64"/>
  <c r="K286" i="64"/>
  <c r="K287" i="64"/>
  <c r="K288" i="64"/>
  <c r="K289" i="64"/>
  <c r="K290" i="64"/>
  <c r="K291" i="64"/>
  <c r="K292" i="64"/>
  <c r="K293" i="64"/>
  <c r="K294" i="64"/>
  <c r="K295" i="64"/>
  <c r="K296" i="64"/>
  <c r="K297" i="64"/>
  <c r="K298" i="64"/>
  <c r="K299" i="64"/>
  <c r="K300" i="64"/>
  <c r="K301" i="64"/>
  <c r="K302" i="64"/>
  <c r="K303" i="64"/>
  <c r="K304" i="64"/>
  <c r="K305" i="64"/>
  <c r="K306" i="64"/>
  <c r="K307" i="64"/>
  <c r="K308" i="64"/>
  <c r="K309" i="64"/>
  <c r="K310" i="64"/>
  <c r="K311" i="64"/>
  <c r="K312" i="64"/>
  <c r="K313" i="64"/>
  <c r="K314" i="64"/>
  <c r="K315" i="64"/>
  <c r="K316" i="64"/>
  <c r="K317" i="64"/>
  <c r="K318" i="64"/>
  <c r="K319" i="64"/>
  <c r="K320" i="64"/>
  <c r="K321" i="64"/>
  <c r="K322" i="64"/>
  <c r="K323" i="64"/>
  <c r="K324" i="64"/>
  <c r="K325" i="64"/>
  <c r="K326" i="64"/>
  <c r="K327" i="64"/>
  <c r="K328" i="64"/>
  <c r="K329" i="64"/>
  <c r="K330" i="64"/>
  <c r="K331" i="64"/>
  <c r="K332" i="64"/>
  <c r="K333" i="64"/>
  <c r="K334" i="64"/>
  <c r="K335" i="64"/>
  <c r="K336" i="64"/>
  <c r="K337" i="64"/>
  <c r="K338" i="64"/>
  <c r="K339" i="64"/>
  <c r="K340" i="64"/>
  <c r="K341" i="64"/>
  <c r="K342" i="64"/>
  <c r="K343" i="64"/>
  <c r="K344" i="64"/>
  <c r="K345" i="64"/>
  <c r="K346" i="64"/>
  <c r="K347" i="64"/>
  <c r="K348" i="64"/>
  <c r="K349" i="64"/>
  <c r="K350" i="64"/>
  <c r="K351" i="64"/>
  <c r="K352" i="64"/>
  <c r="K353" i="64"/>
  <c r="K354" i="64"/>
  <c r="K355" i="64"/>
  <c r="K356" i="64"/>
  <c r="K357" i="64"/>
  <c r="K358" i="64"/>
  <c r="K359" i="64"/>
  <c r="K360" i="64"/>
  <c r="K361" i="64"/>
  <c r="K362" i="64"/>
  <c r="K363" i="64"/>
  <c r="K364" i="64"/>
  <c r="K365" i="64"/>
  <c r="K366" i="64"/>
  <c r="K367" i="64"/>
  <c r="K368" i="64"/>
  <c r="K369" i="64"/>
  <c r="K370" i="64"/>
  <c r="K371" i="64"/>
  <c r="K372" i="64"/>
  <c r="K373" i="64"/>
  <c r="K374" i="64"/>
  <c r="K375" i="64"/>
  <c r="K376" i="64"/>
  <c r="K377" i="64"/>
  <c r="K378" i="64"/>
  <c r="K379" i="64"/>
  <c r="K380" i="64"/>
  <c r="K381" i="64"/>
  <c r="K382" i="64"/>
  <c r="K383" i="64"/>
  <c r="K384" i="64"/>
  <c r="K385" i="64"/>
  <c r="K386" i="64"/>
  <c r="K387" i="64"/>
  <c r="K388" i="64"/>
  <c r="K389" i="64"/>
  <c r="K390" i="64"/>
  <c r="K391" i="64"/>
  <c r="K392" i="64"/>
  <c r="K393" i="64"/>
  <c r="K394" i="64"/>
  <c r="K395" i="64"/>
  <c r="K396" i="64"/>
  <c r="K397" i="64"/>
  <c r="K398" i="64"/>
  <c r="K399" i="64"/>
  <c r="K400" i="64"/>
  <c r="K401" i="64"/>
  <c r="K402" i="64"/>
  <c r="K403" i="64"/>
  <c r="K404" i="64"/>
  <c r="K405" i="64"/>
  <c r="K406" i="64"/>
  <c r="K407" i="64"/>
  <c r="K408" i="64"/>
  <c r="K409" i="64"/>
  <c r="K410" i="64"/>
  <c r="K411" i="64"/>
  <c r="K412" i="64"/>
  <c r="K413" i="64"/>
  <c r="K414" i="64"/>
  <c r="K415" i="64"/>
  <c r="K416" i="64"/>
  <c r="K417" i="64"/>
  <c r="K418" i="64"/>
  <c r="K419" i="64"/>
  <c r="K420" i="64"/>
  <c r="K421" i="64"/>
  <c r="K422" i="64"/>
  <c r="K4" i="64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58" i="64"/>
  <c r="O59" i="64"/>
  <c r="O60" i="64"/>
  <c r="O61" i="64"/>
  <c r="O62" i="64"/>
  <c r="O63" i="64"/>
  <c r="O64" i="64"/>
  <c r="O65" i="64"/>
  <c r="O66" i="64"/>
  <c r="O67" i="64"/>
  <c r="O68" i="64"/>
  <c r="O69" i="64"/>
  <c r="O70" i="64"/>
  <c r="O71" i="64"/>
  <c r="O72" i="64"/>
  <c r="O73" i="64"/>
  <c r="O74" i="64"/>
  <c r="O75" i="64"/>
  <c r="O76" i="64"/>
  <c r="O77" i="64"/>
  <c r="O78" i="64"/>
  <c r="O79" i="64"/>
  <c r="O80" i="64"/>
  <c r="O81" i="64"/>
  <c r="O82" i="64"/>
  <c r="O83" i="64"/>
  <c r="O84" i="64"/>
  <c r="O85" i="64"/>
  <c r="O86" i="64"/>
  <c r="O87" i="64"/>
  <c r="O88" i="64"/>
  <c r="O89" i="64"/>
  <c r="O90" i="64"/>
  <c r="O91" i="64"/>
  <c r="O92" i="64"/>
  <c r="O93" i="64"/>
  <c r="O94" i="64"/>
  <c r="O95" i="64"/>
  <c r="O96" i="64"/>
  <c r="O97" i="64"/>
  <c r="O98" i="64"/>
  <c r="O99" i="64"/>
  <c r="O100" i="64"/>
  <c r="O101" i="64"/>
  <c r="O102" i="64"/>
  <c r="O103" i="64"/>
  <c r="O104" i="64"/>
  <c r="O105" i="64"/>
  <c r="O106" i="64"/>
  <c r="O107" i="64"/>
  <c r="O108" i="64"/>
  <c r="O109" i="64"/>
  <c r="O110" i="64"/>
  <c r="O111" i="64"/>
  <c r="O112" i="64"/>
  <c r="O113" i="64"/>
  <c r="O114" i="64"/>
  <c r="O115" i="64"/>
  <c r="O116" i="64"/>
  <c r="O117" i="64"/>
  <c r="O118" i="64"/>
  <c r="O119" i="64"/>
  <c r="O120" i="64"/>
  <c r="O121" i="64"/>
  <c r="O122" i="64"/>
  <c r="O123" i="64"/>
  <c r="O124" i="64"/>
  <c r="O125" i="64"/>
  <c r="O126" i="64"/>
  <c r="O127" i="64"/>
  <c r="O128" i="64"/>
  <c r="O129" i="64"/>
  <c r="O130" i="64"/>
  <c r="O131" i="64"/>
  <c r="O132" i="64"/>
  <c r="O133" i="64"/>
  <c r="O134" i="64"/>
  <c r="O135" i="64"/>
  <c r="O136" i="64"/>
  <c r="O137" i="64"/>
  <c r="O138" i="64"/>
  <c r="O139" i="64"/>
  <c r="O140" i="64"/>
  <c r="O141" i="64"/>
  <c r="O142" i="64"/>
  <c r="O143" i="64"/>
  <c r="O144" i="64"/>
  <c r="O145" i="64"/>
  <c r="O146" i="64"/>
  <c r="O147" i="64"/>
  <c r="O148" i="64"/>
  <c r="O149" i="64"/>
  <c r="O150" i="64"/>
  <c r="O151" i="64"/>
  <c r="O152" i="64"/>
  <c r="O153" i="64"/>
  <c r="O154" i="64"/>
  <c r="O155" i="64"/>
  <c r="O156" i="64"/>
  <c r="O157" i="64"/>
  <c r="O158" i="64"/>
  <c r="O159" i="64"/>
  <c r="O160" i="64"/>
  <c r="O161" i="64"/>
  <c r="O162" i="64"/>
  <c r="O163" i="64"/>
  <c r="O164" i="64"/>
  <c r="O165" i="64"/>
  <c r="O166" i="64"/>
  <c r="O167" i="64"/>
  <c r="O168" i="64"/>
  <c r="O169" i="64"/>
  <c r="O170" i="64"/>
  <c r="O171" i="64"/>
  <c r="O172" i="64"/>
  <c r="O173" i="64"/>
  <c r="O174" i="64"/>
  <c r="O175" i="64"/>
  <c r="O176" i="64"/>
  <c r="O177" i="64"/>
  <c r="O178" i="64"/>
  <c r="O179" i="64"/>
  <c r="O180" i="64"/>
  <c r="O181" i="64"/>
  <c r="O182" i="64"/>
  <c r="O183" i="64"/>
  <c r="O184" i="64"/>
  <c r="O185" i="64"/>
  <c r="O186" i="64"/>
  <c r="O187" i="64"/>
  <c r="O188" i="64"/>
  <c r="O189" i="64"/>
  <c r="O190" i="64"/>
  <c r="O191" i="64"/>
  <c r="O192" i="64"/>
  <c r="O193" i="64"/>
  <c r="O194" i="64"/>
  <c r="O195" i="64"/>
  <c r="O196" i="64"/>
  <c r="O197" i="64"/>
  <c r="O198" i="64"/>
  <c r="O199" i="64"/>
  <c r="O200" i="64"/>
  <c r="O201" i="64"/>
  <c r="O202" i="64"/>
  <c r="O203" i="64"/>
  <c r="O204" i="64"/>
  <c r="O205" i="64"/>
  <c r="O206" i="64"/>
  <c r="O207" i="64"/>
  <c r="O208" i="64"/>
  <c r="O209" i="64"/>
  <c r="O210" i="64"/>
  <c r="O211" i="64"/>
  <c r="O212" i="64"/>
  <c r="O213" i="64"/>
  <c r="O214" i="64"/>
  <c r="O215" i="64"/>
  <c r="O216" i="64"/>
  <c r="O217" i="64"/>
  <c r="O218" i="64"/>
  <c r="O219" i="64"/>
  <c r="O220" i="64"/>
  <c r="O221" i="64"/>
  <c r="O222" i="64"/>
  <c r="O223" i="64"/>
  <c r="O224" i="64"/>
  <c r="O225" i="64"/>
  <c r="O226" i="64"/>
  <c r="O227" i="64"/>
  <c r="O228" i="64"/>
  <c r="O229" i="64"/>
  <c r="O230" i="64"/>
  <c r="O231" i="64"/>
  <c r="O232" i="64"/>
  <c r="O233" i="64"/>
  <c r="O234" i="64"/>
  <c r="O235" i="64"/>
  <c r="O236" i="64"/>
  <c r="O237" i="64"/>
  <c r="O238" i="64"/>
  <c r="O239" i="64"/>
  <c r="O240" i="64"/>
  <c r="O241" i="64"/>
  <c r="O242" i="64"/>
  <c r="O243" i="64"/>
  <c r="O244" i="64"/>
  <c r="O245" i="64"/>
  <c r="O246" i="64"/>
  <c r="O247" i="64"/>
  <c r="O248" i="64"/>
  <c r="O249" i="64"/>
  <c r="O250" i="64"/>
  <c r="O251" i="64"/>
  <c r="O252" i="64"/>
  <c r="O253" i="64"/>
  <c r="O254" i="64"/>
  <c r="O255" i="64"/>
  <c r="O256" i="64"/>
  <c r="O257" i="64"/>
  <c r="O258" i="64"/>
  <c r="O259" i="64"/>
  <c r="O260" i="64"/>
  <c r="O261" i="64"/>
  <c r="O262" i="64"/>
  <c r="O263" i="64"/>
  <c r="O264" i="64"/>
  <c r="O265" i="64"/>
  <c r="O266" i="64"/>
  <c r="O267" i="64"/>
  <c r="O268" i="64"/>
  <c r="O269" i="64"/>
  <c r="O270" i="64"/>
  <c r="O271" i="64"/>
  <c r="O272" i="64"/>
  <c r="O273" i="64"/>
  <c r="O274" i="64"/>
  <c r="O275" i="64"/>
  <c r="O276" i="64"/>
  <c r="O277" i="64"/>
  <c r="O278" i="64"/>
  <c r="O279" i="64"/>
  <c r="O280" i="64"/>
  <c r="O281" i="64"/>
  <c r="O282" i="64"/>
  <c r="O283" i="64"/>
  <c r="O284" i="64"/>
  <c r="O285" i="64"/>
  <c r="O286" i="64"/>
  <c r="O287" i="64"/>
  <c r="O288" i="64"/>
  <c r="O289" i="64"/>
  <c r="O290" i="64"/>
  <c r="O291" i="64"/>
  <c r="O292" i="64"/>
  <c r="O293" i="64"/>
  <c r="O294" i="64"/>
  <c r="O295" i="64"/>
  <c r="O296" i="64"/>
  <c r="O297" i="64"/>
  <c r="O298" i="64"/>
  <c r="O299" i="64"/>
  <c r="O300" i="64"/>
  <c r="O301" i="64"/>
  <c r="O302" i="64"/>
  <c r="O303" i="64"/>
  <c r="O304" i="64"/>
  <c r="O305" i="64"/>
  <c r="O306" i="64"/>
  <c r="O307" i="64"/>
  <c r="O308" i="64"/>
  <c r="O309" i="64"/>
  <c r="O310" i="64"/>
  <c r="O311" i="64"/>
  <c r="O312" i="64"/>
  <c r="O313" i="64"/>
  <c r="O314" i="64"/>
  <c r="O315" i="64"/>
  <c r="O316" i="64"/>
  <c r="O317" i="64"/>
  <c r="O318" i="64"/>
  <c r="O319" i="64"/>
  <c r="O320" i="64"/>
  <c r="O321" i="64"/>
  <c r="O322" i="64"/>
  <c r="O323" i="64"/>
  <c r="O324" i="64"/>
  <c r="O325" i="64"/>
  <c r="O326" i="64"/>
  <c r="O327" i="64"/>
  <c r="O328" i="64"/>
  <c r="O329" i="64"/>
  <c r="O330" i="64"/>
  <c r="O331" i="64"/>
  <c r="O332" i="64"/>
  <c r="O333" i="64"/>
  <c r="O334" i="64"/>
  <c r="O335" i="64"/>
  <c r="O336" i="64"/>
  <c r="O337" i="64"/>
  <c r="O338" i="64"/>
  <c r="O339" i="64"/>
  <c r="O340" i="64"/>
  <c r="O341" i="64"/>
  <c r="O342" i="64"/>
  <c r="O343" i="64"/>
  <c r="O344" i="64"/>
  <c r="O345" i="64"/>
  <c r="O346" i="64"/>
  <c r="O347" i="64"/>
  <c r="O348" i="64"/>
  <c r="O349" i="64"/>
  <c r="O350" i="64"/>
  <c r="O351" i="64"/>
  <c r="O352" i="64"/>
  <c r="O353" i="64"/>
  <c r="O354" i="64"/>
  <c r="O355" i="64"/>
  <c r="O356" i="64"/>
  <c r="O357" i="64"/>
  <c r="O358" i="64"/>
  <c r="O359" i="64"/>
  <c r="O360" i="64"/>
  <c r="O361" i="64"/>
  <c r="O362" i="64"/>
  <c r="O363" i="64"/>
  <c r="O364" i="64"/>
  <c r="O365" i="64"/>
  <c r="O366" i="64"/>
  <c r="O367" i="64"/>
  <c r="O368" i="64"/>
  <c r="O369" i="64"/>
  <c r="O370" i="64"/>
  <c r="O371" i="64"/>
  <c r="O372" i="64"/>
  <c r="O373" i="64"/>
  <c r="O374" i="64"/>
  <c r="O375" i="64"/>
  <c r="O376" i="64"/>
  <c r="O377" i="64"/>
  <c r="O378" i="64"/>
  <c r="O379" i="64"/>
  <c r="O380" i="64"/>
  <c r="O381" i="64"/>
  <c r="O382" i="64"/>
  <c r="O383" i="64"/>
  <c r="O384" i="64"/>
  <c r="O385" i="64"/>
  <c r="O386" i="64"/>
  <c r="O387" i="64"/>
  <c r="O388" i="64"/>
  <c r="O389" i="64"/>
  <c r="O390" i="64"/>
  <c r="O391" i="64"/>
  <c r="O392" i="64"/>
  <c r="O393" i="64"/>
  <c r="O394" i="64"/>
  <c r="O395" i="64"/>
  <c r="O396" i="64"/>
  <c r="O397" i="64"/>
  <c r="O398" i="64"/>
  <c r="O399" i="64"/>
  <c r="O400" i="64"/>
  <c r="O401" i="64"/>
  <c r="O402" i="64"/>
  <c r="O403" i="64"/>
  <c r="O404" i="64"/>
  <c r="O405" i="64"/>
  <c r="O406" i="64"/>
  <c r="O407" i="64"/>
  <c r="O408" i="64"/>
  <c r="O409" i="64"/>
  <c r="O410" i="64"/>
  <c r="O411" i="64"/>
  <c r="O412" i="64"/>
  <c r="O413" i="64"/>
  <c r="O414" i="64"/>
  <c r="O415" i="64"/>
  <c r="O416" i="64"/>
  <c r="O417" i="64"/>
  <c r="O418" i="64"/>
  <c r="O419" i="64"/>
  <c r="O420" i="64"/>
  <c r="O421" i="64"/>
  <c r="O422" i="64"/>
  <c r="O423" i="64"/>
  <c r="O424" i="64"/>
  <c r="O425" i="64"/>
  <c r="O426" i="64"/>
  <c r="O427" i="64"/>
  <c r="O428" i="64"/>
  <c r="O429" i="64"/>
  <c r="O430" i="64"/>
  <c r="O431" i="64"/>
  <c r="O432" i="64"/>
  <c r="O433" i="64"/>
  <c r="O434" i="64"/>
  <c r="O435" i="64"/>
  <c r="O436" i="64"/>
  <c r="O437" i="64"/>
  <c r="O438" i="64"/>
  <c r="O439" i="64"/>
  <c r="O440" i="64"/>
  <c r="O441" i="64"/>
  <c r="O442" i="64"/>
  <c r="O443" i="64"/>
  <c r="O444" i="64"/>
  <c r="O445" i="64"/>
  <c r="O446" i="64"/>
  <c r="O447" i="64"/>
  <c r="O448" i="64"/>
  <c r="O449" i="64"/>
  <c r="O450" i="64"/>
  <c r="O451" i="64"/>
  <c r="O452" i="64"/>
  <c r="O453" i="64"/>
  <c r="O454" i="64"/>
  <c r="O455" i="64"/>
  <c r="O456" i="64"/>
  <c r="O457" i="64"/>
  <c r="O458" i="64"/>
  <c r="O459" i="64"/>
  <c r="O460" i="64"/>
  <c r="O461" i="64"/>
  <c r="O462" i="64"/>
  <c r="O463" i="64"/>
  <c r="O464" i="64"/>
  <c r="O465" i="64"/>
  <c r="O466" i="64"/>
  <c r="O467" i="64"/>
  <c r="O468" i="64"/>
  <c r="O469" i="64"/>
  <c r="O470" i="64"/>
  <c r="O471" i="64"/>
  <c r="O472" i="64"/>
  <c r="O473" i="64"/>
  <c r="O474" i="64"/>
  <c r="O475" i="64"/>
  <c r="O476" i="64"/>
  <c r="O477" i="64"/>
  <c r="O478" i="64"/>
  <c r="O479" i="64"/>
  <c r="O480" i="64"/>
  <c r="O481" i="64"/>
  <c r="O482" i="64"/>
  <c r="O483" i="64"/>
  <c r="O484" i="64"/>
  <c r="O485" i="64"/>
  <c r="O486" i="64"/>
  <c r="O487" i="64"/>
  <c r="O488" i="64"/>
  <c r="O489" i="64"/>
  <c r="O490" i="64"/>
  <c r="O491" i="64"/>
  <c r="O492" i="64"/>
  <c r="O493" i="64"/>
  <c r="O494" i="64"/>
  <c r="O495" i="64"/>
  <c r="O496" i="64"/>
  <c r="O497" i="64"/>
  <c r="O498" i="64"/>
  <c r="O499" i="64"/>
  <c r="O500" i="64"/>
  <c r="O501" i="64"/>
  <c r="O502" i="64"/>
  <c r="O503" i="64"/>
  <c r="O504" i="64"/>
  <c r="O505" i="64"/>
  <c r="O506" i="64"/>
  <c r="O507" i="64"/>
  <c r="O508" i="64"/>
  <c r="O509" i="64"/>
  <c r="O510" i="64"/>
  <c r="O511" i="64"/>
  <c r="O512" i="64"/>
  <c r="O513" i="64"/>
  <c r="O514" i="64"/>
  <c r="O515" i="64"/>
  <c r="O516" i="64"/>
  <c r="O517" i="64"/>
  <c r="O518" i="64"/>
  <c r="O519" i="64"/>
  <c r="O520" i="64"/>
  <c r="O521" i="64"/>
  <c r="O522" i="64"/>
  <c r="O523" i="64"/>
  <c r="O524" i="64"/>
  <c r="O525" i="64"/>
  <c r="O526" i="64"/>
  <c r="O527" i="64"/>
  <c r="O528" i="64"/>
  <c r="O529" i="64"/>
  <c r="O530" i="64"/>
  <c r="O531" i="64"/>
  <c r="O532" i="64"/>
  <c r="O533" i="64"/>
  <c r="O534" i="64"/>
  <c r="O535" i="64"/>
  <c r="O536" i="64"/>
  <c r="O537" i="64"/>
  <c r="O538" i="64"/>
  <c r="O539" i="64"/>
  <c r="O540" i="64"/>
  <c r="O541" i="64"/>
  <c r="O542" i="64"/>
  <c r="O543" i="64"/>
  <c r="O544" i="64"/>
  <c r="O545" i="64"/>
  <c r="O546" i="64"/>
  <c r="O547" i="64"/>
  <c r="O548" i="64"/>
  <c r="O549" i="64"/>
  <c r="O550" i="64"/>
  <c r="O551" i="64"/>
  <c r="O552" i="64"/>
  <c r="O553" i="64"/>
  <c r="O554" i="64"/>
  <c r="O555" i="64"/>
  <c r="O556" i="64"/>
  <c r="O557" i="64"/>
  <c r="O558" i="64"/>
  <c r="O559" i="64"/>
  <c r="O560" i="64"/>
  <c r="O561" i="64"/>
  <c r="O562" i="64"/>
  <c r="O563" i="64"/>
  <c r="O564" i="64"/>
  <c r="O565" i="64"/>
  <c r="O566" i="64"/>
  <c r="O567" i="64"/>
  <c r="O568" i="64"/>
  <c r="O569" i="64"/>
  <c r="O570" i="64"/>
  <c r="O571" i="64"/>
  <c r="O572" i="64"/>
  <c r="O573" i="64"/>
  <c r="O574" i="64"/>
  <c r="O575" i="64"/>
  <c r="O576" i="64"/>
  <c r="O577" i="64"/>
  <c r="O578" i="64"/>
  <c r="O579" i="64"/>
  <c r="O580" i="64"/>
  <c r="O581" i="64"/>
  <c r="O582" i="64"/>
  <c r="O583" i="64"/>
  <c r="O584" i="64"/>
  <c r="O585" i="64"/>
  <c r="O586" i="64"/>
  <c r="O587" i="64"/>
  <c r="O588" i="64"/>
  <c r="O589" i="64"/>
  <c r="O590" i="64"/>
  <c r="O591" i="64"/>
  <c r="O592" i="64"/>
  <c r="O593" i="64"/>
  <c r="O594" i="64"/>
  <c r="O595" i="64"/>
  <c r="O596" i="64"/>
  <c r="O597" i="64"/>
  <c r="O598" i="64"/>
  <c r="O599" i="64"/>
  <c r="O600" i="64"/>
  <c r="O601" i="64"/>
  <c r="O602" i="64"/>
  <c r="O603" i="64"/>
  <c r="O604" i="64"/>
  <c r="O605" i="64"/>
  <c r="O606" i="64"/>
  <c r="O607" i="64"/>
  <c r="O608" i="64"/>
  <c r="O609" i="64"/>
  <c r="O610" i="64"/>
  <c r="O611" i="64"/>
  <c r="O612" i="64"/>
  <c r="O613" i="64"/>
  <c r="O614" i="64"/>
  <c r="O615" i="64"/>
  <c r="O616" i="64"/>
  <c r="O617" i="64"/>
  <c r="O618" i="64"/>
  <c r="O619" i="64"/>
  <c r="O620" i="64"/>
  <c r="O621" i="64"/>
  <c r="O622" i="64"/>
  <c r="O623" i="64"/>
  <c r="O624" i="64"/>
  <c r="O625" i="64"/>
  <c r="O626" i="64"/>
  <c r="O627" i="64"/>
  <c r="O628" i="64"/>
  <c r="O629" i="64"/>
  <c r="O630" i="64"/>
  <c r="O631" i="64"/>
  <c r="O632" i="64"/>
  <c r="O633" i="64"/>
  <c r="O634" i="64"/>
  <c r="O635" i="64"/>
  <c r="O636" i="64"/>
  <c r="O637" i="64"/>
  <c r="O638" i="64"/>
  <c r="O639" i="64"/>
  <c r="O640" i="64"/>
  <c r="O641" i="64"/>
  <c r="O642" i="64"/>
  <c r="O643" i="64"/>
  <c r="O644" i="64"/>
  <c r="O645" i="64"/>
  <c r="O646" i="64"/>
  <c r="O647" i="64"/>
  <c r="O648" i="64"/>
  <c r="O649" i="64"/>
  <c r="O650" i="64"/>
  <c r="O651" i="64"/>
  <c r="O652" i="64"/>
  <c r="O653" i="64"/>
  <c r="O654" i="64"/>
  <c r="O655" i="64"/>
  <c r="O656" i="64"/>
  <c r="O657" i="64"/>
  <c r="O658" i="64"/>
  <c r="O659" i="64"/>
  <c r="O660" i="64"/>
  <c r="O661" i="64"/>
  <c r="O662" i="64"/>
  <c r="O663" i="64"/>
  <c r="O664" i="64"/>
  <c r="O665" i="64"/>
  <c r="O666" i="64"/>
  <c r="O667" i="64"/>
  <c r="O668" i="64"/>
  <c r="O669" i="64"/>
  <c r="O670" i="64"/>
  <c r="O671" i="64"/>
  <c r="O672" i="64"/>
  <c r="O673" i="64"/>
  <c r="O674" i="64"/>
  <c r="O675" i="64"/>
  <c r="O676" i="64"/>
  <c r="O677" i="64"/>
  <c r="O678" i="64"/>
  <c r="O679" i="64"/>
  <c r="O680" i="64"/>
  <c r="O681" i="64"/>
  <c r="O682" i="64"/>
  <c r="O683" i="64"/>
  <c r="O684" i="64"/>
  <c r="O685" i="64"/>
  <c r="O686" i="64"/>
  <c r="O687" i="64"/>
  <c r="O688" i="64"/>
  <c r="O689" i="64"/>
  <c r="O690" i="64"/>
  <c r="O691" i="64"/>
  <c r="O692" i="64"/>
  <c r="O693" i="64"/>
  <c r="O694" i="64"/>
  <c r="O695" i="64"/>
  <c r="O696" i="64"/>
  <c r="O697" i="64"/>
  <c r="O698" i="64"/>
  <c r="O699" i="64"/>
  <c r="O700" i="64"/>
  <c r="O701" i="64"/>
  <c r="O702" i="64"/>
  <c r="O703" i="64"/>
  <c r="O704" i="64"/>
  <c r="O705" i="64"/>
  <c r="O706" i="64"/>
  <c r="O707" i="64"/>
  <c r="O708" i="64"/>
  <c r="O709" i="64"/>
  <c r="O710" i="64"/>
  <c r="O711" i="64"/>
  <c r="O712" i="64"/>
  <c r="O713" i="64"/>
  <c r="O714" i="64"/>
  <c r="O715" i="64"/>
  <c r="O716" i="64"/>
  <c r="O717" i="64"/>
  <c r="O718" i="64"/>
  <c r="O719" i="64"/>
  <c r="O720" i="64"/>
  <c r="O721" i="64"/>
  <c r="O722" i="64"/>
  <c r="O723" i="64"/>
  <c r="O724" i="64"/>
  <c r="O725" i="64"/>
  <c r="O726" i="64"/>
  <c r="O727" i="64"/>
  <c r="O728" i="64"/>
  <c r="O729" i="64"/>
  <c r="O730" i="64"/>
  <c r="O731" i="64"/>
  <c r="O732" i="64"/>
  <c r="O733" i="64"/>
  <c r="O734" i="64"/>
  <c r="O735" i="64"/>
  <c r="O736" i="64"/>
  <c r="O737" i="64"/>
  <c r="O738" i="64"/>
  <c r="O739" i="64"/>
  <c r="O740" i="64"/>
  <c r="O741" i="64"/>
  <c r="O742" i="64"/>
  <c r="O743" i="64"/>
  <c r="O744" i="64"/>
  <c r="O745" i="64"/>
  <c r="O746" i="64"/>
  <c r="O747" i="64"/>
  <c r="O748" i="64"/>
  <c r="O749" i="64"/>
  <c r="O750" i="64"/>
  <c r="O751" i="64"/>
  <c r="O752" i="64"/>
  <c r="O753" i="64"/>
  <c r="O754" i="64"/>
  <c r="O755" i="64"/>
  <c r="O756" i="64"/>
  <c r="O757" i="64"/>
  <c r="O758" i="64"/>
  <c r="O759" i="64"/>
  <c r="O760" i="64"/>
  <c r="O761" i="64"/>
  <c r="O762" i="64"/>
  <c r="O763" i="64"/>
  <c r="O764" i="64"/>
  <c r="O765" i="64"/>
  <c r="O766" i="64"/>
  <c r="O767" i="64"/>
  <c r="O768" i="64"/>
  <c r="O769" i="64"/>
  <c r="O770" i="64"/>
  <c r="O771" i="64"/>
  <c r="O772" i="64"/>
  <c r="O773" i="64"/>
  <c r="O774" i="64"/>
  <c r="O775" i="64"/>
  <c r="O776" i="64"/>
  <c r="O777" i="64"/>
  <c r="O778" i="64"/>
  <c r="O779" i="64"/>
  <c r="O780" i="64"/>
  <c r="O781" i="64"/>
  <c r="O782" i="64"/>
  <c r="O783" i="64"/>
  <c r="O784" i="64"/>
  <c r="O785" i="64"/>
  <c r="O786" i="64"/>
  <c r="O787" i="64"/>
  <c r="O788" i="64"/>
  <c r="O789" i="64"/>
  <c r="O790" i="64"/>
  <c r="O791" i="64"/>
  <c r="O792" i="64"/>
  <c r="O793" i="64"/>
  <c r="O794" i="64"/>
  <c r="O795" i="64"/>
  <c r="O796" i="64"/>
  <c r="O797" i="64"/>
  <c r="O798" i="64"/>
  <c r="O799" i="64"/>
  <c r="O800" i="64"/>
  <c r="O801" i="64"/>
  <c r="O802" i="64"/>
  <c r="O803" i="64"/>
  <c r="O804" i="64"/>
  <c r="O805" i="64"/>
  <c r="O806" i="64"/>
  <c r="O807" i="64"/>
  <c r="O808" i="64"/>
  <c r="O809" i="64"/>
  <c r="O810" i="64"/>
  <c r="O811" i="64"/>
  <c r="O812" i="64"/>
  <c r="O813" i="64"/>
  <c r="O814" i="64"/>
  <c r="O815" i="64"/>
  <c r="O816" i="64"/>
  <c r="O817" i="64"/>
  <c r="O818" i="64"/>
  <c r="O819" i="64"/>
  <c r="O820" i="64"/>
  <c r="O821" i="64"/>
  <c r="O822" i="64"/>
  <c r="O823" i="64"/>
  <c r="O824" i="64"/>
  <c r="O825" i="64"/>
  <c r="O826" i="64"/>
  <c r="O827" i="64"/>
  <c r="O828" i="64"/>
  <c r="O829" i="64"/>
  <c r="O830" i="64"/>
  <c r="O831" i="64"/>
  <c r="O832" i="64"/>
  <c r="O833" i="64"/>
  <c r="O834" i="64"/>
  <c r="O835" i="64"/>
  <c r="O836" i="64"/>
  <c r="O837" i="64"/>
  <c r="O838" i="64"/>
  <c r="O839" i="64"/>
  <c r="O840" i="64"/>
  <c r="O841" i="64"/>
  <c r="O842" i="64"/>
  <c r="O843" i="64"/>
  <c r="O844" i="64"/>
  <c r="O845" i="64"/>
  <c r="O846" i="64"/>
  <c r="O847" i="64"/>
  <c r="O848" i="64"/>
  <c r="O849" i="64"/>
  <c r="O850" i="64"/>
  <c r="O851" i="64"/>
  <c r="O852" i="64"/>
  <c r="O853" i="64"/>
  <c r="O854" i="64"/>
  <c r="O855" i="64"/>
  <c r="O856" i="64"/>
  <c r="O857" i="64"/>
  <c r="O858" i="64"/>
  <c r="O859" i="64"/>
  <c r="O860" i="64"/>
  <c r="O861" i="64"/>
  <c r="O862" i="64"/>
  <c r="O863" i="64"/>
  <c r="O864" i="64"/>
  <c r="O865" i="64"/>
  <c r="O866" i="64"/>
  <c r="O867" i="64"/>
  <c r="O868" i="64"/>
  <c r="O869" i="64"/>
  <c r="O870" i="64"/>
  <c r="O871" i="64"/>
  <c r="O872" i="64"/>
  <c r="O873" i="64"/>
  <c r="O874" i="64"/>
  <c r="O875" i="64"/>
  <c r="O876" i="64"/>
  <c r="O877" i="64"/>
  <c r="O878" i="64"/>
  <c r="O879" i="64"/>
  <c r="O880" i="64"/>
  <c r="O881" i="64"/>
  <c r="O882" i="64"/>
  <c r="O883" i="64"/>
  <c r="O884" i="64"/>
  <c r="O885" i="64"/>
  <c r="O886" i="64"/>
  <c r="O887" i="64"/>
  <c r="O888" i="64"/>
  <c r="O889" i="64"/>
  <c r="O890" i="64"/>
  <c r="O891" i="64"/>
  <c r="O892" i="64"/>
  <c r="O893" i="64"/>
  <c r="O894" i="64"/>
  <c r="O895" i="64"/>
  <c r="O896" i="64"/>
  <c r="O897" i="64"/>
  <c r="O898" i="64"/>
  <c r="O899" i="64"/>
  <c r="O900" i="64"/>
  <c r="O901" i="64"/>
  <c r="O902" i="64"/>
  <c r="O903" i="64"/>
  <c r="O904" i="64"/>
  <c r="O905" i="64"/>
  <c r="O906" i="64"/>
  <c r="O907" i="64"/>
  <c r="O908" i="64"/>
  <c r="O909" i="64"/>
  <c r="O910" i="64"/>
  <c r="O911" i="64"/>
  <c r="O912" i="64"/>
  <c r="O913" i="64"/>
  <c r="O914" i="64"/>
  <c r="O915" i="64"/>
  <c r="O916" i="64"/>
  <c r="O917" i="64"/>
  <c r="O918" i="64"/>
  <c r="O919" i="64"/>
  <c r="O920" i="64"/>
  <c r="O921" i="64"/>
  <c r="O922" i="64"/>
  <c r="O923" i="64"/>
  <c r="O924" i="64"/>
  <c r="O925" i="64"/>
  <c r="O926" i="64"/>
  <c r="O927" i="64"/>
  <c r="O928" i="64"/>
  <c r="O929" i="64"/>
  <c r="O930" i="64"/>
  <c r="O931" i="64"/>
  <c r="O932" i="64"/>
  <c r="O933" i="64"/>
  <c r="O934" i="64"/>
  <c r="O935" i="64"/>
  <c r="O936" i="64"/>
  <c r="O937" i="64"/>
  <c r="O938" i="64"/>
  <c r="O939" i="64"/>
  <c r="O940" i="64"/>
  <c r="O941" i="64"/>
  <c r="O942" i="64"/>
  <c r="O943" i="64"/>
  <c r="O944" i="64"/>
  <c r="O945" i="64"/>
  <c r="O946" i="64"/>
  <c r="O947" i="64"/>
  <c r="O948" i="64"/>
  <c r="O949" i="64"/>
  <c r="O950" i="64"/>
  <c r="O951" i="64"/>
  <c r="O952" i="64"/>
  <c r="O953" i="64"/>
  <c r="O954" i="64"/>
  <c r="O955" i="64"/>
  <c r="O956" i="64"/>
  <c r="O957" i="64"/>
  <c r="O958" i="64"/>
  <c r="O959" i="64"/>
  <c r="O960" i="64"/>
  <c r="O961" i="64"/>
  <c r="O962" i="64"/>
  <c r="O963" i="64"/>
  <c r="O964" i="64"/>
  <c r="O965" i="64"/>
  <c r="O966" i="64"/>
  <c r="O967" i="64"/>
  <c r="O968" i="64"/>
  <c r="O969" i="64"/>
  <c r="O970" i="64"/>
  <c r="O971" i="64"/>
  <c r="O972" i="64"/>
  <c r="O973" i="64"/>
  <c r="O974" i="64"/>
  <c r="O975" i="64"/>
  <c r="O976" i="64"/>
  <c r="O977" i="64"/>
  <c r="O978" i="64"/>
  <c r="O979" i="64"/>
  <c r="O980" i="64"/>
  <c r="O981" i="64"/>
  <c r="O982" i="64"/>
  <c r="O983" i="64"/>
  <c r="O984" i="64"/>
  <c r="O985" i="64"/>
  <c r="O986" i="64"/>
  <c r="O987" i="64"/>
  <c r="O988" i="64"/>
  <c r="O989" i="64"/>
  <c r="O990" i="64"/>
  <c r="O991" i="64"/>
  <c r="O992" i="64"/>
  <c r="O993" i="64"/>
  <c r="O994" i="64"/>
  <c r="O995" i="64"/>
  <c r="O996" i="64"/>
  <c r="O997" i="64"/>
  <c r="O998" i="64"/>
  <c r="O999" i="64"/>
  <c r="O1000" i="64"/>
  <c r="O1001" i="64"/>
  <c r="O1002" i="64"/>
  <c r="O1003" i="64"/>
  <c r="O1004" i="64"/>
  <c r="O1005" i="64"/>
  <c r="O1006" i="64"/>
  <c r="O1007" i="64"/>
  <c r="O1008" i="64"/>
  <c r="O1009" i="64"/>
  <c r="O1010" i="64"/>
  <c r="O1011" i="64"/>
  <c r="O1012" i="64"/>
  <c r="O1013" i="64"/>
  <c r="O1014" i="64"/>
  <c r="O1015" i="64"/>
  <c r="O1016" i="64"/>
  <c r="O1017" i="64"/>
  <c r="O1018" i="64"/>
  <c r="O1019" i="64"/>
  <c r="O1020" i="64"/>
  <c r="O1021" i="64"/>
  <c r="O1022" i="64"/>
  <c r="O1023" i="64"/>
  <c r="O1024" i="64"/>
  <c r="O1025" i="64"/>
  <c r="O1026" i="64"/>
  <c r="O1027" i="64"/>
  <c r="O1028" i="64"/>
  <c r="O1029" i="64"/>
  <c r="O1030" i="64"/>
  <c r="O1031" i="64"/>
  <c r="O1032" i="64"/>
  <c r="O1033" i="64"/>
  <c r="O1034" i="64"/>
  <c r="O1035" i="64"/>
  <c r="O1036" i="64"/>
  <c r="O1037" i="64"/>
  <c r="O1038" i="64"/>
  <c r="O1039" i="64"/>
  <c r="O1040" i="64"/>
  <c r="O1041" i="64"/>
  <c r="O1042" i="64"/>
  <c r="O1043" i="64"/>
  <c r="O1044" i="64"/>
  <c r="O1045" i="64"/>
  <c r="O1046" i="64"/>
  <c r="O1047" i="64"/>
  <c r="O1048" i="64"/>
  <c r="O1049" i="64"/>
  <c r="O1050" i="64"/>
  <c r="O1051" i="64"/>
  <c r="O1052" i="64"/>
  <c r="O1053" i="64"/>
  <c r="O1054" i="64"/>
  <c r="O1055" i="64"/>
  <c r="O1056" i="64"/>
  <c r="O1057" i="64"/>
  <c r="O1058" i="64"/>
  <c r="O1059" i="64"/>
  <c r="O1060" i="64"/>
  <c r="O1061" i="64"/>
  <c r="O1062" i="64"/>
  <c r="O1063" i="64"/>
  <c r="O1064" i="64"/>
  <c r="O1065" i="64"/>
  <c r="O1066" i="64"/>
  <c r="O1067" i="64"/>
  <c r="O1068" i="64"/>
  <c r="O1069" i="64"/>
  <c r="O1070" i="64"/>
  <c r="O1071" i="64"/>
  <c r="O1072" i="64"/>
  <c r="O1073" i="64"/>
  <c r="O1074" i="64"/>
  <c r="O1075" i="64"/>
  <c r="O1076" i="64"/>
  <c r="O1077" i="64"/>
  <c r="O1078" i="64"/>
  <c r="O1079" i="64"/>
  <c r="O1080" i="64"/>
  <c r="O1081" i="64"/>
  <c r="O1082" i="64"/>
  <c r="O1083" i="64"/>
  <c r="O1084" i="64"/>
  <c r="O1085" i="64"/>
  <c r="O1086" i="64"/>
  <c r="O1087" i="64"/>
  <c r="O1088" i="64"/>
  <c r="O1089" i="64"/>
  <c r="O1090" i="64"/>
  <c r="O1091" i="64"/>
  <c r="O1092" i="64"/>
  <c r="O1093" i="64"/>
  <c r="O1094" i="64"/>
  <c r="O1095" i="64"/>
  <c r="O1096" i="64"/>
  <c r="O1097" i="64"/>
  <c r="O1098" i="64"/>
  <c r="O1099" i="64"/>
  <c r="O1100" i="64"/>
  <c r="O1101" i="64"/>
  <c r="O1102" i="64"/>
  <c r="O1103" i="64"/>
  <c r="O1104" i="64"/>
  <c r="O1105" i="64"/>
  <c r="O1106" i="64"/>
  <c r="O1107" i="64"/>
  <c r="O1108" i="64"/>
  <c r="O1109" i="64"/>
  <c r="O1110" i="64"/>
  <c r="O1111" i="64"/>
  <c r="O1112" i="64"/>
  <c r="O1113" i="64"/>
  <c r="O1114" i="64"/>
  <c r="O1115" i="64"/>
  <c r="O1116" i="64"/>
  <c r="O1117" i="64"/>
  <c r="O1118" i="64"/>
  <c r="O1119" i="64"/>
  <c r="O1120" i="64"/>
  <c r="O1121" i="64"/>
  <c r="O1122" i="64"/>
  <c r="O1123" i="64"/>
  <c r="O1124" i="64"/>
  <c r="O1125" i="64"/>
  <c r="O1126" i="64"/>
  <c r="O1127" i="64"/>
  <c r="O1128" i="64"/>
  <c r="O1129" i="64"/>
  <c r="O1130" i="64"/>
  <c r="O1131" i="64"/>
  <c r="O1132" i="64"/>
  <c r="O1133" i="64"/>
  <c r="O1134" i="64"/>
  <c r="O1135" i="64"/>
  <c r="O1136" i="64"/>
  <c r="O1137" i="64"/>
  <c r="O1138" i="64"/>
  <c r="O1139" i="64"/>
  <c r="O1140" i="64"/>
  <c r="O1141" i="64"/>
  <c r="O1142" i="64"/>
  <c r="O1143" i="64"/>
  <c r="O1144" i="64"/>
  <c r="O1145" i="64"/>
  <c r="O1146" i="64"/>
  <c r="O1147" i="64"/>
  <c r="O1148" i="64"/>
  <c r="O1149" i="64"/>
  <c r="O1150" i="64"/>
  <c r="O1151" i="64"/>
  <c r="O1152" i="64"/>
  <c r="O1153" i="64"/>
  <c r="O1154" i="64"/>
  <c r="O1155" i="64"/>
  <c r="O1156" i="64"/>
  <c r="O1157" i="64"/>
  <c r="O1158" i="64"/>
  <c r="O1159" i="64"/>
  <c r="O1160" i="64"/>
  <c r="O1161" i="64"/>
  <c r="O1162" i="64"/>
  <c r="O1163" i="64"/>
  <c r="O1164" i="64"/>
  <c r="O1165" i="64"/>
  <c r="O1166" i="64"/>
  <c r="O1167" i="64"/>
  <c r="O1168" i="64"/>
  <c r="O1169" i="64"/>
  <c r="O1170" i="64"/>
  <c r="O1171" i="64"/>
  <c r="O1172" i="64"/>
  <c r="O1173" i="64"/>
  <c r="O1174" i="64"/>
  <c r="O1175" i="64"/>
  <c r="O1176" i="64"/>
  <c r="O1177" i="64"/>
  <c r="O1178" i="64"/>
  <c r="O1179" i="64"/>
  <c r="O1180" i="64"/>
  <c r="O1181" i="64"/>
  <c r="O1182" i="64"/>
  <c r="O1183" i="64"/>
  <c r="O1184" i="64"/>
  <c r="O1185" i="64"/>
  <c r="O1186" i="64"/>
  <c r="O1187" i="64"/>
  <c r="O1188" i="64"/>
  <c r="O1189" i="64"/>
  <c r="O1190" i="64"/>
  <c r="O1191" i="64"/>
  <c r="O1192" i="64"/>
  <c r="O1193" i="64"/>
  <c r="O1194" i="64"/>
  <c r="O1195" i="64"/>
  <c r="O1196" i="64"/>
  <c r="O1197" i="64"/>
  <c r="O1198" i="64"/>
  <c r="O1199" i="64"/>
  <c r="O1200" i="64"/>
  <c r="O1201" i="64"/>
  <c r="O1202" i="64"/>
  <c r="O1203" i="64"/>
  <c r="O1204" i="64"/>
  <c r="O1205" i="64"/>
  <c r="O1206" i="64"/>
  <c r="O1207" i="64"/>
  <c r="O1208" i="64"/>
  <c r="O1209" i="64"/>
  <c r="O1210" i="64"/>
  <c r="O1211" i="64"/>
  <c r="O1212" i="64"/>
  <c r="O1213" i="64"/>
  <c r="O1214" i="64"/>
  <c r="O1215" i="64"/>
  <c r="O1216" i="64"/>
  <c r="O1217" i="64"/>
  <c r="O1218" i="64"/>
  <c r="O1219" i="64"/>
  <c r="O1220" i="64"/>
  <c r="O1221" i="64"/>
  <c r="O1222" i="64"/>
  <c r="O1223" i="64"/>
  <c r="O1224" i="64"/>
  <c r="O1225" i="64"/>
  <c r="O1226" i="64"/>
  <c r="O1227" i="64"/>
  <c r="O1228" i="64"/>
  <c r="O1229" i="64"/>
  <c r="O1230" i="64"/>
  <c r="O1231" i="64"/>
  <c r="O1232" i="64"/>
  <c r="O1233" i="64"/>
  <c r="O1234" i="64"/>
  <c r="O1235" i="64"/>
  <c r="O1236" i="64"/>
  <c r="O1237" i="64"/>
  <c r="O1238" i="64"/>
  <c r="O1239" i="64"/>
  <c r="O1240" i="64"/>
  <c r="O1241" i="64"/>
  <c r="O1242" i="64"/>
  <c r="O1243" i="64"/>
  <c r="O1244" i="64"/>
  <c r="O1245" i="64"/>
  <c r="O1246" i="64"/>
  <c r="O1247" i="64"/>
  <c r="O1248" i="64"/>
  <c r="O1249" i="64"/>
  <c r="O1250" i="64"/>
  <c r="O1251" i="64"/>
  <c r="O1252" i="64"/>
  <c r="O1253" i="64"/>
  <c r="O1254" i="64"/>
  <c r="O1255" i="64"/>
  <c r="O1256" i="64"/>
  <c r="O1257" i="64"/>
  <c r="O1258" i="64"/>
  <c r="O1259" i="64"/>
  <c r="O1260" i="64"/>
  <c r="O1261" i="64"/>
  <c r="O1262" i="64"/>
  <c r="O1263" i="64"/>
  <c r="O1264" i="64"/>
  <c r="O1265" i="64"/>
  <c r="O1266" i="64"/>
  <c r="O1267" i="64"/>
  <c r="O1268" i="64"/>
  <c r="O1269" i="64"/>
  <c r="O1270" i="64"/>
  <c r="O1271" i="64"/>
  <c r="O1272" i="64"/>
  <c r="O1273" i="64"/>
  <c r="O1274" i="64"/>
  <c r="O1275" i="64"/>
  <c r="O1276" i="64"/>
  <c r="O1277" i="64"/>
  <c r="O1278" i="64"/>
  <c r="O1279" i="64"/>
  <c r="O1280" i="64"/>
  <c r="O4" i="64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58" i="64"/>
  <c r="S59" i="64"/>
  <c r="S60" i="64"/>
  <c r="S61" i="64"/>
  <c r="S62" i="64"/>
  <c r="S63" i="64"/>
  <c r="S64" i="64"/>
  <c r="S65" i="64"/>
  <c r="S66" i="64"/>
  <c r="S67" i="64"/>
  <c r="S68" i="64"/>
  <c r="S69" i="64"/>
  <c r="S70" i="64"/>
  <c r="S71" i="64"/>
  <c r="S72" i="64"/>
  <c r="S73" i="64"/>
  <c r="S74" i="64"/>
  <c r="S75" i="64"/>
  <c r="S76" i="64"/>
  <c r="S77" i="64"/>
  <c r="S78" i="64"/>
  <c r="S79" i="64"/>
  <c r="S80" i="64"/>
  <c r="S81" i="64"/>
  <c r="S82" i="64"/>
  <c r="S83" i="64"/>
  <c r="S84" i="64"/>
  <c r="S85" i="64"/>
  <c r="S86" i="64"/>
  <c r="S87" i="64"/>
  <c r="S88" i="64"/>
  <c r="S89" i="64"/>
  <c r="S90" i="64"/>
  <c r="S91" i="64"/>
  <c r="S92" i="64"/>
  <c r="S93" i="64"/>
  <c r="S94" i="64"/>
  <c r="S95" i="64"/>
  <c r="S96" i="64"/>
  <c r="S97" i="64"/>
  <c r="S98" i="64"/>
  <c r="S99" i="64"/>
  <c r="S100" i="64"/>
  <c r="S101" i="64"/>
  <c r="S102" i="64"/>
  <c r="S103" i="64"/>
  <c r="S104" i="64"/>
  <c r="S105" i="64"/>
  <c r="S106" i="64"/>
  <c r="S107" i="64"/>
  <c r="S108" i="64"/>
  <c r="S109" i="64"/>
  <c r="S110" i="64"/>
  <c r="S111" i="64"/>
  <c r="S112" i="64"/>
  <c r="S113" i="64"/>
  <c r="S114" i="64"/>
  <c r="S115" i="64"/>
  <c r="S116" i="64"/>
  <c r="S117" i="64"/>
  <c r="S118" i="64"/>
  <c r="S119" i="64"/>
  <c r="S120" i="64"/>
  <c r="S121" i="64"/>
  <c r="S122" i="64"/>
  <c r="S123" i="64"/>
  <c r="S124" i="64"/>
  <c r="S125" i="64"/>
  <c r="S126" i="64"/>
  <c r="S127" i="64"/>
  <c r="S128" i="64"/>
  <c r="S129" i="64"/>
  <c r="S130" i="64"/>
  <c r="S131" i="64"/>
  <c r="S132" i="64"/>
  <c r="S133" i="64"/>
  <c r="S134" i="64"/>
  <c r="S135" i="64"/>
  <c r="S136" i="64"/>
  <c r="S137" i="64"/>
  <c r="S138" i="64"/>
  <c r="S139" i="64"/>
  <c r="S140" i="64"/>
  <c r="S141" i="64"/>
  <c r="S142" i="64"/>
  <c r="S143" i="64"/>
  <c r="S144" i="64"/>
  <c r="S145" i="64"/>
  <c r="S146" i="64"/>
  <c r="S147" i="64"/>
  <c r="S148" i="64"/>
  <c r="S149" i="64"/>
  <c r="S150" i="64"/>
  <c r="S151" i="64"/>
  <c r="S152" i="64"/>
  <c r="S153" i="64"/>
  <c r="S154" i="64"/>
  <c r="S155" i="64"/>
  <c r="S156" i="64"/>
  <c r="S157" i="64"/>
  <c r="S158" i="64"/>
  <c r="S159" i="64"/>
  <c r="S160" i="64"/>
  <c r="S161" i="64"/>
  <c r="S162" i="64"/>
  <c r="S163" i="64"/>
  <c r="S164" i="64"/>
  <c r="S165" i="64"/>
  <c r="S166" i="64"/>
  <c r="S167" i="64"/>
  <c r="S168" i="64"/>
  <c r="S169" i="64"/>
  <c r="S170" i="64"/>
  <c r="S171" i="64"/>
  <c r="S172" i="64"/>
  <c r="S173" i="64"/>
  <c r="S174" i="64"/>
  <c r="S175" i="64"/>
  <c r="S176" i="64"/>
  <c r="S177" i="64"/>
  <c r="S178" i="64"/>
  <c r="S179" i="64"/>
  <c r="S180" i="64"/>
  <c r="S181" i="64"/>
  <c r="S182" i="64"/>
  <c r="S183" i="64"/>
  <c r="S184" i="64"/>
  <c r="S185" i="64"/>
  <c r="S186" i="64"/>
  <c r="S187" i="64"/>
  <c r="S188" i="64"/>
  <c r="S189" i="64"/>
  <c r="S190" i="64"/>
  <c r="S191" i="64"/>
  <c r="S192" i="64"/>
  <c r="S193" i="64"/>
  <c r="S194" i="64"/>
  <c r="S195" i="64"/>
  <c r="S196" i="64"/>
  <c r="S197" i="64"/>
  <c r="S198" i="64"/>
  <c r="S199" i="64"/>
  <c r="S200" i="64"/>
  <c r="S201" i="64"/>
  <c r="S202" i="64"/>
  <c r="S203" i="64"/>
  <c r="S204" i="64"/>
  <c r="S205" i="64"/>
  <c r="S206" i="64"/>
  <c r="S207" i="64"/>
  <c r="S208" i="64"/>
  <c r="S209" i="64"/>
  <c r="S210" i="64"/>
  <c r="S211" i="64"/>
  <c r="S212" i="64"/>
  <c r="S213" i="64"/>
  <c r="S214" i="64"/>
  <c r="S215" i="64"/>
  <c r="S216" i="64"/>
  <c r="S217" i="64"/>
  <c r="S218" i="64"/>
  <c r="S219" i="64"/>
  <c r="S220" i="64"/>
  <c r="S221" i="64"/>
  <c r="S222" i="64"/>
  <c r="S223" i="64"/>
  <c r="S224" i="64"/>
  <c r="S225" i="64"/>
  <c r="S226" i="64"/>
  <c r="S227" i="64"/>
  <c r="S228" i="64"/>
  <c r="S229" i="64"/>
  <c r="S230" i="64"/>
  <c r="S231" i="64"/>
  <c r="S232" i="64"/>
  <c r="S233" i="64"/>
  <c r="S234" i="64"/>
  <c r="S235" i="64"/>
  <c r="S236" i="64"/>
  <c r="S237" i="64"/>
  <c r="S238" i="64"/>
  <c r="S239" i="64"/>
  <c r="S240" i="64"/>
  <c r="S241" i="64"/>
  <c r="S242" i="64"/>
  <c r="S243" i="64"/>
  <c r="S244" i="64"/>
  <c r="S245" i="64"/>
  <c r="S246" i="64"/>
  <c r="S247" i="64"/>
  <c r="S248" i="64"/>
  <c r="S249" i="64"/>
  <c r="S250" i="64"/>
  <c r="S251" i="64"/>
  <c r="S252" i="64"/>
  <c r="S253" i="64"/>
  <c r="S254" i="64"/>
  <c r="S255" i="64"/>
  <c r="S256" i="64"/>
  <c r="S257" i="64"/>
  <c r="S258" i="64"/>
  <c r="S259" i="64"/>
  <c r="S260" i="64"/>
  <c r="S261" i="64"/>
  <c r="S262" i="64"/>
  <c r="S263" i="64"/>
  <c r="S264" i="64"/>
  <c r="S265" i="64"/>
  <c r="S266" i="64"/>
  <c r="S267" i="64"/>
  <c r="S268" i="64"/>
  <c r="S269" i="64"/>
  <c r="S270" i="64"/>
  <c r="S271" i="64"/>
  <c r="S272" i="64"/>
  <c r="S273" i="64"/>
  <c r="S274" i="64"/>
  <c r="S275" i="64"/>
  <c r="S276" i="64"/>
  <c r="S277" i="64"/>
  <c r="S278" i="64"/>
  <c r="S279" i="64"/>
  <c r="S280" i="64"/>
  <c r="S281" i="64"/>
  <c r="S282" i="64"/>
  <c r="S283" i="64"/>
  <c r="S284" i="64"/>
  <c r="S285" i="64"/>
  <c r="S286" i="64"/>
  <c r="S287" i="64"/>
  <c r="S288" i="64"/>
  <c r="S289" i="64"/>
  <c r="S290" i="64"/>
  <c r="S291" i="64"/>
  <c r="S292" i="64"/>
  <c r="S293" i="64"/>
  <c r="S294" i="64"/>
  <c r="S295" i="64"/>
  <c r="S296" i="64"/>
  <c r="S297" i="64"/>
  <c r="S298" i="64"/>
  <c r="S299" i="64"/>
  <c r="S300" i="64"/>
  <c r="S301" i="64"/>
  <c r="S302" i="64"/>
  <c r="S303" i="64"/>
  <c r="S304" i="64"/>
  <c r="S305" i="64"/>
  <c r="S306" i="64"/>
  <c r="S307" i="64"/>
  <c r="S308" i="64"/>
  <c r="S309" i="64"/>
  <c r="S310" i="64"/>
  <c r="S311" i="64"/>
  <c r="S312" i="64"/>
  <c r="S313" i="64"/>
  <c r="S314" i="64"/>
  <c r="S315" i="64"/>
  <c r="S316" i="64"/>
  <c r="S317" i="64"/>
  <c r="S318" i="64"/>
  <c r="S319" i="64"/>
  <c r="S320" i="64"/>
  <c r="S321" i="64"/>
  <c r="S322" i="64"/>
  <c r="S323" i="64"/>
  <c r="S324" i="64"/>
  <c r="S325" i="64"/>
  <c r="S326" i="64"/>
  <c r="S327" i="64"/>
  <c r="S328" i="64"/>
  <c r="S329" i="64"/>
  <c r="S330" i="64"/>
  <c r="S331" i="64"/>
  <c r="S332" i="64"/>
  <c r="S333" i="64"/>
  <c r="S334" i="64"/>
  <c r="S335" i="64"/>
  <c r="S336" i="64"/>
  <c r="S337" i="64"/>
  <c r="S338" i="64"/>
  <c r="S339" i="64"/>
  <c r="S340" i="64"/>
  <c r="S341" i="64"/>
  <c r="S342" i="64"/>
  <c r="S343" i="64"/>
  <c r="S344" i="64"/>
  <c r="S345" i="64"/>
  <c r="S346" i="64"/>
  <c r="S347" i="64"/>
  <c r="S348" i="64"/>
  <c r="S349" i="64"/>
  <c r="S350" i="64"/>
  <c r="S351" i="64"/>
  <c r="S352" i="64"/>
  <c r="S353" i="64"/>
  <c r="S354" i="64"/>
  <c r="S355" i="64"/>
  <c r="S356" i="64"/>
  <c r="S357" i="64"/>
  <c r="S358" i="64"/>
  <c r="S359" i="64"/>
  <c r="S360" i="64"/>
  <c r="S361" i="64"/>
  <c r="S362" i="64"/>
  <c r="S363" i="64"/>
  <c r="S364" i="64"/>
  <c r="S365" i="64"/>
  <c r="S366" i="64"/>
  <c r="S367" i="64"/>
  <c r="S368" i="64"/>
  <c r="S369" i="64"/>
  <c r="S370" i="64"/>
  <c r="S371" i="64"/>
  <c r="S372" i="64"/>
  <c r="S373" i="64"/>
  <c r="S374" i="64"/>
  <c r="S375" i="64"/>
  <c r="S376" i="64"/>
  <c r="S377" i="64"/>
  <c r="S378" i="64"/>
  <c r="S379" i="64"/>
  <c r="S380" i="64"/>
  <c r="S381" i="64"/>
  <c r="S382" i="64"/>
  <c r="S383" i="64"/>
  <c r="S384" i="64"/>
  <c r="S385" i="64"/>
  <c r="S386" i="64"/>
  <c r="S387" i="64"/>
  <c r="S388" i="64"/>
  <c r="S389" i="64"/>
  <c r="S390" i="64"/>
  <c r="S391" i="64"/>
  <c r="S392" i="64"/>
  <c r="S393" i="64"/>
  <c r="S394" i="64"/>
  <c r="S395" i="64"/>
  <c r="S396" i="64"/>
  <c r="S397" i="64"/>
  <c r="S398" i="64"/>
  <c r="S399" i="64"/>
  <c r="S400" i="64"/>
  <c r="S401" i="64"/>
  <c r="S402" i="64"/>
  <c r="S403" i="64"/>
  <c r="S404" i="64"/>
  <c r="S405" i="64"/>
  <c r="S406" i="64"/>
  <c r="S407" i="64"/>
  <c r="S408" i="64"/>
  <c r="S409" i="64"/>
  <c r="S410" i="64"/>
  <c r="S411" i="64"/>
  <c r="S412" i="64"/>
  <c r="S413" i="64"/>
  <c r="S414" i="64"/>
  <c r="S415" i="64"/>
  <c r="S416" i="64"/>
  <c r="S417" i="64"/>
  <c r="S418" i="64"/>
  <c r="S419" i="64"/>
  <c r="S420" i="64"/>
  <c r="S421" i="64"/>
  <c r="S422" i="64"/>
  <c r="S423" i="64"/>
  <c r="S424" i="64"/>
  <c r="S425" i="64"/>
  <c r="S426" i="64"/>
  <c r="S427" i="64"/>
  <c r="S428" i="64"/>
  <c r="S429" i="64"/>
  <c r="S430" i="64"/>
  <c r="S431" i="64"/>
  <c r="S432" i="64"/>
  <c r="S433" i="64"/>
  <c r="S434" i="64"/>
  <c r="S435" i="64"/>
  <c r="S436" i="64"/>
  <c r="S437" i="64"/>
  <c r="S438" i="64"/>
  <c r="S439" i="64"/>
  <c r="S440" i="64"/>
  <c r="S441" i="64"/>
  <c r="S442" i="64"/>
  <c r="S443" i="64"/>
  <c r="S444" i="64"/>
  <c r="S445" i="64"/>
  <c r="S446" i="64"/>
  <c r="S447" i="64"/>
  <c r="S448" i="64"/>
  <c r="S449" i="64"/>
  <c r="S450" i="64"/>
  <c r="S451" i="64"/>
  <c r="S452" i="64"/>
  <c r="S453" i="64"/>
  <c r="S454" i="64"/>
  <c r="S455" i="64"/>
  <c r="S456" i="64"/>
  <c r="S457" i="64"/>
  <c r="S458" i="64"/>
  <c r="S459" i="64"/>
  <c r="S460" i="64"/>
  <c r="S461" i="64"/>
  <c r="S462" i="64"/>
  <c r="S463" i="64"/>
  <c r="S464" i="64"/>
  <c r="S465" i="64"/>
  <c r="S466" i="64"/>
  <c r="S467" i="64"/>
  <c r="S468" i="64"/>
  <c r="S469" i="64"/>
  <c r="S470" i="64"/>
  <c r="S471" i="64"/>
  <c r="S472" i="64"/>
  <c r="S473" i="64"/>
  <c r="S474" i="64"/>
  <c r="S475" i="64"/>
  <c r="S476" i="64"/>
  <c r="S477" i="64"/>
  <c r="S478" i="64"/>
  <c r="S479" i="64"/>
  <c r="S480" i="64"/>
  <c r="S481" i="64"/>
  <c r="S482" i="64"/>
  <c r="S483" i="64"/>
  <c r="S484" i="64"/>
  <c r="S485" i="64"/>
  <c r="S486" i="64"/>
  <c r="S487" i="64"/>
  <c r="S488" i="64"/>
  <c r="S489" i="64"/>
  <c r="S490" i="64"/>
  <c r="S491" i="64"/>
  <c r="S492" i="64"/>
  <c r="S493" i="64"/>
  <c r="S494" i="64"/>
  <c r="S495" i="64"/>
  <c r="S496" i="64"/>
  <c r="S497" i="64"/>
  <c r="S498" i="64"/>
  <c r="S499" i="64"/>
  <c r="S500" i="64"/>
  <c r="S501" i="64"/>
  <c r="S502" i="64"/>
  <c r="S503" i="64"/>
  <c r="S504" i="64"/>
  <c r="S505" i="64"/>
  <c r="S506" i="64"/>
  <c r="S507" i="64"/>
  <c r="S508" i="64"/>
  <c r="S509" i="64"/>
  <c r="S510" i="64"/>
  <c r="S511" i="64"/>
  <c r="S512" i="64"/>
  <c r="S513" i="64"/>
  <c r="S514" i="64"/>
  <c r="S515" i="64"/>
  <c r="S516" i="64"/>
  <c r="S517" i="64"/>
  <c r="S518" i="64"/>
  <c r="S519" i="64"/>
  <c r="S520" i="64"/>
  <c r="S521" i="64"/>
  <c r="S522" i="64"/>
  <c r="S523" i="64"/>
  <c r="S524" i="64"/>
  <c r="S525" i="64"/>
  <c r="S526" i="64"/>
  <c r="S527" i="64"/>
  <c r="S528" i="64"/>
  <c r="S529" i="64"/>
  <c r="S530" i="64"/>
  <c r="S531" i="64"/>
  <c r="S532" i="64"/>
  <c r="S533" i="64"/>
  <c r="S534" i="64"/>
  <c r="S535" i="64"/>
  <c r="S536" i="64"/>
  <c r="S537" i="64"/>
  <c r="S538" i="64"/>
  <c r="S539" i="64"/>
  <c r="S540" i="64"/>
  <c r="S541" i="64"/>
  <c r="S542" i="64"/>
  <c r="S543" i="64"/>
  <c r="S544" i="64"/>
  <c r="S545" i="64"/>
  <c r="S546" i="64"/>
  <c r="S547" i="64"/>
  <c r="S548" i="64"/>
  <c r="S549" i="64"/>
  <c r="S550" i="64"/>
  <c r="S551" i="64"/>
  <c r="S552" i="64"/>
  <c r="S553" i="64"/>
  <c r="S554" i="64"/>
  <c r="S555" i="64"/>
  <c r="S556" i="64"/>
  <c r="S557" i="64"/>
  <c r="S558" i="64"/>
  <c r="S559" i="64"/>
  <c r="S560" i="64"/>
  <c r="S561" i="64"/>
  <c r="S562" i="64"/>
  <c r="S563" i="64"/>
  <c r="S564" i="64"/>
  <c r="S565" i="64"/>
  <c r="S566" i="64"/>
  <c r="S567" i="64"/>
  <c r="S568" i="64"/>
  <c r="S569" i="64"/>
  <c r="S570" i="64"/>
  <c r="S571" i="64"/>
  <c r="S572" i="64"/>
  <c r="S573" i="64"/>
  <c r="S574" i="64"/>
  <c r="S575" i="64"/>
  <c r="S576" i="64"/>
  <c r="S577" i="64"/>
  <c r="S578" i="64"/>
  <c r="S579" i="64"/>
  <c r="S580" i="64"/>
  <c r="S581" i="64"/>
  <c r="S582" i="64"/>
  <c r="S583" i="64"/>
  <c r="S584" i="64"/>
  <c r="S585" i="64"/>
  <c r="S586" i="64"/>
  <c r="S587" i="64"/>
  <c r="S588" i="64"/>
  <c r="S589" i="64"/>
  <c r="S590" i="64"/>
  <c r="S591" i="64"/>
  <c r="S592" i="64"/>
  <c r="S593" i="64"/>
  <c r="S594" i="64"/>
  <c r="S595" i="64"/>
  <c r="S596" i="64"/>
  <c r="S597" i="64"/>
  <c r="S598" i="64"/>
  <c r="S599" i="64"/>
  <c r="S600" i="64"/>
  <c r="S601" i="64"/>
  <c r="S602" i="64"/>
  <c r="S603" i="64"/>
  <c r="S604" i="64"/>
  <c r="S605" i="64"/>
  <c r="S606" i="64"/>
  <c r="S607" i="64"/>
  <c r="S608" i="64"/>
  <c r="S609" i="64"/>
  <c r="S610" i="64"/>
  <c r="S611" i="64"/>
  <c r="S612" i="64"/>
  <c r="S613" i="64"/>
  <c r="S614" i="64"/>
  <c r="S615" i="64"/>
  <c r="S616" i="64"/>
  <c r="S617" i="64"/>
  <c r="S618" i="64"/>
  <c r="S619" i="64"/>
  <c r="S620" i="64"/>
  <c r="S621" i="64"/>
  <c r="S622" i="64"/>
  <c r="S623" i="64"/>
  <c r="S624" i="64"/>
  <c r="S625" i="64"/>
  <c r="S626" i="64"/>
  <c r="S627" i="64"/>
  <c r="S628" i="64"/>
  <c r="S629" i="64"/>
  <c r="S630" i="64"/>
  <c r="S631" i="64"/>
  <c r="S632" i="64"/>
  <c r="S633" i="64"/>
  <c r="S634" i="64"/>
  <c r="S635" i="64"/>
  <c r="S636" i="64"/>
  <c r="S637" i="64"/>
  <c r="S638" i="64"/>
  <c r="S639" i="64"/>
  <c r="S640" i="64"/>
  <c r="S641" i="64"/>
  <c r="S642" i="64"/>
  <c r="S643" i="64"/>
  <c r="S644" i="64"/>
  <c r="S645" i="64"/>
  <c r="S646" i="64"/>
  <c r="S647" i="64"/>
  <c r="S648" i="64"/>
  <c r="S649" i="64"/>
  <c r="S650" i="64"/>
  <c r="S651" i="64"/>
  <c r="S652" i="64"/>
  <c r="S653" i="64"/>
  <c r="S654" i="64"/>
  <c r="S655" i="64"/>
  <c r="S656" i="64"/>
  <c r="S657" i="64"/>
  <c r="S658" i="64"/>
  <c r="S659" i="64"/>
  <c r="S660" i="64"/>
  <c r="S661" i="64"/>
  <c r="S662" i="64"/>
  <c r="S663" i="64"/>
  <c r="S664" i="64"/>
  <c r="S665" i="64"/>
  <c r="S666" i="64"/>
  <c r="S667" i="64"/>
  <c r="S668" i="64"/>
  <c r="S669" i="64"/>
  <c r="S670" i="64"/>
  <c r="S671" i="64"/>
  <c r="S672" i="64"/>
  <c r="S673" i="64"/>
  <c r="S674" i="64"/>
  <c r="S675" i="64"/>
  <c r="S676" i="64"/>
  <c r="S677" i="64"/>
  <c r="S678" i="64"/>
  <c r="S679" i="64"/>
  <c r="S680" i="64"/>
  <c r="S681" i="64"/>
  <c r="S682" i="64"/>
  <c r="S683" i="64"/>
  <c r="S684" i="64"/>
  <c r="S685" i="64"/>
  <c r="S686" i="64"/>
  <c r="S687" i="64"/>
  <c r="S688" i="64"/>
  <c r="S689" i="64"/>
  <c r="S690" i="64"/>
  <c r="S691" i="64"/>
  <c r="S692" i="64"/>
  <c r="S693" i="64"/>
  <c r="S694" i="64"/>
  <c r="S695" i="64"/>
  <c r="S696" i="64"/>
  <c r="S697" i="64"/>
  <c r="S698" i="64"/>
  <c r="S699" i="64"/>
  <c r="S700" i="64"/>
  <c r="S701" i="64"/>
  <c r="S702" i="64"/>
  <c r="S703" i="64"/>
  <c r="S704" i="64"/>
  <c r="S705" i="64"/>
  <c r="S706" i="64"/>
  <c r="S707" i="64"/>
  <c r="S708" i="64"/>
  <c r="S709" i="64"/>
  <c r="S710" i="64"/>
  <c r="S711" i="64"/>
  <c r="S712" i="64"/>
  <c r="S713" i="64"/>
  <c r="S714" i="64"/>
  <c r="S715" i="64"/>
  <c r="S716" i="64"/>
  <c r="S717" i="64"/>
  <c r="S718" i="64"/>
  <c r="S719" i="64"/>
  <c r="S720" i="64"/>
  <c r="S721" i="64"/>
  <c r="S722" i="64"/>
  <c r="S723" i="64"/>
  <c r="S724" i="64"/>
  <c r="S725" i="64"/>
  <c r="S726" i="64"/>
  <c r="S727" i="64"/>
  <c r="S728" i="64"/>
  <c r="S729" i="64"/>
  <c r="S730" i="64"/>
  <c r="S731" i="64"/>
  <c r="S732" i="64"/>
  <c r="S733" i="64"/>
  <c r="S734" i="64"/>
  <c r="S735" i="64"/>
  <c r="S736" i="64"/>
  <c r="S737" i="64"/>
  <c r="S738" i="64"/>
  <c r="S739" i="64"/>
  <c r="S740" i="64"/>
  <c r="S741" i="64"/>
  <c r="S742" i="64"/>
  <c r="S743" i="64"/>
  <c r="S744" i="64"/>
  <c r="S745" i="64"/>
  <c r="S746" i="64"/>
  <c r="S747" i="64"/>
  <c r="S748" i="64"/>
  <c r="S749" i="64"/>
  <c r="S750" i="64"/>
  <c r="S751" i="64"/>
  <c r="S752" i="64"/>
  <c r="S753" i="64"/>
  <c r="S754" i="64"/>
  <c r="S755" i="64"/>
  <c r="S756" i="64"/>
  <c r="S757" i="64"/>
  <c r="S758" i="64"/>
  <c r="S759" i="64"/>
  <c r="S760" i="64"/>
  <c r="S761" i="64"/>
  <c r="S762" i="64"/>
  <c r="S763" i="64"/>
  <c r="S764" i="64"/>
  <c r="S765" i="64"/>
  <c r="S766" i="64"/>
  <c r="S767" i="64"/>
  <c r="S768" i="64"/>
  <c r="S769" i="64"/>
  <c r="S770" i="64"/>
  <c r="S771" i="64"/>
  <c r="S772" i="64"/>
  <c r="S773" i="64"/>
  <c r="S774" i="64"/>
  <c r="S775" i="64"/>
  <c r="S776" i="64"/>
  <c r="S777" i="64"/>
  <c r="S778" i="64"/>
  <c r="S779" i="64"/>
  <c r="S780" i="64"/>
  <c r="S781" i="64"/>
  <c r="S782" i="64"/>
  <c r="S783" i="64"/>
  <c r="S784" i="64"/>
  <c r="S785" i="64"/>
  <c r="S786" i="64"/>
  <c r="S787" i="64"/>
  <c r="S788" i="64"/>
  <c r="S789" i="64"/>
  <c r="S790" i="64"/>
  <c r="S791" i="64"/>
  <c r="S792" i="64"/>
  <c r="S793" i="64"/>
  <c r="S794" i="64"/>
  <c r="S795" i="64"/>
  <c r="S796" i="64"/>
  <c r="S797" i="64"/>
  <c r="S798" i="64"/>
  <c r="S799" i="64"/>
  <c r="S800" i="64"/>
  <c r="S801" i="64"/>
  <c r="S802" i="64"/>
  <c r="S803" i="64"/>
  <c r="S804" i="64"/>
  <c r="S805" i="64"/>
  <c r="S806" i="64"/>
  <c r="S807" i="64"/>
  <c r="S808" i="64"/>
  <c r="S809" i="64"/>
  <c r="S810" i="64"/>
  <c r="S811" i="64"/>
  <c r="S812" i="64"/>
  <c r="S813" i="64"/>
  <c r="S814" i="64"/>
  <c r="S815" i="64"/>
  <c r="S816" i="64"/>
  <c r="S817" i="64"/>
  <c r="S818" i="64"/>
  <c r="S819" i="64"/>
  <c r="S820" i="64"/>
  <c r="S821" i="64"/>
  <c r="S822" i="64"/>
  <c r="S823" i="64"/>
  <c r="S824" i="64"/>
  <c r="S825" i="64"/>
  <c r="S826" i="64"/>
  <c r="S827" i="64"/>
  <c r="S828" i="64"/>
  <c r="S829" i="64"/>
  <c r="S830" i="64"/>
  <c r="S831" i="64"/>
  <c r="S832" i="64"/>
  <c r="S833" i="64"/>
  <c r="S834" i="64"/>
  <c r="S835" i="64"/>
  <c r="S836" i="64"/>
  <c r="S837" i="64"/>
  <c r="S838" i="64"/>
  <c r="S839" i="64"/>
  <c r="S840" i="64"/>
  <c r="S841" i="64"/>
  <c r="S842" i="64"/>
  <c r="S843" i="64"/>
  <c r="S844" i="64"/>
  <c r="S845" i="64"/>
  <c r="S846" i="64"/>
  <c r="S847" i="64"/>
  <c r="S848" i="64"/>
  <c r="S849" i="64"/>
  <c r="S850" i="64"/>
  <c r="S851" i="64"/>
  <c r="S852" i="64"/>
  <c r="S853" i="64"/>
  <c r="S854" i="64"/>
  <c r="S855" i="64"/>
  <c r="S856" i="64"/>
  <c r="S857" i="64"/>
  <c r="S858" i="64"/>
  <c r="S859" i="64"/>
  <c r="S860" i="64"/>
  <c r="S861" i="64"/>
  <c r="S862" i="64"/>
  <c r="S863" i="64"/>
  <c r="S864" i="64"/>
  <c r="S865" i="64"/>
  <c r="S866" i="64"/>
  <c r="S867" i="64"/>
  <c r="S868" i="64"/>
  <c r="S869" i="64"/>
  <c r="S870" i="64"/>
  <c r="S871" i="64"/>
  <c r="S872" i="64"/>
  <c r="S873" i="64"/>
  <c r="S874" i="64"/>
  <c r="S875" i="64"/>
  <c r="S876" i="64"/>
  <c r="S877" i="64"/>
  <c r="S878" i="64"/>
  <c r="S879" i="64"/>
  <c r="S880" i="64"/>
  <c r="S881" i="64"/>
  <c r="S882" i="64"/>
  <c r="S883" i="64"/>
  <c r="S884" i="64"/>
  <c r="S885" i="64"/>
  <c r="S886" i="64"/>
  <c r="S887" i="64"/>
  <c r="S888" i="64"/>
  <c r="S889" i="64"/>
  <c r="S890" i="64"/>
  <c r="S891" i="64"/>
  <c r="S892" i="64"/>
  <c r="S893" i="64"/>
  <c r="S894" i="64"/>
  <c r="S895" i="64"/>
  <c r="S896" i="64"/>
  <c r="S897" i="64"/>
  <c r="S898" i="64"/>
  <c r="S899" i="64"/>
  <c r="S900" i="64"/>
  <c r="S901" i="64"/>
  <c r="S902" i="64"/>
  <c r="S903" i="64"/>
  <c r="S904" i="64"/>
  <c r="S905" i="64"/>
  <c r="S906" i="64"/>
  <c r="S907" i="64"/>
  <c r="S908" i="64"/>
  <c r="S909" i="64"/>
  <c r="S910" i="64"/>
  <c r="S911" i="64"/>
  <c r="S912" i="64"/>
  <c r="S913" i="64"/>
  <c r="S914" i="64"/>
  <c r="S915" i="64"/>
  <c r="S916" i="64"/>
  <c r="S917" i="64"/>
  <c r="S918" i="64"/>
  <c r="S919" i="64"/>
  <c r="S920" i="64"/>
  <c r="S921" i="64"/>
  <c r="S922" i="64"/>
  <c r="S923" i="64"/>
  <c r="S924" i="64"/>
  <c r="S925" i="64"/>
  <c r="S926" i="64"/>
  <c r="S927" i="64"/>
  <c r="S928" i="64"/>
  <c r="S929" i="64"/>
  <c r="S930" i="64"/>
  <c r="S931" i="64"/>
  <c r="S932" i="64"/>
  <c r="S933" i="64"/>
  <c r="S934" i="64"/>
  <c r="S935" i="64"/>
  <c r="S936" i="64"/>
  <c r="S937" i="64"/>
  <c r="S938" i="64"/>
  <c r="S939" i="64"/>
  <c r="S940" i="64"/>
  <c r="S941" i="64"/>
  <c r="S942" i="64"/>
  <c r="S943" i="64"/>
  <c r="S944" i="64"/>
  <c r="S945" i="64"/>
  <c r="S946" i="64"/>
  <c r="S947" i="64"/>
  <c r="S948" i="64"/>
  <c r="S949" i="64"/>
  <c r="S950" i="64"/>
  <c r="S951" i="64"/>
  <c r="S952" i="64"/>
  <c r="S953" i="64"/>
  <c r="S954" i="64"/>
  <c r="S955" i="64"/>
  <c r="S956" i="64"/>
  <c r="S957" i="64"/>
  <c r="S958" i="64"/>
  <c r="S959" i="64"/>
  <c r="S960" i="64"/>
  <c r="S961" i="64"/>
  <c r="S962" i="64"/>
  <c r="S963" i="64"/>
  <c r="S964" i="64"/>
  <c r="S965" i="64"/>
  <c r="S966" i="64"/>
  <c r="S967" i="64"/>
  <c r="S968" i="64"/>
  <c r="S969" i="64"/>
  <c r="S970" i="64"/>
  <c r="S971" i="64"/>
  <c r="S972" i="64"/>
  <c r="S973" i="64"/>
  <c r="S974" i="64"/>
  <c r="S975" i="64"/>
  <c r="S976" i="64"/>
  <c r="S977" i="64"/>
  <c r="S978" i="64"/>
  <c r="S979" i="64"/>
  <c r="S980" i="64"/>
  <c r="S981" i="64"/>
  <c r="S982" i="64"/>
  <c r="S983" i="64"/>
  <c r="S984" i="64"/>
  <c r="S985" i="64"/>
  <c r="S986" i="64"/>
  <c r="S987" i="64"/>
  <c r="S988" i="64"/>
  <c r="S989" i="64"/>
  <c r="S990" i="64"/>
  <c r="S991" i="64"/>
  <c r="S992" i="64"/>
  <c r="S993" i="64"/>
  <c r="S994" i="64"/>
  <c r="S995" i="64"/>
  <c r="S996" i="64"/>
  <c r="S997" i="64"/>
  <c r="S998" i="64"/>
  <c r="S999" i="64"/>
  <c r="S1000" i="64"/>
  <c r="S1001" i="64"/>
  <c r="S1002" i="64"/>
  <c r="S1003" i="64"/>
  <c r="S1004" i="64"/>
  <c r="S1005" i="64"/>
  <c r="S1006" i="64"/>
  <c r="S1007" i="64"/>
  <c r="S1008" i="64"/>
  <c r="S1009" i="64"/>
  <c r="S1010" i="64"/>
  <c r="S1011" i="64"/>
  <c r="S1012" i="64"/>
  <c r="S1013" i="64"/>
  <c r="S1014" i="64"/>
  <c r="S1015" i="64"/>
  <c r="S1016" i="64"/>
  <c r="S1017" i="64"/>
  <c r="S1018" i="64"/>
  <c r="S1019" i="64"/>
  <c r="S1020" i="64"/>
  <c r="S1021" i="64"/>
  <c r="S1022" i="64"/>
  <c r="S1023" i="64"/>
  <c r="S1024" i="64"/>
  <c r="S1025" i="64"/>
  <c r="S1026" i="64"/>
  <c r="S1027" i="64"/>
  <c r="S1028" i="64"/>
  <c r="S1029" i="64"/>
  <c r="S1030" i="64"/>
  <c r="S1031" i="64"/>
  <c r="S1032" i="64"/>
  <c r="S1033" i="64"/>
  <c r="S1034" i="64"/>
  <c r="S1035" i="64"/>
  <c r="S1036" i="64"/>
  <c r="S1037" i="64"/>
  <c r="S1038" i="64"/>
  <c r="S1039" i="64"/>
  <c r="S1040" i="64"/>
  <c r="S1041" i="64"/>
  <c r="S1042" i="64"/>
  <c r="S1043" i="64"/>
  <c r="S1044" i="64"/>
  <c r="S1045" i="64"/>
  <c r="S1046" i="64"/>
  <c r="S1047" i="64"/>
  <c r="S1048" i="64"/>
  <c r="S1049" i="64"/>
  <c r="S1050" i="64"/>
  <c r="S1051" i="64"/>
  <c r="S1052" i="64"/>
  <c r="S1053" i="64"/>
  <c r="S1054" i="64"/>
  <c r="S1055" i="64"/>
  <c r="S1056" i="64"/>
  <c r="S1057" i="64"/>
  <c r="S1058" i="64"/>
  <c r="S1059" i="64"/>
  <c r="S1060" i="64"/>
  <c r="S1061" i="64"/>
  <c r="S1062" i="64"/>
  <c r="S1063" i="64"/>
  <c r="S1064" i="64"/>
  <c r="S1065" i="64"/>
  <c r="S1066" i="64"/>
  <c r="S1067" i="64"/>
  <c r="S1068" i="64"/>
  <c r="S1069" i="64"/>
  <c r="S1070" i="64"/>
  <c r="S1071" i="64"/>
  <c r="S1072" i="64"/>
  <c r="S1073" i="64"/>
  <c r="S1074" i="64"/>
  <c r="S1075" i="64"/>
  <c r="S1076" i="64"/>
  <c r="S1077" i="64"/>
  <c r="S1078" i="64"/>
  <c r="S1079" i="64"/>
  <c r="S1080" i="64"/>
  <c r="S1081" i="64"/>
  <c r="S1082" i="64"/>
  <c r="S1083" i="64"/>
  <c r="S1084" i="64"/>
  <c r="S1085" i="64"/>
  <c r="S1086" i="64"/>
  <c r="S1087" i="64"/>
  <c r="S1088" i="64"/>
  <c r="S1089" i="64"/>
  <c r="S1090" i="64"/>
  <c r="S1091" i="64"/>
  <c r="S1092" i="64"/>
  <c r="S1093" i="64"/>
  <c r="S1094" i="64"/>
  <c r="S1095" i="64"/>
  <c r="S1096" i="64"/>
  <c r="S1097" i="64"/>
  <c r="S1098" i="64"/>
  <c r="S1099" i="64"/>
  <c r="S1100" i="64"/>
  <c r="S1101" i="64"/>
  <c r="S1102" i="64"/>
  <c r="S1103" i="64"/>
  <c r="S1104" i="64"/>
  <c r="S1105" i="64"/>
  <c r="S1106" i="64"/>
  <c r="S1107" i="64"/>
  <c r="S1108" i="64"/>
  <c r="S1109" i="64"/>
  <c r="S1110" i="64"/>
  <c r="S1111" i="64"/>
  <c r="S1112" i="64"/>
  <c r="S1113" i="64"/>
  <c r="S1114" i="64"/>
  <c r="S1115" i="64"/>
  <c r="S1116" i="64"/>
  <c r="S1117" i="64"/>
  <c r="S1118" i="64"/>
  <c r="S1119" i="64"/>
  <c r="S1120" i="64"/>
  <c r="S1121" i="64"/>
  <c r="S1122" i="64"/>
  <c r="S1123" i="64"/>
  <c r="S1124" i="64"/>
  <c r="S1125" i="64"/>
  <c r="S1126" i="64"/>
  <c r="S1127" i="64"/>
  <c r="S1128" i="64"/>
  <c r="S1129" i="64"/>
  <c r="S1130" i="64"/>
  <c r="S1131" i="64"/>
  <c r="S1132" i="64"/>
  <c r="S1133" i="64"/>
  <c r="S1134" i="64"/>
  <c r="S1135" i="64"/>
  <c r="S1136" i="64"/>
  <c r="S1137" i="64"/>
  <c r="S1138" i="64"/>
  <c r="S1139" i="64"/>
  <c r="S1140" i="64"/>
  <c r="S1141" i="64"/>
  <c r="S1142" i="64"/>
  <c r="S1143" i="64"/>
  <c r="S1144" i="64"/>
  <c r="S1145" i="64"/>
  <c r="S1146" i="64"/>
  <c r="S1147" i="64"/>
  <c r="S1148" i="64"/>
  <c r="S1149" i="64"/>
  <c r="S1150" i="64"/>
  <c r="S1151" i="64"/>
  <c r="S1152" i="64"/>
  <c r="S1153" i="64"/>
  <c r="S1154" i="64"/>
  <c r="S1155" i="64"/>
  <c r="S1156" i="64"/>
  <c r="S1157" i="64"/>
  <c r="S1158" i="64"/>
  <c r="S1159" i="64"/>
  <c r="S1160" i="64"/>
  <c r="S1161" i="64"/>
  <c r="S1162" i="64"/>
  <c r="S1163" i="64"/>
  <c r="S1164" i="64"/>
  <c r="S1165" i="64"/>
  <c r="S1166" i="64"/>
  <c r="S1167" i="64"/>
  <c r="S1168" i="64"/>
  <c r="S1169" i="64"/>
  <c r="S1170" i="64"/>
  <c r="S1171" i="64"/>
  <c r="S1172" i="64"/>
  <c r="S1173" i="64"/>
  <c r="S1174" i="64"/>
  <c r="S1175" i="64"/>
  <c r="S1176" i="64"/>
  <c r="S1177" i="64"/>
  <c r="S1178" i="64"/>
  <c r="S1179" i="64"/>
  <c r="S1180" i="64"/>
  <c r="S1181" i="64"/>
  <c r="S1182" i="64"/>
  <c r="S1183" i="64"/>
  <c r="S1184" i="64"/>
  <c r="S1185" i="64"/>
  <c r="S1186" i="64"/>
  <c r="S1187" i="64"/>
  <c r="S1188" i="64"/>
  <c r="S1189" i="64"/>
  <c r="S1190" i="64"/>
  <c r="S1191" i="64"/>
  <c r="S1192" i="64"/>
  <c r="S1193" i="64"/>
  <c r="S1194" i="64"/>
  <c r="S1195" i="64"/>
  <c r="S1196" i="64"/>
  <c r="S1197" i="64"/>
  <c r="S1198" i="64"/>
  <c r="S1199" i="64"/>
  <c r="S1200" i="64"/>
  <c r="S1201" i="64"/>
  <c r="S1202" i="64"/>
  <c r="S1203" i="64"/>
  <c r="S1204" i="64"/>
  <c r="S1205" i="64"/>
  <c r="S1206" i="64"/>
  <c r="S1207" i="64"/>
  <c r="S1208" i="64"/>
  <c r="S1209" i="64"/>
  <c r="S1210" i="64"/>
  <c r="S1211" i="64"/>
  <c r="S1212" i="64"/>
  <c r="S1213" i="64"/>
  <c r="S1214" i="64"/>
  <c r="S1215" i="64"/>
  <c r="S1216" i="64"/>
  <c r="S1217" i="64"/>
  <c r="S1218" i="64"/>
  <c r="S1219" i="64"/>
  <c r="S1220" i="64"/>
  <c r="S1221" i="64"/>
  <c r="S1222" i="64"/>
  <c r="S1223" i="64"/>
  <c r="S1224" i="64"/>
  <c r="S1225" i="64"/>
  <c r="S1226" i="64"/>
  <c r="S1227" i="64"/>
  <c r="S1228" i="64"/>
  <c r="S1229" i="64"/>
  <c r="S1230" i="64"/>
  <c r="S1231" i="64"/>
  <c r="S1232" i="64"/>
  <c r="S1233" i="64"/>
  <c r="S1234" i="64"/>
  <c r="S1235" i="64"/>
  <c r="S1236" i="64"/>
  <c r="S1237" i="64"/>
  <c r="S1238" i="64"/>
  <c r="S1239" i="64"/>
  <c r="S1240" i="64"/>
  <c r="S1241" i="64"/>
  <c r="S1242" i="64"/>
  <c r="S1243" i="64"/>
  <c r="S1244" i="64"/>
  <c r="S1245" i="64"/>
  <c r="S1246" i="64"/>
  <c r="S1247" i="64"/>
  <c r="S1248" i="64"/>
  <c r="S1249" i="64"/>
  <c r="S1250" i="64"/>
  <c r="S1251" i="64"/>
  <c r="S1252" i="64"/>
  <c r="S1253" i="64"/>
  <c r="S1254" i="64"/>
  <c r="S1255" i="64"/>
  <c r="S1256" i="64"/>
  <c r="S1257" i="64"/>
  <c r="S1258" i="64"/>
  <c r="S1259" i="64"/>
  <c r="S1260" i="64"/>
  <c r="S1261" i="64"/>
  <c r="S1262" i="64"/>
  <c r="S1263" i="64"/>
  <c r="S1264" i="64"/>
  <c r="S1265" i="64"/>
  <c r="S1266" i="64"/>
  <c r="S1267" i="64"/>
  <c r="S1268" i="64"/>
  <c r="S1269" i="64"/>
  <c r="S1270" i="64"/>
  <c r="S1271" i="64"/>
  <c r="S1272" i="64"/>
  <c r="S1273" i="64"/>
  <c r="S1274" i="64"/>
  <c r="S1275" i="64"/>
  <c r="S1276" i="64"/>
  <c r="S1277" i="64"/>
  <c r="S1278" i="64"/>
  <c r="S1279" i="64"/>
  <c r="S1280" i="64"/>
  <c r="S4" i="64"/>
  <c r="K862" i="64"/>
  <c r="K863" i="64"/>
  <c r="K864" i="64"/>
  <c r="K865" i="64"/>
  <c r="K866" i="64"/>
  <c r="K867" i="64"/>
  <c r="K868" i="64"/>
  <c r="K869" i="64"/>
  <c r="K870" i="64"/>
  <c r="K871" i="64"/>
  <c r="K872" i="64"/>
  <c r="K873" i="64"/>
  <c r="K874" i="64"/>
  <c r="K875" i="64"/>
  <c r="K876" i="64"/>
  <c r="K877" i="64"/>
  <c r="K878" i="64"/>
  <c r="K879" i="64"/>
  <c r="K880" i="64"/>
  <c r="K881" i="64"/>
  <c r="K882" i="64"/>
  <c r="K883" i="64"/>
  <c r="K884" i="64"/>
  <c r="K885" i="64"/>
  <c r="K886" i="64"/>
  <c r="K887" i="64"/>
  <c r="K888" i="64"/>
  <c r="K889" i="64"/>
  <c r="K890" i="64"/>
  <c r="K891" i="64"/>
  <c r="K892" i="64"/>
  <c r="K893" i="64"/>
  <c r="K894" i="64"/>
  <c r="K895" i="64"/>
  <c r="K896" i="64"/>
  <c r="K897" i="64"/>
  <c r="K898" i="64"/>
  <c r="K899" i="64"/>
  <c r="K900" i="64"/>
  <c r="K901" i="64"/>
  <c r="K902" i="64"/>
  <c r="K903" i="64"/>
  <c r="K904" i="64"/>
  <c r="K905" i="64"/>
  <c r="K906" i="64"/>
  <c r="K907" i="64"/>
  <c r="K908" i="64"/>
  <c r="K909" i="64"/>
  <c r="K910" i="64"/>
  <c r="K911" i="64"/>
  <c r="K912" i="64"/>
  <c r="K913" i="64"/>
  <c r="K914" i="64"/>
  <c r="K915" i="64"/>
  <c r="K916" i="64"/>
  <c r="K917" i="64"/>
  <c r="K918" i="64"/>
  <c r="K919" i="64"/>
  <c r="K920" i="64"/>
  <c r="K921" i="64"/>
  <c r="K922" i="64"/>
  <c r="K923" i="64"/>
  <c r="K924" i="64"/>
  <c r="K925" i="64"/>
  <c r="K926" i="64"/>
  <c r="K927" i="64"/>
  <c r="K928" i="64"/>
  <c r="K929" i="64"/>
  <c r="K930" i="64"/>
  <c r="K931" i="64"/>
  <c r="K932" i="64"/>
  <c r="K933" i="64"/>
  <c r="K934" i="64"/>
  <c r="K935" i="64"/>
  <c r="K936" i="64"/>
  <c r="K937" i="64"/>
  <c r="K938" i="64"/>
  <c r="K939" i="64"/>
  <c r="K940" i="64"/>
  <c r="K941" i="64"/>
  <c r="K942" i="64"/>
  <c r="K943" i="64"/>
  <c r="K944" i="64"/>
  <c r="K945" i="64"/>
  <c r="K946" i="64"/>
  <c r="K947" i="64"/>
  <c r="K948" i="64"/>
  <c r="K949" i="64"/>
  <c r="K950" i="64"/>
  <c r="K951" i="64"/>
  <c r="K952" i="64"/>
  <c r="K953" i="64"/>
  <c r="K954" i="64"/>
  <c r="K955" i="64"/>
  <c r="K956" i="64"/>
  <c r="K957" i="64"/>
  <c r="K958" i="64"/>
  <c r="K959" i="64"/>
  <c r="K960" i="64"/>
  <c r="K961" i="64"/>
  <c r="K962" i="64"/>
  <c r="K963" i="64"/>
  <c r="K964" i="64"/>
  <c r="K965" i="64"/>
  <c r="K966" i="64"/>
  <c r="K967" i="64"/>
  <c r="K968" i="64"/>
  <c r="K969" i="64"/>
  <c r="K970" i="64"/>
  <c r="K971" i="64"/>
  <c r="K972" i="64"/>
  <c r="K973" i="64"/>
  <c r="K974" i="64"/>
  <c r="K975" i="64"/>
  <c r="K976" i="64"/>
  <c r="K977" i="64"/>
  <c r="K978" i="64"/>
  <c r="K979" i="64"/>
  <c r="K980" i="64"/>
  <c r="K981" i="64"/>
  <c r="K982" i="64"/>
  <c r="K983" i="64"/>
  <c r="K984" i="64"/>
  <c r="K985" i="64"/>
  <c r="K986" i="64"/>
  <c r="K987" i="64"/>
  <c r="K988" i="64"/>
  <c r="K989" i="64"/>
  <c r="K990" i="64"/>
  <c r="K991" i="64"/>
  <c r="K992" i="64"/>
  <c r="K993" i="64"/>
  <c r="K994" i="64"/>
  <c r="K995" i="64"/>
  <c r="K996" i="64"/>
  <c r="K997" i="64"/>
  <c r="K998" i="64"/>
  <c r="K999" i="64"/>
  <c r="K1000" i="64"/>
  <c r="K1001" i="64"/>
  <c r="K1002" i="64"/>
  <c r="K1003" i="64"/>
  <c r="K1004" i="64"/>
  <c r="K1005" i="64"/>
  <c r="K1006" i="64"/>
  <c r="K1007" i="64"/>
  <c r="K1008" i="64"/>
  <c r="K1009" i="64"/>
  <c r="K1010" i="64"/>
  <c r="K1011" i="64"/>
  <c r="K1012" i="64"/>
  <c r="K1013" i="64"/>
  <c r="K1014" i="64"/>
  <c r="K1015" i="64"/>
  <c r="K1016" i="64"/>
  <c r="K1017" i="64"/>
  <c r="K1018" i="64"/>
  <c r="K1019" i="64"/>
  <c r="K1020" i="64"/>
  <c r="K1021" i="64"/>
  <c r="K1022" i="64"/>
  <c r="K1023" i="64"/>
  <c r="K1024" i="64"/>
  <c r="K1025" i="64"/>
  <c r="K1026" i="64"/>
  <c r="K1027" i="64"/>
  <c r="K1028" i="64"/>
  <c r="K1029" i="64"/>
  <c r="K1030" i="64"/>
  <c r="K1031" i="64"/>
  <c r="K1032" i="64"/>
  <c r="K1033" i="64"/>
  <c r="K1034" i="64"/>
  <c r="K1035" i="64"/>
  <c r="K1036" i="64"/>
  <c r="K1037" i="64"/>
  <c r="K1038" i="64"/>
  <c r="K1039" i="64"/>
  <c r="K1040" i="64"/>
  <c r="K1041" i="64"/>
  <c r="K1042" i="64"/>
  <c r="K1043" i="64"/>
  <c r="K1044" i="64"/>
  <c r="K1045" i="64"/>
  <c r="K1046" i="64"/>
  <c r="K1047" i="64"/>
  <c r="K1048" i="64"/>
  <c r="K1049" i="64"/>
  <c r="K1050" i="64"/>
  <c r="K1051" i="64"/>
  <c r="K1052" i="64"/>
  <c r="K1053" i="64"/>
  <c r="K1054" i="64"/>
  <c r="K1055" i="64"/>
  <c r="K1056" i="64"/>
  <c r="K1057" i="64"/>
  <c r="K1058" i="64"/>
  <c r="K1059" i="64"/>
  <c r="K1060" i="64"/>
  <c r="K1061" i="64"/>
  <c r="K1062" i="64"/>
  <c r="K1063" i="64"/>
  <c r="K1064" i="64"/>
  <c r="K1065" i="64"/>
  <c r="K1066" i="64"/>
  <c r="K1067" i="64"/>
  <c r="K1068" i="64"/>
  <c r="K1069" i="64"/>
  <c r="K1070" i="64"/>
  <c r="K1071" i="64"/>
  <c r="K1072" i="64"/>
  <c r="K1073" i="64"/>
  <c r="K1074" i="64"/>
  <c r="K1075" i="64"/>
  <c r="K1076" i="64"/>
  <c r="K1077" i="64"/>
  <c r="K1078" i="64"/>
  <c r="K1079" i="64"/>
  <c r="K1080" i="64"/>
  <c r="K1081" i="64"/>
  <c r="K1082" i="64"/>
  <c r="K1083" i="64"/>
  <c r="K1084" i="64"/>
  <c r="K1085" i="64"/>
  <c r="K1086" i="64"/>
  <c r="K1087" i="64"/>
  <c r="K1088" i="64"/>
  <c r="K1089" i="64"/>
  <c r="K1090" i="64"/>
  <c r="K1091" i="64"/>
  <c r="K1092" i="64"/>
  <c r="K1093" i="64"/>
  <c r="K1094" i="64"/>
  <c r="K1095" i="64"/>
  <c r="K1096" i="64"/>
  <c r="K1097" i="64"/>
  <c r="K1098" i="64"/>
  <c r="K1099" i="64"/>
  <c r="K1100" i="64"/>
  <c r="K1101" i="64"/>
  <c r="K1102" i="64"/>
  <c r="K1103" i="64"/>
  <c r="K1104" i="64"/>
  <c r="K1105" i="64"/>
  <c r="K1106" i="64"/>
  <c r="K1107" i="64"/>
  <c r="K1108" i="64"/>
  <c r="K1109" i="64"/>
  <c r="K1110" i="64"/>
  <c r="K1111" i="64"/>
  <c r="K1112" i="64"/>
  <c r="K1113" i="64"/>
  <c r="K1114" i="64"/>
  <c r="K1115" i="64"/>
  <c r="K1116" i="64"/>
  <c r="K1117" i="64"/>
  <c r="K1118" i="64"/>
  <c r="K1119" i="64"/>
  <c r="K1120" i="64"/>
  <c r="K1121" i="64"/>
  <c r="K1122" i="64"/>
  <c r="K1123" i="64"/>
  <c r="K1124" i="64"/>
  <c r="K1125" i="64"/>
  <c r="K1126" i="64"/>
  <c r="K1127" i="64"/>
  <c r="K1128" i="64"/>
  <c r="K1129" i="64"/>
  <c r="K1130" i="64"/>
  <c r="K1131" i="64"/>
  <c r="K1132" i="64"/>
  <c r="K1133" i="64"/>
  <c r="K1134" i="64"/>
  <c r="K1135" i="64"/>
  <c r="K1136" i="64"/>
  <c r="K1137" i="64"/>
  <c r="K1138" i="64"/>
  <c r="K1139" i="64"/>
  <c r="K1140" i="64"/>
  <c r="K1141" i="64"/>
  <c r="K1142" i="64"/>
  <c r="K1143" i="64"/>
  <c r="K1144" i="64"/>
  <c r="K1145" i="64"/>
  <c r="K1146" i="64"/>
  <c r="K1147" i="64"/>
  <c r="K1148" i="64"/>
  <c r="K1149" i="64"/>
  <c r="K1150" i="64"/>
  <c r="K1151" i="64"/>
  <c r="K1152" i="64"/>
  <c r="K1153" i="64"/>
  <c r="K1154" i="64"/>
  <c r="K1155" i="64"/>
  <c r="K1156" i="64"/>
  <c r="K1157" i="64"/>
  <c r="K1158" i="64"/>
  <c r="K1159" i="64"/>
  <c r="K1160" i="64"/>
  <c r="K1161" i="64"/>
  <c r="K1162" i="64"/>
  <c r="K1163" i="64"/>
  <c r="K1164" i="64"/>
  <c r="K1165" i="64"/>
  <c r="K1166" i="64"/>
  <c r="K1167" i="64"/>
  <c r="K1168" i="64"/>
  <c r="K1169" i="64"/>
  <c r="K1170" i="64"/>
  <c r="K1171" i="64"/>
  <c r="K1172" i="64"/>
  <c r="K1173" i="64"/>
  <c r="K1174" i="64"/>
  <c r="K1175" i="64"/>
  <c r="K1176" i="64"/>
  <c r="K1177" i="64"/>
  <c r="K1178" i="64"/>
  <c r="K1179" i="64"/>
  <c r="K1180" i="64"/>
  <c r="K1181" i="64"/>
  <c r="K1182" i="64"/>
  <c r="K1183" i="64"/>
  <c r="K1184" i="64"/>
  <c r="K1185" i="64"/>
  <c r="K1186" i="64"/>
  <c r="K1187" i="64"/>
  <c r="K1188" i="64"/>
  <c r="K1189" i="64"/>
  <c r="K1190" i="64"/>
  <c r="K1191" i="64"/>
  <c r="K1192" i="64"/>
  <c r="K1193" i="64"/>
  <c r="K1194" i="64"/>
  <c r="K1195" i="64"/>
  <c r="K1196" i="64"/>
  <c r="K1197" i="64"/>
  <c r="K1198" i="64"/>
  <c r="K1199" i="64"/>
  <c r="K1200" i="64"/>
  <c r="K1201" i="64"/>
  <c r="K1202" i="64"/>
  <c r="K1203" i="64"/>
  <c r="K1204" i="64"/>
  <c r="K1205" i="64"/>
  <c r="K1206" i="64"/>
  <c r="K1207" i="64"/>
  <c r="K1208" i="64"/>
  <c r="K1209" i="64"/>
  <c r="K1210" i="64"/>
  <c r="K1211" i="64"/>
  <c r="K1212" i="64"/>
  <c r="K1213" i="64"/>
  <c r="K1214" i="64"/>
  <c r="K1215" i="64"/>
  <c r="K1216" i="64"/>
  <c r="K1217" i="64"/>
  <c r="K1218" i="64"/>
  <c r="K1219" i="64"/>
  <c r="K1220" i="64"/>
  <c r="K1221" i="64"/>
  <c r="K1222" i="64"/>
  <c r="K1223" i="64"/>
  <c r="K1224" i="64"/>
  <c r="K1225" i="64"/>
  <c r="K1226" i="64"/>
  <c r="K1227" i="64"/>
  <c r="K1228" i="64"/>
  <c r="K1229" i="64"/>
  <c r="K1230" i="64"/>
  <c r="K1231" i="64"/>
  <c r="K1232" i="64"/>
  <c r="K1233" i="64"/>
  <c r="K1234" i="64"/>
  <c r="K1235" i="64"/>
  <c r="K1236" i="64"/>
  <c r="K1237" i="64"/>
  <c r="K1238" i="64"/>
  <c r="K1239" i="64"/>
  <c r="K1240" i="64"/>
  <c r="K1241" i="64"/>
  <c r="K1242" i="64"/>
  <c r="K1243" i="64"/>
  <c r="K1244" i="64"/>
  <c r="K1245" i="64"/>
  <c r="K1246" i="64"/>
  <c r="K1247" i="64"/>
  <c r="K1248" i="64"/>
  <c r="K1249" i="64"/>
  <c r="K1250" i="64"/>
  <c r="K1251" i="64"/>
  <c r="K1252" i="64"/>
  <c r="K1253" i="64"/>
  <c r="K1254" i="64"/>
  <c r="K1255" i="64"/>
  <c r="K1256" i="64"/>
  <c r="K1257" i="64"/>
  <c r="K1258" i="64"/>
  <c r="K1259" i="64"/>
  <c r="K1260" i="64"/>
  <c r="K1261" i="64"/>
  <c r="K1262" i="64"/>
  <c r="K1263" i="64"/>
  <c r="K1264" i="64"/>
  <c r="K1265" i="64"/>
  <c r="K1266" i="64"/>
  <c r="K1267" i="64"/>
  <c r="K1268" i="64"/>
  <c r="K1269" i="64"/>
  <c r="K1270" i="64"/>
  <c r="K1271" i="64"/>
  <c r="K1272" i="64"/>
  <c r="K1273" i="64"/>
  <c r="K1274" i="64"/>
  <c r="K1275" i="64"/>
  <c r="K1276" i="64"/>
  <c r="K1277" i="64"/>
  <c r="K1278" i="64"/>
  <c r="K1279" i="64"/>
  <c r="K1280" i="64"/>
  <c r="L625" i="65" l="1"/>
  <c r="G794" i="65" l="1"/>
  <c r="G795" i="65"/>
  <c r="C864" i="64" l="1"/>
  <c r="C865" i="64"/>
  <c r="C866" i="64"/>
  <c r="C867" i="64"/>
  <c r="C868" i="64"/>
  <c r="C869" i="64"/>
  <c r="C870" i="64"/>
  <c r="C871" i="64"/>
  <c r="C872" i="64"/>
  <c r="C873" i="64"/>
  <c r="C874" i="64"/>
  <c r="C875" i="64"/>
  <c r="C876" i="64"/>
  <c r="C877" i="64"/>
  <c r="C878" i="64"/>
  <c r="C879" i="64"/>
  <c r="C880" i="64"/>
  <c r="C881" i="64"/>
  <c r="C882" i="64"/>
  <c r="C883" i="64"/>
  <c r="C884" i="64"/>
  <c r="C885" i="64"/>
  <c r="C886" i="64"/>
  <c r="C887" i="64"/>
  <c r="C888" i="64"/>
  <c r="C889" i="64"/>
  <c r="C890" i="64"/>
  <c r="C891" i="64"/>
  <c r="C892" i="64"/>
  <c r="C893" i="64"/>
  <c r="C894" i="64"/>
  <c r="C895" i="64"/>
  <c r="C896" i="64"/>
  <c r="C897" i="64"/>
  <c r="C898" i="64"/>
  <c r="C899" i="64"/>
  <c r="C900" i="64"/>
  <c r="C901" i="64"/>
  <c r="C902" i="64"/>
  <c r="C903" i="64"/>
  <c r="C904" i="64"/>
  <c r="C905" i="64"/>
  <c r="C906" i="64"/>
  <c r="C907" i="64"/>
  <c r="C908" i="64"/>
  <c r="C909" i="64"/>
  <c r="C910" i="64"/>
  <c r="C911" i="64"/>
  <c r="C912" i="64"/>
  <c r="C913" i="64"/>
  <c r="C914" i="64"/>
  <c r="C915" i="64"/>
  <c r="C916" i="64"/>
  <c r="C917" i="64"/>
  <c r="C918" i="64"/>
  <c r="C919" i="64"/>
  <c r="C920" i="64"/>
  <c r="C921" i="64"/>
  <c r="C922" i="64"/>
  <c r="C923" i="64"/>
  <c r="C924" i="64"/>
  <c r="C925" i="64"/>
  <c r="C926" i="64"/>
  <c r="C927" i="64"/>
  <c r="C928" i="64"/>
  <c r="C929" i="64"/>
  <c r="C930" i="64"/>
  <c r="C931" i="64"/>
  <c r="C932" i="64"/>
  <c r="C933" i="64"/>
  <c r="C934" i="64"/>
  <c r="C935" i="64"/>
  <c r="C936" i="64"/>
  <c r="C937" i="64"/>
  <c r="C938" i="64"/>
  <c r="C939" i="64"/>
  <c r="C940" i="64"/>
  <c r="C941" i="64"/>
  <c r="C942" i="64"/>
  <c r="C943" i="64"/>
  <c r="C944" i="64"/>
  <c r="C945" i="64"/>
  <c r="C946" i="64"/>
  <c r="C947" i="64"/>
  <c r="C948" i="64"/>
  <c r="C949" i="64"/>
  <c r="C950" i="64"/>
  <c r="C951" i="64"/>
  <c r="C952" i="64"/>
  <c r="C953" i="64"/>
  <c r="C954" i="64"/>
  <c r="C955" i="64"/>
  <c r="C956" i="64"/>
  <c r="C957" i="64"/>
  <c r="C958" i="64"/>
  <c r="C959" i="64"/>
  <c r="O5" i="65"/>
  <c r="O6" i="65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35" i="65"/>
  <c r="O36" i="65"/>
  <c r="O37" i="65"/>
  <c r="O38" i="65"/>
  <c r="O39" i="65"/>
  <c r="O40" i="65"/>
  <c r="O41" i="65"/>
  <c r="O42" i="65"/>
  <c r="O43" i="65"/>
  <c r="O44" i="65"/>
  <c r="O45" i="65"/>
  <c r="O46" i="65"/>
  <c r="O47" i="65"/>
  <c r="O48" i="65"/>
  <c r="O49" i="65"/>
  <c r="O50" i="65"/>
  <c r="O51" i="65"/>
  <c r="O52" i="65"/>
  <c r="O53" i="65"/>
  <c r="O54" i="65"/>
  <c r="O55" i="65"/>
  <c r="O56" i="65"/>
  <c r="O57" i="65"/>
  <c r="O58" i="65"/>
  <c r="O59" i="65"/>
  <c r="O60" i="65"/>
  <c r="O61" i="65"/>
  <c r="O62" i="65"/>
  <c r="O63" i="65"/>
  <c r="O64" i="65"/>
  <c r="O65" i="65"/>
  <c r="O66" i="65"/>
  <c r="O67" i="65"/>
  <c r="O68" i="65"/>
  <c r="O69" i="65"/>
  <c r="O70" i="65"/>
  <c r="O71" i="65"/>
  <c r="O72" i="65"/>
  <c r="O73" i="65"/>
  <c r="O74" i="65"/>
  <c r="O75" i="65"/>
  <c r="O76" i="65"/>
  <c r="O77" i="65"/>
  <c r="O78" i="65"/>
  <c r="O79" i="65"/>
  <c r="O80" i="65"/>
  <c r="O81" i="65"/>
  <c r="O82" i="65"/>
  <c r="O83" i="65"/>
  <c r="O84" i="65"/>
  <c r="O85" i="65"/>
  <c r="O86" i="65"/>
  <c r="O87" i="65"/>
  <c r="O88" i="65"/>
  <c r="O89" i="65"/>
  <c r="O90" i="65"/>
  <c r="O91" i="65"/>
  <c r="O92" i="65"/>
  <c r="O93" i="65"/>
  <c r="O94" i="65"/>
  <c r="O95" i="65"/>
  <c r="O96" i="65"/>
  <c r="O97" i="65"/>
  <c r="O98" i="65"/>
  <c r="O99" i="65"/>
  <c r="O100" i="65"/>
  <c r="O101" i="65"/>
  <c r="O102" i="65"/>
  <c r="O103" i="65"/>
  <c r="O104" i="65"/>
  <c r="O105" i="65"/>
  <c r="O106" i="65"/>
  <c r="O107" i="65"/>
  <c r="O108" i="65"/>
  <c r="O109" i="65"/>
  <c r="O110" i="65"/>
  <c r="O111" i="65"/>
  <c r="O112" i="65"/>
  <c r="O113" i="65"/>
  <c r="O114" i="65"/>
  <c r="O115" i="65"/>
  <c r="O116" i="65"/>
  <c r="O117" i="65"/>
  <c r="O118" i="65"/>
  <c r="O119" i="65"/>
  <c r="O120" i="65"/>
  <c r="O121" i="65"/>
  <c r="O122" i="65"/>
  <c r="O123" i="65"/>
  <c r="O124" i="65"/>
  <c r="O125" i="65"/>
  <c r="O126" i="65"/>
  <c r="O127" i="65"/>
  <c r="O128" i="65"/>
  <c r="O129" i="65"/>
  <c r="O130" i="65"/>
  <c r="O131" i="65"/>
  <c r="O132" i="65"/>
  <c r="O133" i="65"/>
  <c r="O134" i="65"/>
  <c r="O135" i="65"/>
  <c r="O136" i="65"/>
  <c r="O137" i="65"/>
  <c r="O138" i="65"/>
  <c r="O139" i="65"/>
  <c r="O140" i="65"/>
  <c r="O141" i="65"/>
  <c r="O142" i="65"/>
  <c r="O143" i="65"/>
  <c r="O144" i="65"/>
  <c r="O145" i="65"/>
  <c r="O146" i="65"/>
  <c r="O147" i="65"/>
  <c r="O148" i="65"/>
  <c r="O149" i="65"/>
  <c r="O150" i="65"/>
  <c r="O151" i="65"/>
  <c r="O152" i="65"/>
  <c r="O153" i="65"/>
  <c r="O154" i="65"/>
  <c r="O155" i="65"/>
  <c r="O156" i="65"/>
  <c r="O157" i="65"/>
  <c r="O158" i="65"/>
  <c r="O159" i="65"/>
  <c r="O160" i="65"/>
  <c r="O161" i="65"/>
  <c r="O162" i="65"/>
  <c r="O163" i="65"/>
  <c r="O164" i="65"/>
  <c r="O165" i="65"/>
  <c r="O166" i="65"/>
  <c r="O167" i="65"/>
  <c r="O168" i="65"/>
  <c r="O169" i="65"/>
  <c r="O170" i="65"/>
  <c r="O171" i="65"/>
  <c r="O172" i="65"/>
  <c r="O173" i="65"/>
  <c r="O174" i="65"/>
  <c r="O175" i="65"/>
  <c r="O176" i="65"/>
  <c r="O177" i="65"/>
  <c r="O178" i="65"/>
  <c r="O179" i="65"/>
  <c r="O180" i="65"/>
  <c r="O181" i="65"/>
  <c r="O182" i="65"/>
  <c r="O183" i="65"/>
  <c r="O184" i="65"/>
  <c r="O185" i="65"/>
  <c r="O186" i="65"/>
  <c r="O187" i="65"/>
  <c r="O188" i="65"/>
  <c r="O189" i="65"/>
  <c r="O190" i="65"/>
  <c r="O191" i="65"/>
  <c r="O192" i="65"/>
  <c r="O193" i="65"/>
  <c r="O194" i="65"/>
  <c r="O195" i="65"/>
  <c r="O196" i="65"/>
  <c r="O197" i="65"/>
  <c r="O198" i="65"/>
  <c r="O199" i="65"/>
  <c r="O200" i="65"/>
  <c r="O201" i="65"/>
  <c r="O202" i="65"/>
  <c r="O203" i="65"/>
  <c r="O204" i="65"/>
  <c r="O205" i="65"/>
  <c r="O206" i="65"/>
  <c r="O207" i="65"/>
  <c r="O208" i="65"/>
  <c r="O209" i="65"/>
  <c r="O210" i="65"/>
  <c r="O211" i="65"/>
  <c r="O212" i="65"/>
  <c r="O213" i="65"/>
  <c r="O214" i="65"/>
  <c r="O215" i="65"/>
  <c r="O216" i="65"/>
  <c r="O217" i="65"/>
  <c r="O218" i="65"/>
  <c r="O219" i="65"/>
  <c r="O220" i="65"/>
  <c r="O221" i="65"/>
  <c r="O222" i="65"/>
  <c r="O223" i="65"/>
  <c r="O224" i="65"/>
  <c r="O225" i="65"/>
  <c r="O226" i="65"/>
  <c r="O227" i="65"/>
  <c r="O228" i="65"/>
  <c r="O229" i="65"/>
  <c r="O230" i="65"/>
  <c r="O231" i="65"/>
  <c r="O232" i="65"/>
  <c r="O233" i="65"/>
  <c r="O234" i="65"/>
  <c r="O235" i="65"/>
  <c r="O236" i="65"/>
  <c r="O237" i="65"/>
  <c r="O238" i="65"/>
  <c r="O239" i="65"/>
  <c r="O240" i="65"/>
  <c r="O241" i="65"/>
  <c r="O242" i="65"/>
  <c r="O243" i="65"/>
  <c r="O244" i="65"/>
  <c r="O245" i="65"/>
  <c r="O246" i="65"/>
  <c r="O247" i="65"/>
  <c r="O248" i="65"/>
  <c r="O249" i="65"/>
  <c r="O250" i="65"/>
  <c r="O251" i="65"/>
  <c r="O252" i="65"/>
  <c r="O253" i="65"/>
  <c r="O254" i="65"/>
  <c r="O255" i="65"/>
  <c r="O256" i="65"/>
  <c r="O257" i="65"/>
  <c r="O258" i="65"/>
  <c r="O259" i="65"/>
  <c r="O260" i="65"/>
  <c r="O261" i="65"/>
  <c r="O262" i="65"/>
  <c r="O263" i="65"/>
  <c r="O264" i="65"/>
  <c r="O265" i="65"/>
  <c r="O266" i="65"/>
  <c r="O267" i="65"/>
  <c r="O268" i="65"/>
  <c r="O269" i="65"/>
  <c r="O270" i="65"/>
  <c r="O271" i="65"/>
  <c r="O272" i="65"/>
  <c r="O273" i="65"/>
  <c r="O274" i="65"/>
  <c r="O275" i="65"/>
  <c r="O276" i="65"/>
  <c r="O277" i="65"/>
  <c r="O278" i="65"/>
  <c r="O279" i="65"/>
  <c r="O280" i="65"/>
  <c r="O281" i="65"/>
  <c r="O282" i="65"/>
  <c r="O283" i="65"/>
  <c r="O284" i="65"/>
  <c r="O285" i="65"/>
  <c r="O286" i="65"/>
  <c r="O287" i="65"/>
  <c r="O288" i="65"/>
  <c r="O289" i="65"/>
  <c r="O290" i="65"/>
  <c r="O291" i="65"/>
  <c r="O292" i="65"/>
  <c r="O293" i="65"/>
  <c r="O294" i="65"/>
  <c r="O295" i="65"/>
  <c r="O296" i="65"/>
  <c r="O297" i="65"/>
  <c r="O298" i="65"/>
  <c r="O299" i="65"/>
  <c r="O300" i="65"/>
  <c r="O301" i="65"/>
  <c r="O302" i="65"/>
  <c r="O303" i="65"/>
  <c r="O304" i="65"/>
  <c r="O305" i="65"/>
  <c r="O306" i="65"/>
  <c r="O307" i="65"/>
  <c r="O308" i="65"/>
  <c r="O309" i="65"/>
  <c r="O310" i="65"/>
  <c r="O311" i="65"/>
  <c r="O312" i="65"/>
  <c r="O313" i="65"/>
  <c r="O314" i="65"/>
  <c r="O315" i="65"/>
  <c r="O316" i="65"/>
  <c r="O317" i="65"/>
  <c r="O318" i="65"/>
  <c r="O319" i="65"/>
  <c r="O320" i="65"/>
  <c r="O321" i="65"/>
  <c r="O322" i="65"/>
  <c r="O323" i="65"/>
  <c r="O324" i="65"/>
  <c r="O325" i="65"/>
  <c r="O326" i="65"/>
  <c r="O327" i="65"/>
  <c r="O328" i="65"/>
  <c r="O329" i="65"/>
  <c r="O330" i="65"/>
  <c r="O331" i="65"/>
  <c r="O332" i="65"/>
  <c r="O333" i="65"/>
  <c r="O334" i="65"/>
  <c r="O335" i="65"/>
  <c r="O336" i="65"/>
  <c r="O337" i="65"/>
  <c r="O338" i="65"/>
  <c r="O339" i="65"/>
  <c r="O340" i="65"/>
  <c r="O341" i="65"/>
  <c r="O342" i="65"/>
  <c r="O343" i="65"/>
  <c r="O344" i="65"/>
  <c r="O345" i="65"/>
  <c r="O346" i="65"/>
  <c r="O347" i="65"/>
  <c r="O348" i="65"/>
  <c r="O349" i="65"/>
  <c r="O350" i="65"/>
  <c r="O351" i="65"/>
  <c r="O352" i="65"/>
  <c r="O353" i="65"/>
  <c r="O354" i="65"/>
  <c r="O355" i="65"/>
  <c r="O356" i="65"/>
  <c r="O357" i="65"/>
  <c r="O358" i="65"/>
  <c r="O359" i="65"/>
  <c r="O360" i="65"/>
  <c r="O361" i="65"/>
  <c r="O362" i="65"/>
  <c r="O363" i="65"/>
  <c r="O364" i="65"/>
  <c r="O365" i="65"/>
  <c r="O366" i="65"/>
  <c r="O367" i="65"/>
  <c r="O368" i="65"/>
  <c r="O369" i="65"/>
  <c r="O370" i="65"/>
  <c r="O371" i="65"/>
  <c r="O372" i="65"/>
  <c r="O373" i="65"/>
  <c r="O374" i="65"/>
  <c r="O375" i="65"/>
  <c r="O376" i="65"/>
  <c r="O377" i="65"/>
  <c r="O378" i="65"/>
  <c r="O379" i="65"/>
  <c r="O380" i="65"/>
  <c r="O381" i="65"/>
  <c r="O382" i="65"/>
  <c r="O383" i="65"/>
  <c r="O384" i="65"/>
  <c r="O385" i="65"/>
  <c r="O386" i="65"/>
  <c r="O387" i="65"/>
  <c r="O388" i="65"/>
  <c r="O389" i="65"/>
  <c r="O390" i="65"/>
  <c r="O391" i="65"/>
  <c r="O392" i="65"/>
  <c r="O393" i="65"/>
  <c r="O394" i="65"/>
  <c r="O395" i="65"/>
  <c r="O396" i="65"/>
  <c r="O397" i="65"/>
  <c r="O398" i="65"/>
  <c r="O399" i="65"/>
  <c r="O400" i="65"/>
  <c r="O401" i="65"/>
  <c r="O402" i="65"/>
  <c r="O403" i="65"/>
  <c r="O404" i="65"/>
  <c r="O405" i="65"/>
  <c r="O406" i="65"/>
  <c r="O407" i="65"/>
  <c r="O408" i="65"/>
  <c r="O409" i="65"/>
  <c r="O410" i="65"/>
  <c r="O411" i="65"/>
  <c r="O412" i="65"/>
  <c r="O413" i="65"/>
  <c r="O414" i="65"/>
  <c r="O415" i="65"/>
  <c r="O416" i="65"/>
  <c r="O417" i="65"/>
  <c r="O418" i="65"/>
  <c r="O419" i="65"/>
  <c r="O420" i="65"/>
  <c r="O421" i="65"/>
  <c r="O422" i="65"/>
  <c r="O423" i="65"/>
  <c r="O424" i="65"/>
  <c r="O425" i="65"/>
  <c r="O426" i="65"/>
  <c r="O427" i="65"/>
  <c r="O428" i="65"/>
  <c r="O429" i="65"/>
  <c r="O430" i="65"/>
  <c r="O431" i="65"/>
  <c r="O432" i="65"/>
  <c r="O433" i="65"/>
  <c r="O434" i="65"/>
  <c r="O435" i="65"/>
  <c r="O436" i="65"/>
  <c r="O437" i="65"/>
  <c r="O438" i="65"/>
  <c r="O439" i="65"/>
  <c r="O440" i="65"/>
  <c r="O441" i="65"/>
  <c r="O442" i="65"/>
  <c r="O443" i="65"/>
  <c r="O444" i="65"/>
  <c r="O445" i="65"/>
  <c r="O446" i="65"/>
  <c r="O447" i="65"/>
  <c r="O448" i="65"/>
  <c r="O449" i="65"/>
  <c r="O450" i="65"/>
  <c r="O451" i="65"/>
  <c r="O452" i="65"/>
  <c r="O453" i="65"/>
  <c r="O454" i="65"/>
  <c r="O455" i="65"/>
  <c r="O456" i="65"/>
  <c r="O457" i="65"/>
  <c r="O458" i="65"/>
  <c r="O459" i="65"/>
  <c r="O460" i="65"/>
  <c r="O461" i="65"/>
  <c r="O462" i="65"/>
  <c r="O463" i="65"/>
  <c r="O464" i="65"/>
  <c r="O465" i="65"/>
  <c r="O466" i="65"/>
  <c r="O467" i="65"/>
  <c r="O468" i="65"/>
  <c r="O469" i="65"/>
  <c r="O470" i="65"/>
  <c r="O471" i="65"/>
  <c r="O472" i="65"/>
  <c r="O473" i="65"/>
  <c r="O474" i="65"/>
  <c r="O475" i="65"/>
  <c r="O476" i="65"/>
  <c r="O477" i="65"/>
  <c r="O478" i="65"/>
  <c r="O479" i="65"/>
  <c r="O480" i="65"/>
  <c r="O481" i="65"/>
  <c r="O482" i="65"/>
  <c r="O483" i="65"/>
  <c r="O484" i="65"/>
  <c r="O485" i="65"/>
  <c r="O486" i="65"/>
  <c r="O487" i="65"/>
  <c r="O488" i="65"/>
  <c r="O489" i="65"/>
  <c r="O490" i="65"/>
  <c r="O491" i="65"/>
  <c r="O492" i="65"/>
  <c r="O493" i="65"/>
  <c r="O494" i="65"/>
  <c r="O495" i="65"/>
  <c r="O496" i="65"/>
  <c r="O497" i="65"/>
  <c r="O498" i="65"/>
  <c r="O499" i="65"/>
  <c r="O500" i="65"/>
  <c r="O501" i="65"/>
  <c r="O502" i="65"/>
  <c r="O503" i="65"/>
  <c r="O504" i="65"/>
  <c r="O505" i="65"/>
  <c r="O506" i="65"/>
  <c r="O507" i="65"/>
  <c r="O508" i="65"/>
  <c r="O509" i="65"/>
  <c r="O510" i="65"/>
  <c r="O511" i="65"/>
  <c r="O512" i="65"/>
  <c r="O513" i="65"/>
  <c r="O514" i="65"/>
  <c r="O515" i="65"/>
  <c r="O516" i="65"/>
  <c r="O517" i="65"/>
  <c r="O518" i="65"/>
  <c r="O519" i="65"/>
  <c r="O520" i="65"/>
  <c r="O521" i="65"/>
  <c r="O522" i="65"/>
  <c r="O523" i="65"/>
  <c r="O524" i="65"/>
  <c r="O525" i="65"/>
  <c r="O526" i="65"/>
  <c r="O527" i="65"/>
  <c r="O528" i="65"/>
  <c r="O529" i="65"/>
  <c r="O530" i="65"/>
  <c r="O531" i="65"/>
  <c r="O532" i="65"/>
  <c r="O533" i="65"/>
  <c r="O534" i="65"/>
  <c r="O535" i="65"/>
  <c r="O536" i="65"/>
  <c r="O537" i="65"/>
  <c r="O538" i="65"/>
  <c r="O539" i="65"/>
  <c r="O540" i="65"/>
  <c r="O541" i="65"/>
  <c r="O542" i="65"/>
  <c r="O543" i="65"/>
  <c r="O544" i="65"/>
  <c r="O545" i="65"/>
  <c r="O546" i="65"/>
  <c r="O547" i="65"/>
  <c r="O548" i="65"/>
  <c r="O549" i="65"/>
  <c r="O550" i="65"/>
  <c r="O551" i="65"/>
  <c r="O552" i="65"/>
  <c r="O553" i="65"/>
  <c r="O554" i="65"/>
  <c r="O555" i="65"/>
  <c r="O556" i="65"/>
  <c r="O557" i="65"/>
  <c r="O558" i="65"/>
  <c r="O559" i="65"/>
  <c r="O560" i="65"/>
  <c r="O561" i="65"/>
  <c r="O562" i="65"/>
  <c r="O563" i="65"/>
  <c r="O564" i="65"/>
  <c r="O565" i="65"/>
  <c r="O566" i="65"/>
  <c r="O567" i="65"/>
  <c r="O568" i="65"/>
  <c r="O569" i="65"/>
  <c r="O570" i="65"/>
  <c r="O571" i="65"/>
  <c r="O572" i="65"/>
  <c r="O573" i="65"/>
  <c r="O574" i="65"/>
  <c r="O575" i="65"/>
  <c r="O576" i="65"/>
  <c r="O577" i="65"/>
  <c r="O578" i="65"/>
  <c r="O579" i="65"/>
  <c r="O580" i="65"/>
  <c r="O581" i="65"/>
  <c r="O582" i="65"/>
  <c r="O583" i="65"/>
  <c r="O584" i="65"/>
  <c r="O585" i="65"/>
  <c r="O586" i="65"/>
  <c r="O587" i="65"/>
  <c r="O588" i="65"/>
  <c r="O589" i="65"/>
  <c r="O590" i="65"/>
  <c r="O591" i="65"/>
  <c r="O592" i="65"/>
  <c r="O593" i="65"/>
  <c r="O594" i="65"/>
  <c r="O595" i="65"/>
  <c r="O596" i="65"/>
  <c r="O597" i="65"/>
  <c r="O598" i="65"/>
  <c r="O599" i="65"/>
  <c r="O600" i="65"/>
  <c r="O601" i="65"/>
  <c r="O602" i="65"/>
  <c r="O603" i="65"/>
  <c r="O604" i="65"/>
  <c r="O605" i="65"/>
  <c r="O606" i="65"/>
  <c r="O607" i="65"/>
  <c r="O608" i="65"/>
  <c r="O609" i="65"/>
  <c r="O610" i="65"/>
  <c r="O611" i="65"/>
  <c r="O612" i="65"/>
  <c r="O613" i="65"/>
  <c r="O614" i="65"/>
  <c r="O615" i="65"/>
  <c r="O616" i="65"/>
  <c r="O617" i="65"/>
  <c r="O618" i="65"/>
  <c r="O619" i="65"/>
  <c r="O620" i="65"/>
  <c r="O621" i="65"/>
  <c r="O622" i="65"/>
  <c r="O623" i="65"/>
  <c r="O624" i="65"/>
  <c r="O625" i="65"/>
  <c r="O626" i="65"/>
  <c r="O627" i="65"/>
  <c r="O628" i="65"/>
  <c r="O629" i="65"/>
  <c r="O630" i="65"/>
  <c r="O631" i="65"/>
  <c r="O632" i="65"/>
  <c r="O633" i="65"/>
  <c r="O634" i="65"/>
  <c r="O635" i="65"/>
  <c r="O636" i="65"/>
  <c r="O637" i="65"/>
  <c r="O638" i="65"/>
  <c r="O639" i="65"/>
  <c r="O640" i="65"/>
  <c r="O641" i="65"/>
  <c r="O642" i="65"/>
  <c r="O643" i="65"/>
  <c r="O644" i="65"/>
  <c r="O645" i="65"/>
  <c r="O646" i="65"/>
  <c r="O647" i="65"/>
  <c r="O648" i="65"/>
  <c r="O649" i="65"/>
  <c r="O650" i="65"/>
  <c r="O651" i="65"/>
  <c r="O652" i="65"/>
  <c r="O653" i="65"/>
  <c r="O654" i="65"/>
  <c r="O655" i="65"/>
  <c r="O656" i="65"/>
  <c r="O657" i="65"/>
  <c r="O658" i="65"/>
  <c r="O659" i="65"/>
  <c r="O660" i="65"/>
  <c r="O661" i="65"/>
  <c r="O662" i="65"/>
  <c r="O663" i="65"/>
  <c r="O664" i="65"/>
  <c r="O665" i="65"/>
  <c r="O666" i="65"/>
  <c r="O667" i="65"/>
  <c r="O668" i="65"/>
  <c r="O669" i="65"/>
  <c r="O670" i="65"/>
  <c r="O671" i="65"/>
  <c r="O672" i="65"/>
  <c r="O673" i="65"/>
  <c r="O674" i="65"/>
  <c r="O675" i="65"/>
  <c r="O676" i="65"/>
  <c r="O677" i="65"/>
  <c r="O678" i="65"/>
  <c r="O679" i="65"/>
  <c r="O680" i="65"/>
  <c r="O681" i="65"/>
  <c r="O682" i="65"/>
  <c r="O683" i="65"/>
  <c r="O684" i="65"/>
  <c r="O685" i="65"/>
  <c r="O686" i="65"/>
  <c r="O687" i="65"/>
  <c r="O688" i="65"/>
  <c r="O689" i="65"/>
  <c r="O690" i="65"/>
  <c r="O691" i="65"/>
  <c r="O692" i="65"/>
  <c r="O693" i="65"/>
  <c r="O694" i="65"/>
  <c r="O695" i="65"/>
  <c r="O696" i="65"/>
  <c r="O697" i="65"/>
  <c r="O698" i="65"/>
  <c r="O699" i="65"/>
  <c r="O700" i="65"/>
  <c r="O701" i="65"/>
  <c r="O702" i="65"/>
  <c r="O703" i="65"/>
  <c r="O704" i="65"/>
  <c r="O705" i="65"/>
  <c r="O706" i="65"/>
  <c r="O707" i="65"/>
  <c r="O708" i="65"/>
  <c r="O709" i="65"/>
  <c r="O710" i="65"/>
  <c r="O711" i="65"/>
  <c r="O712" i="65"/>
  <c r="O713" i="65"/>
  <c r="O714" i="65"/>
  <c r="O715" i="65"/>
  <c r="O716" i="65"/>
  <c r="O717" i="65"/>
  <c r="O718" i="65"/>
  <c r="O719" i="65"/>
  <c r="O720" i="65"/>
  <c r="O721" i="65"/>
  <c r="O722" i="65"/>
  <c r="O723" i="65"/>
  <c r="O724" i="65"/>
  <c r="O725" i="65"/>
  <c r="O726" i="65"/>
  <c r="O727" i="65"/>
  <c r="O728" i="65"/>
  <c r="O729" i="65"/>
  <c r="O730" i="65"/>
  <c r="O731" i="65"/>
  <c r="O732" i="65"/>
  <c r="O733" i="65"/>
  <c r="O734" i="65"/>
  <c r="O735" i="65"/>
  <c r="O736" i="65"/>
  <c r="O737" i="65"/>
  <c r="O738" i="65"/>
  <c r="O739" i="65"/>
  <c r="O740" i="65"/>
  <c r="O741" i="65"/>
  <c r="O742" i="65"/>
  <c r="O743" i="65"/>
  <c r="O744" i="65"/>
  <c r="O745" i="65"/>
  <c r="O746" i="65"/>
  <c r="O747" i="65"/>
  <c r="O748" i="65"/>
  <c r="O749" i="65"/>
  <c r="O750" i="65"/>
  <c r="O751" i="65"/>
  <c r="O752" i="65"/>
  <c r="O753" i="65"/>
  <c r="O754" i="65"/>
  <c r="O755" i="65"/>
  <c r="O756" i="65"/>
  <c r="O757" i="65"/>
  <c r="O758" i="65"/>
  <c r="O759" i="65"/>
  <c r="O760" i="65"/>
  <c r="O761" i="65"/>
  <c r="O762" i="65"/>
  <c r="O763" i="65"/>
  <c r="O764" i="65"/>
  <c r="O765" i="65"/>
  <c r="O766" i="65"/>
  <c r="O767" i="65"/>
  <c r="O768" i="65"/>
  <c r="O769" i="65"/>
  <c r="O770" i="65"/>
  <c r="O771" i="65"/>
  <c r="O772" i="65"/>
  <c r="O773" i="65"/>
  <c r="O774" i="65"/>
  <c r="O775" i="65"/>
  <c r="O776" i="65"/>
  <c r="O777" i="65"/>
  <c r="O778" i="65"/>
  <c r="O779" i="65"/>
  <c r="O780" i="65"/>
  <c r="O781" i="65"/>
  <c r="O782" i="65"/>
  <c r="O783" i="65"/>
  <c r="O784" i="65"/>
  <c r="O785" i="65"/>
  <c r="O786" i="65"/>
  <c r="O787" i="65"/>
  <c r="O788" i="65"/>
  <c r="O789" i="65"/>
  <c r="O790" i="65"/>
  <c r="O791" i="65"/>
  <c r="O792" i="65"/>
  <c r="O793" i="65"/>
  <c r="O794" i="65"/>
  <c r="O795" i="65"/>
  <c r="O796" i="65"/>
  <c r="O797" i="65"/>
  <c r="O798" i="65"/>
  <c r="O799" i="65"/>
  <c r="O800" i="65"/>
  <c r="O801" i="65"/>
  <c r="O802" i="65"/>
  <c r="O803" i="65"/>
  <c r="O804" i="65"/>
  <c r="O805" i="65"/>
  <c r="O806" i="65"/>
  <c r="O807" i="65"/>
  <c r="O808" i="65"/>
  <c r="O809" i="65"/>
  <c r="O810" i="65"/>
  <c r="O811" i="65"/>
  <c r="O812" i="65"/>
  <c r="O813" i="65"/>
  <c r="O814" i="65"/>
  <c r="O815" i="65"/>
  <c r="O816" i="65"/>
  <c r="O817" i="65"/>
  <c r="O818" i="65"/>
  <c r="O819" i="65"/>
  <c r="O820" i="65"/>
  <c r="O821" i="65"/>
  <c r="O822" i="65"/>
  <c r="O823" i="65"/>
  <c r="O824" i="65"/>
  <c r="O825" i="65"/>
  <c r="O826" i="65"/>
  <c r="O827" i="65"/>
  <c r="O828" i="65"/>
  <c r="O829" i="65"/>
  <c r="O830" i="65"/>
  <c r="O831" i="65"/>
  <c r="O832" i="65"/>
  <c r="O833" i="65"/>
  <c r="O834" i="65"/>
  <c r="O835" i="65"/>
  <c r="O836" i="65"/>
  <c r="O837" i="65"/>
  <c r="O838" i="65"/>
  <c r="O839" i="65"/>
  <c r="O840" i="65"/>
  <c r="O841" i="65"/>
  <c r="O842" i="65"/>
  <c r="O843" i="65"/>
  <c r="O844" i="65"/>
  <c r="O845" i="65"/>
  <c r="O846" i="65"/>
  <c r="O847" i="65"/>
  <c r="O848" i="65"/>
  <c r="O849" i="65"/>
  <c r="O850" i="65"/>
  <c r="O851" i="65"/>
  <c r="O852" i="65"/>
  <c r="O853" i="65"/>
  <c r="O854" i="65"/>
  <c r="O855" i="65"/>
  <c r="O856" i="65"/>
  <c r="O857" i="65"/>
  <c r="O858" i="65"/>
  <c r="O859" i="65"/>
  <c r="O860" i="65"/>
  <c r="O861" i="65"/>
  <c r="O862" i="65"/>
  <c r="O863" i="65"/>
  <c r="O864" i="65"/>
  <c r="O865" i="65"/>
  <c r="O866" i="65"/>
  <c r="O867" i="65"/>
  <c r="O868" i="65"/>
  <c r="O869" i="65"/>
  <c r="O870" i="65"/>
  <c r="O871" i="65"/>
  <c r="O872" i="65"/>
  <c r="O873" i="65"/>
  <c r="O874" i="65"/>
  <c r="O875" i="65"/>
  <c r="O876" i="65"/>
  <c r="O877" i="65"/>
  <c r="O878" i="65"/>
  <c r="O879" i="65"/>
  <c r="O880" i="65"/>
  <c r="O881" i="65"/>
  <c r="O882" i="65"/>
  <c r="O883" i="65"/>
  <c r="O884" i="65"/>
  <c r="O885" i="65"/>
  <c r="O886" i="65"/>
  <c r="O887" i="65"/>
  <c r="O888" i="65"/>
  <c r="O889" i="65"/>
  <c r="O890" i="65"/>
  <c r="O891" i="65"/>
  <c r="O892" i="65"/>
  <c r="O893" i="65"/>
  <c r="O894" i="65"/>
  <c r="O895" i="65"/>
  <c r="O896" i="65"/>
  <c r="O897" i="65"/>
  <c r="O898" i="65"/>
  <c r="O899" i="65"/>
  <c r="O900" i="65"/>
  <c r="O901" i="65"/>
  <c r="O902" i="65"/>
  <c r="O903" i="65"/>
  <c r="O904" i="65"/>
  <c r="O905" i="65"/>
  <c r="O906" i="65"/>
  <c r="O907" i="65"/>
  <c r="O908" i="65"/>
  <c r="O909" i="65"/>
  <c r="O910" i="65"/>
  <c r="O911" i="65"/>
  <c r="O912" i="65"/>
  <c r="O913" i="65"/>
  <c r="O914" i="65"/>
  <c r="O915" i="65"/>
  <c r="O916" i="65"/>
  <c r="O917" i="65"/>
  <c r="O918" i="65"/>
  <c r="O919" i="65"/>
  <c r="O920" i="65"/>
  <c r="O921" i="65"/>
  <c r="O922" i="65"/>
  <c r="O923" i="65"/>
  <c r="O924" i="65"/>
  <c r="O925" i="65"/>
  <c r="O926" i="65"/>
  <c r="O927" i="65"/>
  <c r="O928" i="65"/>
  <c r="O929" i="65"/>
  <c r="O930" i="65"/>
  <c r="O931" i="65"/>
  <c r="O932" i="65"/>
  <c r="O933" i="65"/>
  <c r="O934" i="65"/>
  <c r="O935" i="65"/>
  <c r="O936" i="65"/>
  <c r="O937" i="65"/>
  <c r="O938" i="65"/>
  <c r="O939" i="65"/>
  <c r="O940" i="65"/>
  <c r="O941" i="65"/>
  <c r="O942" i="65"/>
  <c r="O943" i="65"/>
  <c r="O944" i="65"/>
  <c r="O945" i="65"/>
  <c r="O946" i="65"/>
  <c r="O947" i="65"/>
  <c r="O948" i="65"/>
  <c r="O949" i="65"/>
  <c r="O950" i="65"/>
  <c r="O951" i="65"/>
  <c r="O952" i="65"/>
  <c r="O953" i="65"/>
  <c r="O954" i="65"/>
  <c r="O955" i="65"/>
  <c r="O956" i="65"/>
  <c r="O957" i="65"/>
  <c r="O958" i="65"/>
  <c r="O959" i="65"/>
  <c r="O960" i="65"/>
  <c r="O961" i="65"/>
  <c r="O962" i="65"/>
  <c r="O963" i="65"/>
  <c r="O964" i="65"/>
  <c r="O965" i="65"/>
  <c r="O966" i="65"/>
  <c r="O967" i="65"/>
  <c r="O968" i="65"/>
  <c r="O969" i="65"/>
  <c r="O970" i="65"/>
  <c r="O971" i="65"/>
  <c r="O972" i="65"/>
  <c r="O973" i="65"/>
  <c r="O974" i="65"/>
  <c r="O975" i="65"/>
  <c r="O976" i="65"/>
  <c r="O977" i="65"/>
  <c r="O978" i="65"/>
  <c r="O979" i="65"/>
  <c r="O980" i="65"/>
  <c r="O981" i="65"/>
  <c r="O982" i="65"/>
  <c r="O983" i="65"/>
  <c r="O984" i="65"/>
  <c r="O985" i="65"/>
  <c r="O986" i="65"/>
  <c r="O987" i="65"/>
  <c r="O988" i="65"/>
  <c r="O989" i="65"/>
  <c r="O990" i="65"/>
  <c r="O991" i="65"/>
  <c r="O992" i="65"/>
  <c r="O993" i="65"/>
  <c r="O994" i="65"/>
  <c r="O995" i="65"/>
  <c r="O996" i="65"/>
  <c r="O997" i="65"/>
  <c r="O998" i="65"/>
  <c r="O999" i="65"/>
  <c r="O1000" i="65"/>
  <c r="O1001" i="65"/>
  <c r="O1002" i="65"/>
  <c r="O1003" i="65"/>
  <c r="O1004" i="65"/>
  <c r="O1005" i="65"/>
  <c r="O1006" i="65"/>
  <c r="O1007" i="65"/>
  <c r="O1008" i="65"/>
  <c r="O1009" i="65"/>
  <c r="O1010" i="65"/>
  <c r="O1011" i="65"/>
  <c r="O1012" i="65"/>
  <c r="O1013" i="65"/>
  <c r="O1014" i="65"/>
  <c r="O1015" i="65"/>
  <c r="O1016" i="65"/>
  <c r="O1017" i="65"/>
  <c r="O1018" i="65"/>
  <c r="O1019" i="65"/>
  <c r="O1020" i="65"/>
  <c r="O1021" i="65"/>
  <c r="O1022" i="65"/>
  <c r="O1023" i="65"/>
  <c r="O1024" i="65"/>
  <c r="O1025" i="65"/>
  <c r="O1026" i="65"/>
  <c r="O1027" i="65"/>
  <c r="O1028" i="65"/>
  <c r="O1029" i="65"/>
  <c r="O1030" i="65"/>
  <c r="O1031" i="65"/>
  <c r="O1032" i="65"/>
  <c r="O1033" i="65"/>
  <c r="O1034" i="65"/>
  <c r="O1035" i="65"/>
  <c r="O1036" i="65"/>
  <c r="O1037" i="65"/>
  <c r="O1038" i="65"/>
  <c r="O1039" i="65"/>
  <c r="O1040" i="65"/>
  <c r="O1041" i="65"/>
  <c r="O1042" i="65"/>
  <c r="O1043" i="65"/>
  <c r="O1044" i="65"/>
  <c r="O1045" i="65"/>
  <c r="O1046" i="65"/>
  <c r="O1047" i="65"/>
  <c r="O1048" i="65"/>
  <c r="O1049" i="65"/>
  <c r="O1050" i="65"/>
  <c r="O1051" i="65"/>
  <c r="O1052" i="65"/>
  <c r="O1053" i="65"/>
  <c r="O1054" i="65"/>
  <c r="O1055" i="65"/>
  <c r="O1056" i="65"/>
  <c r="O1057" i="65"/>
  <c r="O1058" i="65"/>
  <c r="O1059" i="65"/>
  <c r="O1060" i="65"/>
  <c r="O1061" i="65"/>
  <c r="O1062" i="65"/>
  <c r="O1063" i="65"/>
  <c r="O1064" i="65"/>
  <c r="O1065" i="65"/>
  <c r="O1066" i="65"/>
  <c r="O1067" i="65"/>
  <c r="O1068" i="65"/>
  <c r="O1069" i="65"/>
  <c r="O1070" i="65"/>
  <c r="O1071" i="65"/>
  <c r="O1072" i="65"/>
  <c r="O1073" i="65"/>
  <c r="O1074" i="65"/>
  <c r="O1075" i="65"/>
  <c r="O1076" i="65"/>
  <c r="O1077" i="65"/>
  <c r="O1078" i="65"/>
  <c r="O1079" i="65"/>
  <c r="O1080" i="65"/>
  <c r="O1081" i="65"/>
  <c r="O1082" i="65"/>
  <c r="O1083" i="65"/>
  <c r="O1084" i="65"/>
  <c r="O1085" i="65"/>
  <c r="O1086" i="65"/>
  <c r="O1087" i="65"/>
  <c r="O1088" i="65"/>
  <c r="O1089" i="65"/>
  <c r="O1090" i="65"/>
  <c r="O1091" i="65"/>
  <c r="O1092" i="65"/>
  <c r="O1093" i="65"/>
  <c r="O1094" i="65"/>
  <c r="O1095" i="65"/>
  <c r="O1096" i="65"/>
  <c r="O1097" i="65"/>
  <c r="O1098" i="65"/>
  <c r="O1099" i="65"/>
  <c r="O1100" i="65"/>
  <c r="O1101" i="65"/>
  <c r="O1102" i="65"/>
  <c r="O1103" i="65"/>
  <c r="O1104" i="65"/>
  <c r="O1105" i="65"/>
  <c r="O1106" i="65"/>
  <c r="O1107" i="65"/>
  <c r="O1108" i="65"/>
  <c r="O1109" i="65"/>
  <c r="O1110" i="65"/>
  <c r="O1111" i="65"/>
  <c r="O1112" i="65"/>
  <c r="O1113" i="65"/>
  <c r="O1114" i="65"/>
  <c r="O1115" i="65"/>
  <c r="O1116" i="65"/>
  <c r="O1117" i="65"/>
  <c r="O1118" i="65"/>
  <c r="O1119" i="65"/>
  <c r="O1120" i="65"/>
  <c r="O1121" i="65"/>
  <c r="O1122" i="65"/>
  <c r="O1123" i="65"/>
  <c r="O1124" i="65"/>
  <c r="O1125" i="65"/>
  <c r="O1126" i="65"/>
  <c r="O1127" i="65"/>
  <c r="O1128" i="65"/>
  <c r="O1129" i="65"/>
  <c r="O1130" i="65"/>
  <c r="O1131" i="65"/>
  <c r="O1132" i="65"/>
  <c r="O1133" i="65"/>
  <c r="O1134" i="65"/>
  <c r="O1135" i="65"/>
  <c r="O1136" i="65"/>
  <c r="O1137" i="65"/>
  <c r="O1138" i="65"/>
  <c r="O1139" i="65"/>
  <c r="O1140" i="65"/>
  <c r="O1141" i="65"/>
  <c r="O1142" i="65"/>
  <c r="O1143" i="65"/>
  <c r="O1144" i="65"/>
  <c r="O1145" i="65"/>
  <c r="O1146" i="65"/>
  <c r="O1147" i="65"/>
  <c r="O1148" i="65"/>
  <c r="O1149" i="65"/>
  <c r="O1150" i="65"/>
  <c r="O4" i="65"/>
  <c r="C1150" i="65" l="1"/>
  <c r="C1149" i="65"/>
  <c r="C1148" i="65"/>
  <c r="C1147" i="65"/>
  <c r="C1146" i="65"/>
  <c r="C1145" i="65"/>
  <c r="C1144" i="65"/>
  <c r="C1143" i="65"/>
  <c r="C1142" i="65"/>
  <c r="C1141" i="65"/>
  <c r="C1140" i="65"/>
  <c r="C1139" i="65"/>
  <c r="C1138" i="65"/>
  <c r="C1137" i="65"/>
  <c r="C1136" i="65"/>
  <c r="C1135" i="65"/>
  <c r="C1134" i="65"/>
  <c r="C1133" i="65"/>
  <c r="C1132" i="65"/>
  <c r="C1131" i="65"/>
  <c r="C1130" i="65"/>
  <c r="C1129" i="65"/>
  <c r="C1128" i="65"/>
  <c r="C1127" i="65"/>
  <c r="C1126" i="65"/>
  <c r="C1125" i="65"/>
  <c r="C1124" i="65"/>
  <c r="G1120" i="65"/>
  <c r="C1123" i="65"/>
  <c r="G1119" i="65"/>
  <c r="C1122" i="65"/>
  <c r="G1118" i="65"/>
  <c r="C1121" i="65"/>
  <c r="G1117" i="65"/>
  <c r="C1120" i="65"/>
  <c r="G1116" i="65"/>
  <c r="C1119" i="65"/>
  <c r="G1115" i="65"/>
  <c r="C1118" i="65"/>
  <c r="G1114" i="65"/>
  <c r="C1117" i="65"/>
  <c r="G1113" i="65"/>
  <c r="C1116" i="65"/>
  <c r="G1112" i="65"/>
  <c r="C1115" i="65"/>
  <c r="G1111" i="65"/>
  <c r="C1114" i="65"/>
  <c r="G1110" i="65"/>
  <c r="C1113" i="65"/>
  <c r="G1109" i="65"/>
  <c r="C1112" i="65"/>
  <c r="G1108" i="65"/>
  <c r="C1111" i="65"/>
  <c r="G1107" i="65"/>
  <c r="C1110" i="65"/>
  <c r="G1106" i="65"/>
  <c r="C1109" i="65"/>
  <c r="G1105" i="65"/>
  <c r="C1108" i="65"/>
  <c r="G1104" i="65"/>
  <c r="C1107" i="65"/>
  <c r="G1103" i="65"/>
  <c r="C1106" i="65"/>
  <c r="G1102" i="65"/>
  <c r="C1105" i="65"/>
  <c r="G1101" i="65"/>
  <c r="C1104" i="65"/>
  <c r="G1100" i="65"/>
  <c r="C1103" i="65"/>
  <c r="G1099" i="65"/>
  <c r="C1102" i="65"/>
  <c r="G1098" i="65"/>
  <c r="C1101" i="65"/>
  <c r="G1097" i="65"/>
  <c r="C1100" i="65"/>
  <c r="G1096" i="65"/>
  <c r="C1099" i="65"/>
  <c r="G1095" i="65"/>
  <c r="C1098" i="65"/>
  <c r="G1094" i="65"/>
  <c r="C1097" i="65"/>
  <c r="G1093" i="65"/>
  <c r="C1096" i="65"/>
  <c r="G1092" i="65"/>
  <c r="C1095" i="65"/>
  <c r="G1091" i="65"/>
  <c r="C1094" i="65"/>
  <c r="G1090" i="65"/>
  <c r="C1093" i="65"/>
  <c r="G1089" i="65"/>
  <c r="C1092" i="65"/>
  <c r="G1088" i="65"/>
  <c r="C1091" i="65"/>
  <c r="G1087" i="65"/>
  <c r="C1090" i="65"/>
  <c r="G1086" i="65"/>
  <c r="C1089" i="65"/>
  <c r="G1085" i="65"/>
  <c r="C1088" i="65"/>
  <c r="G1084" i="65"/>
  <c r="C1087" i="65"/>
  <c r="G1083" i="65"/>
  <c r="C1086" i="65"/>
  <c r="G1082" i="65"/>
  <c r="C1085" i="65"/>
  <c r="G1081" i="65"/>
  <c r="C1084" i="65"/>
  <c r="G1080" i="65"/>
  <c r="C1083" i="65"/>
  <c r="G1079" i="65"/>
  <c r="C1082" i="65"/>
  <c r="G1078" i="65"/>
  <c r="C1081" i="65"/>
  <c r="G1077" i="65"/>
  <c r="C1080" i="65"/>
  <c r="G1076" i="65"/>
  <c r="C1079" i="65"/>
  <c r="G1075" i="65"/>
  <c r="C1078" i="65"/>
  <c r="G1074" i="65"/>
  <c r="C1077" i="65"/>
  <c r="G1073" i="65"/>
  <c r="C1076" i="65"/>
  <c r="G1072" i="65"/>
  <c r="C1075" i="65"/>
  <c r="G1071" i="65"/>
  <c r="C1074" i="65"/>
  <c r="G1070" i="65"/>
  <c r="C1073" i="65"/>
  <c r="G1069" i="65"/>
  <c r="C1072" i="65"/>
  <c r="G1068" i="65"/>
  <c r="C1071" i="65"/>
  <c r="G1067" i="65"/>
  <c r="C1070" i="65"/>
  <c r="G1066" i="65"/>
  <c r="C1069" i="65"/>
  <c r="G1065" i="65"/>
  <c r="C1068" i="65"/>
  <c r="G1064" i="65"/>
  <c r="C1067" i="65"/>
  <c r="G1063" i="65"/>
  <c r="C1066" i="65"/>
  <c r="G1062" i="65"/>
  <c r="C1065" i="65"/>
  <c r="G1061" i="65"/>
  <c r="C1064" i="65"/>
  <c r="G1060" i="65"/>
  <c r="C1063" i="65"/>
  <c r="G1059" i="65"/>
  <c r="C1062" i="65"/>
  <c r="G1058" i="65"/>
  <c r="C1061" i="65"/>
  <c r="G1057" i="65"/>
  <c r="C1060" i="65"/>
  <c r="G1056" i="65"/>
  <c r="C1059" i="65"/>
  <c r="G1055" i="65"/>
  <c r="C1058" i="65"/>
  <c r="G1054" i="65"/>
  <c r="C1057" i="65"/>
  <c r="G1053" i="65"/>
  <c r="C1056" i="65"/>
  <c r="G1052" i="65"/>
  <c r="C1055" i="65"/>
  <c r="G1051" i="65"/>
  <c r="C1054" i="65"/>
  <c r="G1050" i="65"/>
  <c r="C1053" i="65"/>
  <c r="G1049" i="65"/>
  <c r="C1052" i="65"/>
  <c r="G1048" i="65"/>
  <c r="C1051" i="65"/>
  <c r="G1047" i="65"/>
  <c r="C1050" i="65"/>
  <c r="G1046" i="65"/>
  <c r="C1049" i="65"/>
  <c r="G1045" i="65"/>
  <c r="C1048" i="65"/>
  <c r="G1044" i="65"/>
  <c r="C1047" i="65"/>
  <c r="G1043" i="65"/>
  <c r="C1046" i="65"/>
  <c r="G1042" i="65"/>
  <c r="C1045" i="65"/>
  <c r="G1041" i="65"/>
  <c r="C1044" i="65"/>
  <c r="G1040" i="65"/>
  <c r="C1043" i="65"/>
  <c r="G1039" i="65"/>
  <c r="C1042" i="65"/>
  <c r="G1038" i="65"/>
  <c r="C1041" i="65"/>
  <c r="G1037" i="65"/>
  <c r="C1040" i="65"/>
  <c r="G1036" i="65"/>
  <c r="C1039" i="65"/>
  <c r="G1035" i="65"/>
  <c r="C1038" i="65"/>
  <c r="G1034" i="65"/>
  <c r="C1037" i="65"/>
  <c r="G1033" i="65"/>
  <c r="C1036" i="65"/>
  <c r="G1032" i="65"/>
  <c r="C1035" i="65"/>
  <c r="G1031" i="65"/>
  <c r="C1034" i="65"/>
  <c r="G1030" i="65"/>
  <c r="C1033" i="65"/>
  <c r="G1029" i="65"/>
  <c r="C1032" i="65"/>
  <c r="G1028" i="65"/>
  <c r="C1031" i="65"/>
  <c r="G1027" i="65"/>
  <c r="C1030" i="65"/>
  <c r="G1026" i="65"/>
  <c r="C1029" i="65"/>
  <c r="G1025" i="65"/>
  <c r="C1028" i="65"/>
  <c r="G1024" i="65"/>
  <c r="C1027" i="65"/>
  <c r="G1023" i="65"/>
  <c r="C1026" i="65"/>
  <c r="G1022" i="65"/>
  <c r="C1025" i="65"/>
  <c r="G1021" i="65"/>
  <c r="C1024" i="65"/>
  <c r="G1020" i="65"/>
  <c r="C1023" i="65"/>
  <c r="G1019" i="65"/>
  <c r="C1022" i="65"/>
  <c r="G1018" i="65"/>
  <c r="C1021" i="65"/>
  <c r="G1017" i="65"/>
  <c r="C1020" i="65"/>
  <c r="G1016" i="65"/>
  <c r="C1019" i="65"/>
  <c r="G1015" i="65"/>
  <c r="C1018" i="65"/>
  <c r="G1014" i="65"/>
  <c r="C1017" i="65"/>
  <c r="G1013" i="65"/>
  <c r="C1016" i="65"/>
  <c r="G1012" i="65"/>
  <c r="C1015" i="65"/>
  <c r="G1011" i="65"/>
  <c r="C1014" i="65"/>
  <c r="G1010" i="65"/>
  <c r="C1013" i="65"/>
  <c r="G1009" i="65"/>
  <c r="C1012" i="65"/>
  <c r="G1008" i="65"/>
  <c r="C1011" i="65"/>
  <c r="G1007" i="65"/>
  <c r="C1010" i="65"/>
  <c r="G1006" i="65"/>
  <c r="C1009" i="65"/>
  <c r="G1005" i="65"/>
  <c r="C1008" i="65"/>
  <c r="G1004" i="65"/>
  <c r="C1007" i="65"/>
  <c r="G1003" i="65"/>
  <c r="C1006" i="65"/>
  <c r="G1002" i="65"/>
  <c r="C1005" i="65"/>
  <c r="G1001" i="65"/>
  <c r="C1004" i="65"/>
  <c r="G1000" i="65"/>
  <c r="C1003" i="65"/>
  <c r="G999" i="65"/>
  <c r="C1002" i="65"/>
  <c r="G998" i="65"/>
  <c r="C1001" i="65"/>
  <c r="G997" i="65"/>
  <c r="C1000" i="65"/>
  <c r="G996" i="65"/>
  <c r="C999" i="65"/>
  <c r="G995" i="65"/>
  <c r="C998" i="65"/>
  <c r="G994" i="65"/>
  <c r="C997" i="65"/>
  <c r="G993" i="65"/>
  <c r="C996" i="65"/>
  <c r="G992" i="65"/>
  <c r="C995" i="65"/>
  <c r="G991" i="65"/>
  <c r="C994" i="65"/>
  <c r="G990" i="65"/>
  <c r="C993" i="65"/>
  <c r="G989" i="65"/>
  <c r="C992" i="65"/>
  <c r="G988" i="65"/>
  <c r="C991" i="65"/>
  <c r="G987" i="65"/>
  <c r="C990" i="65"/>
  <c r="G986" i="65"/>
  <c r="C989" i="65"/>
  <c r="G985" i="65"/>
  <c r="C988" i="65"/>
  <c r="G984" i="65"/>
  <c r="C987" i="65"/>
  <c r="G983" i="65"/>
  <c r="C986" i="65"/>
  <c r="G982" i="65"/>
  <c r="C985" i="65"/>
  <c r="G981" i="65"/>
  <c r="C984" i="65"/>
  <c r="G980" i="65"/>
  <c r="C983" i="65"/>
  <c r="G979" i="65"/>
  <c r="C982" i="65"/>
  <c r="G978" i="65"/>
  <c r="C981" i="65"/>
  <c r="G977" i="65"/>
  <c r="C980" i="65"/>
  <c r="G976" i="65"/>
  <c r="C979" i="65"/>
  <c r="G975" i="65"/>
  <c r="C978" i="65"/>
  <c r="G974" i="65"/>
  <c r="C977" i="65"/>
  <c r="G973" i="65"/>
  <c r="C976" i="65"/>
  <c r="G972" i="65"/>
  <c r="C975" i="65"/>
  <c r="G971" i="65"/>
  <c r="C974" i="65"/>
  <c r="G970" i="65"/>
  <c r="C973" i="65"/>
  <c r="G969" i="65"/>
  <c r="C972" i="65"/>
  <c r="G968" i="65"/>
  <c r="C971" i="65"/>
  <c r="G967" i="65"/>
  <c r="C970" i="65"/>
  <c r="G966" i="65"/>
  <c r="C969" i="65"/>
  <c r="G965" i="65"/>
  <c r="C968" i="65"/>
  <c r="G964" i="65"/>
  <c r="C967" i="65"/>
  <c r="G963" i="65"/>
  <c r="C966" i="65"/>
  <c r="G962" i="65"/>
  <c r="C965" i="65"/>
  <c r="G961" i="65"/>
  <c r="C964" i="65"/>
  <c r="G960" i="65"/>
  <c r="C963" i="65"/>
  <c r="G959" i="65"/>
  <c r="C962" i="65"/>
  <c r="G958" i="65"/>
  <c r="C961" i="65"/>
  <c r="G957" i="65"/>
  <c r="C960" i="65"/>
  <c r="G956" i="65"/>
  <c r="C959" i="65"/>
  <c r="G955" i="65"/>
  <c r="C958" i="65"/>
  <c r="G954" i="65"/>
  <c r="C957" i="65"/>
  <c r="G953" i="65"/>
  <c r="C956" i="65"/>
  <c r="G952" i="65"/>
  <c r="C955" i="65"/>
  <c r="G951" i="65"/>
  <c r="C954" i="65"/>
  <c r="G950" i="65"/>
  <c r="C953" i="65"/>
  <c r="G949" i="65"/>
  <c r="C952" i="65"/>
  <c r="G948" i="65"/>
  <c r="C951" i="65"/>
  <c r="G947" i="65"/>
  <c r="C950" i="65"/>
  <c r="G946" i="65"/>
  <c r="C949" i="65"/>
  <c r="G945" i="65"/>
  <c r="C948" i="65"/>
  <c r="G944" i="65"/>
  <c r="C947" i="65"/>
  <c r="G943" i="65"/>
  <c r="C946" i="65"/>
  <c r="G942" i="65"/>
  <c r="C945" i="65"/>
  <c r="G941" i="65"/>
  <c r="C944" i="65"/>
  <c r="G940" i="65"/>
  <c r="C943" i="65"/>
  <c r="G939" i="65"/>
  <c r="C942" i="65"/>
  <c r="G938" i="65"/>
  <c r="C941" i="65"/>
  <c r="G937" i="65"/>
  <c r="C940" i="65"/>
  <c r="G936" i="65"/>
  <c r="C939" i="65"/>
  <c r="G935" i="65"/>
  <c r="C938" i="65"/>
  <c r="G934" i="65"/>
  <c r="C937" i="65"/>
  <c r="G933" i="65"/>
  <c r="C936" i="65"/>
  <c r="G932" i="65"/>
  <c r="C935" i="65"/>
  <c r="G931" i="65"/>
  <c r="C934" i="65"/>
  <c r="G930" i="65"/>
  <c r="C933" i="65"/>
  <c r="G929" i="65"/>
  <c r="C932" i="65"/>
  <c r="G928" i="65"/>
  <c r="C931" i="65"/>
  <c r="G927" i="65"/>
  <c r="C930" i="65"/>
  <c r="G926" i="65"/>
  <c r="C929" i="65"/>
  <c r="G925" i="65"/>
  <c r="C928" i="65"/>
  <c r="G924" i="65"/>
  <c r="C927" i="65"/>
  <c r="G923" i="65"/>
  <c r="C926" i="65"/>
  <c r="G922" i="65"/>
  <c r="C925" i="65"/>
  <c r="G921" i="65"/>
  <c r="C924" i="65"/>
  <c r="G920" i="65"/>
  <c r="C923" i="65"/>
  <c r="G919" i="65"/>
  <c r="C922" i="65"/>
  <c r="G918" i="65"/>
  <c r="C921" i="65"/>
  <c r="G917" i="65"/>
  <c r="C920" i="65"/>
  <c r="G916" i="65"/>
  <c r="C919" i="65"/>
  <c r="G915" i="65"/>
  <c r="C918" i="65"/>
  <c r="G914" i="65"/>
  <c r="C917" i="65"/>
  <c r="G913" i="65"/>
  <c r="C916" i="65"/>
  <c r="G912" i="65"/>
  <c r="C915" i="65"/>
  <c r="G911" i="65"/>
  <c r="C914" i="65"/>
  <c r="G910" i="65"/>
  <c r="C913" i="65"/>
  <c r="G909" i="65"/>
  <c r="C912" i="65"/>
  <c r="G908" i="65"/>
  <c r="C911" i="65"/>
  <c r="G907" i="65"/>
  <c r="C910" i="65"/>
  <c r="G906" i="65"/>
  <c r="C909" i="65"/>
  <c r="G905" i="65"/>
  <c r="C908" i="65"/>
  <c r="G904" i="65"/>
  <c r="C907" i="65"/>
  <c r="G903" i="65"/>
  <c r="C906" i="65"/>
  <c r="G902" i="65"/>
  <c r="C905" i="65"/>
  <c r="G901" i="65"/>
  <c r="C904" i="65"/>
  <c r="G900" i="65"/>
  <c r="C903" i="65"/>
  <c r="G899" i="65"/>
  <c r="C902" i="65"/>
  <c r="G898" i="65"/>
  <c r="C901" i="65"/>
  <c r="G897" i="65"/>
  <c r="C900" i="65"/>
  <c r="G896" i="65"/>
  <c r="C899" i="65"/>
  <c r="G895" i="65"/>
  <c r="C898" i="65"/>
  <c r="G894" i="65"/>
  <c r="C897" i="65"/>
  <c r="G893" i="65"/>
  <c r="C896" i="65"/>
  <c r="G892" i="65"/>
  <c r="C895" i="65"/>
  <c r="G891" i="65"/>
  <c r="C894" i="65"/>
  <c r="G890" i="65"/>
  <c r="C893" i="65"/>
  <c r="G889" i="65"/>
  <c r="C892" i="65"/>
  <c r="G888" i="65"/>
  <c r="C891" i="65"/>
  <c r="G887" i="65"/>
  <c r="C890" i="65"/>
  <c r="G886" i="65"/>
  <c r="C889" i="65"/>
  <c r="G885" i="65"/>
  <c r="C888" i="65"/>
  <c r="G884" i="65"/>
  <c r="C887" i="65"/>
  <c r="G883" i="65"/>
  <c r="C886" i="65"/>
  <c r="G882" i="65"/>
  <c r="C885" i="65"/>
  <c r="G881" i="65"/>
  <c r="C884" i="65"/>
  <c r="G880" i="65"/>
  <c r="C883" i="65"/>
  <c r="G879" i="65"/>
  <c r="C882" i="65"/>
  <c r="G878" i="65"/>
  <c r="C881" i="65"/>
  <c r="G877" i="65"/>
  <c r="C880" i="65"/>
  <c r="G876" i="65"/>
  <c r="C879" i="65"/>
  <c r="G875" i="65"/>
  <c r="C878" i="65"/>
  <c r="G874" i="65"/>
  <c r="C877" i="65"/>
  <c r="G873" i="65"/>
  <c r="C876" i="65"/>
  <c r="G872" i="65"/>
  <c r="C875" i="65"/>
  <c r="G871" i="65"/>
  <c r="C874" i="65"/>
  <c r="G870" i="65"/>
  <c r="C873" i="65"/>
  <c r="G869" i="65"/>
  <c r="C872" i="65"/>
  <c r="G868" i="65"/>
  <c r="C871" i="65"/>
  <c r="G867" i="65"/>
  <c r="C870" i="65"/>
  <c r="G866" i="65"/>
  <c r="C869" i="65"/>
  <c r="G865" i="65"/>
  <c r="C868" i="65"/>
  <c r="G864" i="65"/>
  <c r="C867" i="65"/>
  <c r="G863" i="65"/>
  <c r="C866" i="65"/>
  <c r="G862" i="65"/>
  <c r="C865" i="65"/>
  <c r="G861" i="65"/>
  <c r="C864" i="65"/>
  <c r="G860" i="65"/>
  <c r="C863" i="65"/>
  <c r="G859" i="65"/>
  <c r="C862" i="65"/>
  <c r="G858" i="65"/>
  <c r="C861" i="65"/>
  <c r="G857" i="65"/>
  <c r="C860" i="65"/>
  <c r="G856" i="65"/>
  <c r="C859" i="65"/>
  <c r="G855" i="65"/>
  <c r="C858" i="65"/>
  <c r="G854" i="65"/>
  <c r="C857" i="65"/>
  <c r="G853" i="65"/>
  <c r="C856" i="65"/>
  <c r="G852" i="65"/>
  <c r="C855" i="65"/>
  <c r="C854" i="65"/>
  <c r="C853" i="65"/>
  <c r="C852" i="65"/>
  <c r="G851" i="65"/>
  <c r="C851" i="65"/>
  <c r="G850" i="65"/>
  <c r="C850" i="65"/>
  <c r="G849" i="65"/>
  <c r="C849" i="65"/>
  <c r="G848" i="65"/>
  <c r="C848" i="65"/>
  <c r="G847" i="65"/>
  <c r="C847" i="65"/>
  <c r="G846" i="65"/>
  <c r="C846" i="65"/>
  <c r="G845" i="65"/>
  <c r="C845" i="65"/>
  <c r="G844" i="65"/>
  <c r="C844" i="65"/>
  <c r="G843" i="65"/>
  <c r="C843" i="65"/>
  <c r="G842" i="65"/>
  <c r="C842" i="65"/>
  <c r="G841" i="65"/>
  <c r="C841" i="65"/>
  <c r="G840" i="65"/>
  <c r="C840" i="65"/>
  <c r="G839" i="65"/>
  <c r="C839" i="65"/>
  <c r="G838" i="65"/>
  <c r="C838" i="65"/>
  <c r="G837" i="65"/>
  <c r="C837" i="65"/>
  <c r="G836" i="65"/>
  <c r="C836" i="65"/>
  <c r="G835" i="65"/>
  <c r="C835" i="65"/>
  <c r="G834" i="65"/>
  <c r="C834" i="65"/>
  <c r="G833" i="65"/>
  <c r="C833" i="65"/>
  <c r="G832" i="65"/>
  <c r="C832" i="65"/>
  <c r="G831" i="65"/>
  <c r="C831" i="65"/>
  <c r="G830" i="65"/>
  <c r="C830" i="65"/>
  <c r="G829" i="65"/>
  <c r="C829" i="65"/>
  <c r="G828" i="65"/>
  <c r="C828" i="65"/>
  <c r="G827" i="65"/>
  <c r="C827" i="65"/>
  <c r="G826" i="65"/>
  <c r="C826" i="65"/>
  <c r="G825" i="65"/>
  <c r="C825" i="65"/>
  <c r="G824" i="65"/>
  <c r="C824" i="65"/>
  <c r="G823" i="65"/>
  <c r="C823" i="65"/>
  <c r="G822" i="65"/>
  <c r="C822" i="65"/>
  <c r="G821" i="65"/>
  <c r="C821" i="65"/>
  <c r="G820" i="65"/>
  <c r="C820" i="65"/>
  <c r="G819" i="65"/>
  <c r="C819" i="65"/>
  <c r="G818" i="65"/>
  <c r="C818" i="65"/>
  <c r="G817" i="65"/>
  <c r="C817" i="65"/>
  <c r="G816" i="65"/>
  <c r="C816" i="65"/>
  <c r="G815" i="65"/>
  <c r="C815" i="65"/>
  <c r="G814" i="65"/>
  <c r="C814" i="65"/>
  <c r="G813" i="65"/>
  <c r="C813" i="65"/>
  <c r="G812" i="65"/>
  <c r="C812" i="65"/>
  <c r="G811" i="65"/>
  <c r="C811" i="65"/>
  <c r="G810" i="65"/>
  <c r="C810" i="65"/>
  <c r="G809" i="65"/>
  <c r="C809" i="65"/>
  <c r="G808" i="65"/>
  <c r="C808" i="65"/>
  <c r="G807" i="65"/>
  <c r="C807" i="65"/>
  <c r="G806" i="65"/>
  <c r="C806" i="65"/>
  <c r="G805" i="65"/>
  <c r="C805" i="65"/>
  <c r="G804" i="65"/>
  <c r="C804" i="65"/>
  <c r="G803" i="65"/>
  <c r="C803" i="65"/>
  <c r="G802" i="65"/>
  <c r="C802" i="65"/>
  <c r="G801" i="65"/>
  <c r="C801" i="65"/>
  <c r="G800" i="65"/>
  <c r="C800" i="65"/>
  <c r="G799" i="65"/>
  <c r="C799" i="65"/>
  <c r="G798" i="65"/>
  <c r="C798" i="65"/>
  <c r="G797" i="65"/>
  <c r="C797" i="65"/>
  <c r="G796" i="65"/>
  <c r="C796" i="65"/>
  <c r="C795" i="65"/>
  <c r="C794" i="65"/>
  <c r="G793" i="65"/>
  <c r="C793" i="65"/>
  <c r="G792" i="65"/>
  <c r="C792" i="65"/>
  <c r="G791" i="65"/>
  <c r="C791" i="65"/>
  <c r="G790" i="65"/>
  <c r="C790" i="65"/>
  <c r="G789" i="65"/>
  <c r="C789" i="65"/>
  <c r="G788" i="65"/>
  <c r="C788" i="65"/>
  <c r="G787" i="65"/>
  <c r="C787" i="65"/>
  <c r="G786" i="65"/>
  <c r="C786" i="65"/>
  <c r="G785" i="65"/>
  <c r="C785" i="65"/>
  <c r="G784" i="65"/>
  <c r="C784" i="65"/>
  <c r="G783" i="65"/>
  <c r="C783" i="65"/>
  <c r="G782" i="65"/>
  <c r="C782" i="65"/>
  <c r="G781" i="65"/>
  <c r="C781" i="65"/>
  <c r="G780" i="65"/>
  <c r="C780" i="65"/>
  <c r="G779" i="65"/>
  <c r="C779" i="65"/>
  <c r="G778" i="65"/>
  <c r="C778" i="65"/>
  <c r="G777" i="65"/>
  <c r="C777" i="65"/>
  <c r="G776" i="65"/>
  <c r="C776" i="65"/>
  <c r="G775" i="65"/>
  <c r="C775" i="65"/>
  <c r="G774" i="65"/>
  <c r="C774" i="65"/>
  <c r="G773" i="65"/>
  <c r="C773" i="65"/>
  <c r="G772" i="65"/>
  <c r="C772" i="65"/>
  <c r="G771" i="65"/>
  <c r="C771" i="65"/>
  <c r="G770" i="65"/>
  <c r="C770" i="65"/>
  <c r="G769" i="65"/>
  <c r="C769" i="65"/>
  <c r="G768" i="65"/>
  <c r="C768" i="65"/>
  <c r="G767" i="65"/>
  <c r="C767" i="65"/>
  <c r="G766" i="65"/>
  <c r="C766" i="65"/>
  <c r="G765" i="65"/>
  <c r="C765" i="65"/>
  <c r="G764" i="65"/>
  <c r="C764" i="65"/>
  <c r="G763" i="65"/>
  <c r="C763" i="65"/>
  <c r="G762" i="65"/>
  <c r="C762" i="65"/>
  <c r="G761" i="65"/>
  <c r="C761" i="65"/>
  <c r="G760" i="65"/>
  <c r="C760" i="65"/>
  <c r="G759" i="65"/>
  <c r="C759" i="65"/>
  <c r="G758" i="65"/>
  <c r="C758" i="65"/>
  <c r="G757" i="65"/>
  <c r="C757" i="65"/>
  <c r="G756" i="65"/>
  <c r="C756" i="65"/>
  <c r="G755" i="65"/>
  <c r="C755" i="65"/>
  <c r="G754" i="65"/>
  <c r="C754" i="65"/>
  <c r="G753" i="65"/>
  <c r="C753" i="65"/>
  <c r="G752" i="65"/>
  <c r="C752" i="65"/>
  <c r="G751" i="65"/>
  <c r="C751" i="65"/>
  <c r="G750" i="65"/>
  <c r="C750" i="65"/>
  <c r="G749" i="65"/>
  <c r="C749" i="65"/>
  <c r="G748" i="65"/>
  <c r="C748" i="65"/>
  <c r="G747" i="65"/>
  <c r="C747" i="65"/>
  <c r="G746" i="65"/>
  <c r="C746" i="65"/>
  <c r="G745" i="65"/>
  <c r="C745" i="65"/>
  <c r="G744" i="65"/>
  <c r="C744" i="65"/>
  <c r="G743" i="65"/>
  <c r="C743" i="65"/>
  <c r="G742" i="65"/>
  <c r="C742" i="65"/>
  <c r="G741" i="65"/>
  <c r="C741" i="65"/>
  <c r="G740" i="65"/>
  <c r="C740" i="65"/>
  <c r="G739" i="65"/>
  <c r="C739" i="65"/>
  <c r="G738" i="65"/>
  <c r="C738" i="65"/>
  <c r="G737" i="65"/>
  <c r="C737" i="65"/>
  <c r="G736" i="65"/>
  <c r="C736" i="65"/>
  <c r="G735" i="65"/>
  <c r="C735" i="65"/>
  <c r="G734" i="65"/>
  <c r="C734" i="65"/>
  <c r="G733" i="65"/>
  <c r="C733" i="65"/>
  <c r="G732" i="65"/>
  <c r="C732" i="65"/>
  <c r="G731" i="65"/>
  <c r="C731" i="65"/>
  <c r="G730" i="65"/>
  <c r="C730" i="65"/>
  <c r="G729" i="65"/>
  <c r="C729" i="65"/>
  <c r="G728" i="65"/>
  <c r="C728" i="65"/>
  <c r="G727" i="65"/>
  <c r="C727" i="65"/>
  <c r="G726" i="65"/>
  <c r="C726" i="65"/>
  <c r="G725" i="65"/>
  <c r="C725" i="65"/>
  <c r="G724" i="65"/>
  <c r="C724" i="65"/>
  <c r="G723" i="65"/>
  <c r="C723" i="65"/>
  <c r="G722" i="65"/>
  <c r="C722" i="65"/>
  <c r="G721" i="65"/>
  <c r="C721" i="65"/>
  <c r="G720" i="65"/>
  <c r="C720" i="65"/>
  <c r="G719" i="65"/>
  <c r="C719" i="65"/>
  <c r="G718" i="65"/>
  <c r="C718" i="65"/>
  <c r="G717" i="65"/>
  <c r="C717" i="65"/>
  <c r="G716" i="65"/>
  <c r="C716" i="65"/>
  <c r="G715" i="65"/>
  <c r="C715" i="65"/>
  <c r="G714" i="65"/>
  <c r="C714" i="65"/>
  <c r="G713" i="65"/>
  <c r="C713" i="65"/>
  <c r="G712" i="65"/>
  <c r="C712" i="65"/>
  <c r="G711" i="65"/>
  <c r="C711" i="65"/>
  <c r="G710" i="65"/>
  <c r="C710" i="65"/>
  <c r="G709" i="65"/>
  <c r="C709" i="65"/>
  <c r="G708" i="65"/>
  <c r="C708" i="65"/>
  <c r="G707" i="65"/>
  <c r="C707" i="65"/>
  <c r="G706" i="65"/>
  <c r="C706" i="65"/>
  <c r="G705" i="65"/>
  <c r="C705" i="65"/>
  <c r="G704" i="65"/>
  <c r="C704" i="65"/>
  <c r="G703" i="65"/>
  <c r="C703" i="65"/>
  <c r="G702" i="65"/>
  <c r="C702" i="65"/>
  <c r="G701" i="65"/>
  <c r="C701" i="65"/>
  <c r="G700" i="65"/>
  <c r="C700" i="65"/>
  <c r="G699" i="65"/>
  <c r="C699" i="65"/>
  <c r="G698" i="65"/>
  <c r="C698" i="65"/>
  <c r="G697" i="65"/>
  <c r="C697" i="65"/>
  <c r="G696" i="65"/>
  <c r="C696" i="65"/>
  <c r="G695" i="65"/>
  <c r="C695" i="65"/>
  <c r="G694" i="65"/>
  <c r="C694" i="65"/>
  <c r="G693" i="65"/>
  <c r="C693" i="65"/>
  <c r="G692" i="65"/>
  <c r="C692" i="65"/>
  <c r="G691" i="65"/>
  <c r="C691" i="65"/>
  <c r="G690" i="65"/>
  <c r="C690" i="65"/>
  <c r="G689" i="65"/>
  <c r="C689" i="65"/>
  <c r="G688" i="65"/>
  <c r="C688" i="65"/>
  <c r="G687" i="65"/>
  <c r="C687" i="65"/>
  <c r="G686" i="65"/>
  <c r="C686" i="65"/>
  <c r="G685" i="65"/>
  <c r="C685" i="65"/>
  <c r="G684" i="65"/>
  <c r="C684" i="65"/>
  <c r="G683" i="65"/>
  <c r="C683" i="65"/>
  <c r="G682" i="65"/>
  <c r="C682" i="65"/>
  <c r="G681" i="65"/>
  <c r="C681" i="65"/>
  <c r="G680" i="65"/>
  <c r="C680" i="65"/>
  <c r="G679" i="65"/>
  <c r="C679" i="65"/>
  <c r="G678" i="65"/>
  <c r="C678" i="65"/>
  <c r="G677" i="65"/>
  <c r="C677" i="65"/>
  <c r="G676" i="65"/>
  <c r="C676" i="65"/>
  <c r="G675" i="65"/>
  <c r="C675" i="65"/>
  <c r="G674" i="65"/>
  <c r="C674" i="65"/>
  <c r="G673" i="65"/>
  <c r="C673" i="65"/>
  <c r="G672" i="65"/>
  <c r="C672" i="65"/>
  <c r="G671" i="65"/>
  <c r="C671" i="65"/>
  <c r="G670" i="65"/>
  <c r="C670" i="65"/>
  <c r="G669" i="65"/>
  <c r="C669" i="65"/>
  <c r="G668" i="65"/>
  <c r="C668" i="65"/>
  <c r="G667" i="65"/>
  <c r="C667" i="65"/>
  <c r="G666" i="65"/>
  <c r="C666" i="65"/>
  <c r="G665" i="65"/>
  <c r="C665" i="65"/>
  <c r="G664" i="65"/>
  <c r="C664" i="65"/>
  <c r="G663" i="65"/>
  <c r="C663" i="65"/>
  <c r="G662" i="65"/>
  <c r="C662" i="65"/>
  <c r="G661" i="65"/>
  <c r="C661" i="65"/>
  <c r="G660" i="65"/>
  <c r="C660" i="65"/>
  <c r="G659" i="65"/>
  <c r="C659" i="65"/>
  <c r="G658" i="65"/>
  <c r="C658" i="65"/>
  <c r="G657" i="65"/>
  <c r="C657" i="65"/>
  <c r="G656" i="65"/>
  <c r="C656" i="65"/>
  <c r="G655" i="65"/>
  <c r="C655" i="65"/>
  <c r="G654" i="65"/>
  <c r="C654" i="65"/>
  <c r="G653" i="65"/>
  <c r="C653" i="65"/>
  <c r="G652" i="65"/>
  <c r="C652" i="65"/>
  <c r="G651" i="65"/>
  <c r="C651" i="65"/>
  <c r="G650" i="65"/>
  <c r="C650" i="65"/>
  <c r="G649" i="65"/>
  <c r="C649" i="65"/>
  <c r="G648" i="65"/>
  <c r="C648" i="65"/>
  <c r="G647" i="65"/>
  <c r="C647" i="65"/>
  <c r="G646" i="65"/>
  <c r="C646" i="65"/>
  <c r="G645" i="65"/>
  <c r="C645" i="65"/>
  <c r="G644" i="65"/>
  <c r="C644" i="65"/>
  <c r="G643" i="65"/>
  <c r="C643" i="65"/>
  <c r="G642" i="65"/>
  <c r="C642" i="65"/>
  <c r="G641" i="65"/>
  <c r="C641" i="65"/>
  <c r="G640" i="65"/>
  <c r="C640" i="65"/>
  <c r="G639" i="65"/>
  <c r="C639" i="65"/>
  <c r="G638" i="65"/>
  <c r="C638" i="65"/>
  <c r="G637" i="65"/>
  <c r="C637" i="65"/>
  <c r="G636" i="65"/>
  <c r="C636" i="65"/>
  <c r="G635" i="65"/>
  <c r="C635" i="65"/>
  <c r="G634" i="65"/>
  <c r="C634" i="65"/>
  <c r="G633" i="65"/>
  <c r="C633" i="65"/>
  <c r="G632" i="65"/>
  <c r="C632" i="65"/>
  <c r="G631" i="65"/>
  <c r="C631" i="65"/>
  <c r="G630" i="65"/>
  <c r="C630" i="65"/>
  <c r="G629" i="65"/>
  <c r="C629" i="65"/>
  <c r="G628" i="65"/>
  <c r="C628" i="65"/>
  <c r="G627" i="65"/>
  <c r="C627" i="65"/>
  <c r="G626" i="65"/>
  <c r="C626" i="65"/>
  <c r="G625" i="65"/>
  <c r="C625" i="65"/>
  <c r="G624" i="65"/>
  <c r="C624" i="65"/>
  <c r="G623" i="65"/>
  <c r="C623" i="65"/>
  <c r="G622" i="65"/>
  <c r="C622" i="65"/>
  <c r="G621" i="65"/>
  <c r="C621" i="65"/>
  <c r="G620" i="65"/>
  <c r="C620" i="65"/>
  <c r="G619" i="65"/>
  <c r="C619" i="65"/>
  <c r="G618" i="65"/>
  <c r="C618" i="65"/>
  <c r="G617" i="65"/>
  <c r="C617" i="65"/>
  <c r="G616" i="65"/>
  <c r="C616" i="65"/>
  <c r="G615" i="65"/>
  <c r="C615" i="65"/>
  <c r="G614" i="65"/>
  <c r="C614" i="65"/>
  <c r="G613" i="65"/>
  <c r="C613" i="65"/>
  <c r="G612" i="65"/>
  <c r="C612" i="65"/>
  <c r="G611" i="65"/>
  <c r="C611" i="65"/>
  <c r="G610" i="65"/>
  <c r="C610" i="65"/>
  <c r="G609" i="65"/>
  <c r="C609" i="65"/>
  <c r="G608" i="65"/>
  <c r="C608" i="65"/>
  <c r="G607" i="65"/>
  <c r="C607" i="65"/>
  <c r="G606" i="65"/>
  <c r="C606" i="65"/>
  <c r="G605" i="65"/>
  <c r="C605" i="65"/>
  <c r="G604" i="65"/>
  <c r="C604" i="65"/>
  <c r="G603" i="65"/>
  <c r="C603" i="65"/>
  <c r="G602" i="65"/>
  <c r="C602" i="65"/>
  <c r="G601" i="65"/>
  <c r="C601" i="65"/>
  <c r="G600" i="65"/>
  <c r="C600" i="65"/>
  <c r="G599" i="65"/>
  <c r="C599" i="65"/>
  <c r="G598" i="65"/>
  <c r="C598" i="65"/>
  <c r="G597" i="65"/>
  <c r="C597" i="65"/>
  <c r="G596" i="65"/>
  <c r="C596" i="65"/>
  <c r="G595" i="65"/>
  <c r="C595" i="65"/>
  <c r="G594" i="65"/>
  <c r="C594" i="65"/>
  <c r="G593" i="65"/>
  <c r="C593" i="65"/>
  <c r="G592" i="65"/>
  <c r="C592" i="65"/>
  <c r="G591" i="65"/>
  <c r="C591" i="65"/>
  <c r="G590" i="65"/>
  <c r="C590" i="65"/>
  <c r="G589" i="65"/>
  <c r="C589" i="65"/>
  <c r="G588" i="65"/>
  <c r="C588" i="65"/>
  <c r="G587" i="65"/>
  <c r="C587" i="65"/>
  <c r="G586" i="65"/>
  <c r="C586" i="65"/>
  <c r="G585" i="65"/>
  <c r="C585" i="65"/>
  <c r="G584" i="65"/>
  <c r="C584" i="65"/>
  <c r="G583" i="65"/>
  <c r="C583" i="65"/>
  <c r="G582" i="65"/>
  <c r="C582" i="65"/>
  <c r="G581" i="65"/>
  <c r="C581" i="65"/>
  <c r="G580" i="65"/>
  <c r="C580" i="65"/>
  <c r="G579" i="65"/>
  <c r="C579" i="65"/>
  <c r="G578" i="65"/>
  <c r="C578" i="65"/>
  <c r="G577" i="65"/>
  <c r="C577" i="65"/>
  <c r="G576" i="65"/>
  <c r="C576" i="65"/>
  <c r="G575" i="65"/>
  <c r="C575" i="65"/>
  <c r="G574" i="65"/>
  <c r="C574" i="65"/>
  <c r="G573" i="65"/>
  <c r="C573" i="65"/>
  <c r="G572" i="65"/>
  <c r="C572" i="65"/>
  <c r="G571" i="65"/>
  <c r="C571" i="65"/>
  <c r="G570" i="65"/>
  <c r="C570" i="65"/>
  <c r="G569" i="65"/>
  <c r="C569" i="65"/>
  <c r="G568" i="65"/>
  <c r="C568" i="65"/>
  <c r="G567" i="65"/>
  <c r="C567" i="65"/>
  <c r="G566" i="65"/>
  <c r="C566" i="65"/>
  <c r="G565" i="65"/>
  <c r="C565" i="65"/>
  <c r="G564" i="65"/>
  <c r="C564" i="65"/>
  <c r="G563" i="65"/>
  <c r="C563" i="65"/>
  <c r="G562" i="65"/>
  <c r="C562" i="65"/>
  <c r="G561" i="65"/>
  <c r="C561" i="65"/>
  <c r="G560" i="65"/>
  <c r="C560" i="65"/>
  <c r="G559" i="65"/>
  <c r="C559" i="65"/>
  <c r="G558" i="65"/>
  <c r="C558" i="65"/>
  <c r="G557" i="65"/>
  <c r="C557" i="65"/>
  <c r="G556" i="65"/>
  <c r="C556" i="65"/>
  <c r="G555" i="65"/>
  <c r="C555" i="65"/>
  <c r="G554" i="65"/>
  <c r="C554" i="65"/>
  <c r="G553" i="65"/>
  <c r="C553" i="65"/>
  <c r="G552" i="65"/>
  <c r="C552" i="65"/>
  <c r="G551" i="65"/>
  <c r="C551" i="65"/>
  <c r="G550" i="65"/>
  <c r="C550" i="65"/>
  <c r="G549" i="65"/>
  <c r="C549" i="65"/>
  <c r="G548" i="65"/>
  <c r="C548" i="65"/>
  <c r="G547" i="65"/>
  <c r="C547" i="65"/>
  <c r="G546" i="65"/>
  <c r="C546" i="65"/>
  <c r="G545" i="65"/>
  <c r="C545" i="65"/>
  <c r="G544" i="65"/>
  <c r="C544" i="65"/>
  <c r="G543" i="65"/>
  <c r="C543" i="65"/>
  <c r="G542" i="65"/>
  <c r="C542" i="65"/>
  <c r="G541" i="65"/>
  <c r="C541" i="65"/>
  <c r="G540" i="65"/>
  <c r="C540" i="65"/>
  <c r="G539" i="65"/>
  <c r="C539" i="65"/>
  <c r="G538" i="65"/>
  <c r="C538" i="65"/>
  <c r="G537" i="65"/>
  <c r="C537" i="65"/>
  <c r="G536" i="65"/>
  <c r="C536" i="65"/>
  <c r="G535" i="65"/>
  <c r="C535" i="65"/>
  <c r="G534" i="65"/>
  <c r="C534" i="65"/>
  <c r="G533" i="65"/>
  <c r="C533" i="65"/>
  <c r="G532" i="65"/>
  <c r="C532" i="65"/>
  <c r="G531" i="65"/>
  <c r="C531" i="65"/>
  <c r="G530" i="65"/>
  <c r="C530" i="65"/>
  <c r="G529" i="65"/>
  <c r="C529" i="65"/>
  <c r="G528" i="65"/>
  <c r="C528" i="65"/>
  <c r="G527" i="65"/>
  <c r="C527" i="65"/>
  <c r="G526" i="65"/>
  <c r="C526" i="65"/>
  <c r="G525" i="65"/>
  <c r="C525" i="65"/>
  <c r="G524" i="65"/>
  <c r="C524" i="65"/>
  <c r="G523" i="65"/>
  <c r="C523" i="65"/>
  <c r="G522" i="65"/>
  <c r="C522" i="65"/>
  <c r="G521" i="65"/>
  <c r="C521" i="65"/>
  <c r="G520" i="65"/>
  <c r="C520" i="65"/>
  <c r="G519" i="65"/>
  <c r="C519" i="65"/>
  <c r="G518" i="65"/>
  <c r="C518" i="65"/>
  <c r="G517" i="65"/>
  <c r="C517" i="65"/>
  <c r="G516" i="65"/>
  <c r="C516" i="65"/>
  <c r="G515" i="65"/>
  <c r="C515" i="65"/>
  <c r="G514" i="65"/>
  <c r="C514" i="65"/>
  <c r="G513" i="65"/>
  <c r="C513" i="65"/>
  <c r="G512" i="65"/>
  <c r="C512" i="65"/>
  <c r="G511" i="65"/>
  <c r="C511" i="65"/>
  <c r="G510" i="65"/>
  <c r="C510" i="65"/>
  <c r="G509" i="65"/>
  <c r="C509" i="65"/>
  <c r="G508" i="65"/>
  <c r="C508" i="65"/>
  <c r="G507" i="65"/>
  <c r="C507" i="65"/>
  <c r="G506" i="65"/>
  <c r="C506" i="65"/>
  <c r="G505" i="65"/>
  <c r="C505" i="65"/>
  <c r="G504" i="65"/>
  <c r="C504" i="65"/>
  <c r="G503" i="65"/>
  <c r="C503" i="65"/>
  <c r="G502" i="65"/>
  <c r="C502" i="65"/>
  <c r="G501" i="65"/>
  <c r="C501" i="65"/>
  <c r="G500" i="65"/>
  <c r="C500" i="65"/>
  <c r="G499" i="65"/>
  <c r="C499" i="65"/>
  <c r="G498" i="65"/>
  <c r="C498" i="65"/>
  <c r="G497" i="65"/>
  <c r="C497" i="65"/>
  <c r="G496" i="65"/>
  <c r="C496" i="65"/>
  <c r="G495" i="65"/>
  <c r="C495" i="65"/>
  <c r="G494" i="65"/>
  <c r="C494" i="65"/>
  <c r="G493" i="65"/>
  <c r="C493" i="65"/>
  <c r="G492" i="65"/>
  <c r="C492" i="65"/>
  <c r="G491" i="65"/>
  <c r="C491" i="65"/>
  <c r="G490" i="65"/>
  <c r="C490" i="65"/>
  <c r="G489" i="65"/>
  <c r="C489" i="65"/>
  <c r="G488" i="65"/>
  <c r="C488" i="65"/>
  <c r="G487" i="65"/>
  <c r="C487" i="65"/>
  <c r="G486" i="65"/>
  <c r="C486" i="65"/>
  <c r="G485" i="65"/>
  <c r="C485" i="65"/>
  <c r="G484" i="65"/>
  <c r="C484" i="65"/>
  <c r="G483" i="65"/>
  <c r="C483" i="65"/>
  <c r="G482" i="65"/>
  <c r="C482" i="65"/>
  <c r="G481" i="65"/>
  <c r="C481" i="65"/>
  <c r="G480" i="65"/>
  <c r="C480" i="65"/>
  <c r="G479" i="65"/>
  <c r="C479" i="65"/>
  <c r="G478" i="65"/>
  <c r="C478" i="65"/>
  <c r="G477" i="65"/>
  <c r="C477" i="65"/>
  <c r="G476" i="65"/>
  <c r="C476" i="65"/>
  <c r="G475" i="65"/>
  <c r="C475" i="65"/>
  <c r="G474" i="65"/>
  <c r="C474" i="65"/>
  <c r="G473" i="65"/>
  <c r="C473" i="65"/>
  <c r="G472" i="65"/>
  <c r="C472" i="65"/>
  <c r="G471" i="65"/>
  <c r="C471" i="65"/>
  <c r="G470" i="65"/>
  <c r="C470" i="65"/>
  <c r="G469" i="65"/>
  <c r="C469" i="65"/>
  <c r="G468" i="65"/>
  <c r="C468" i="65"/>
  <c r="G467" i="65"/>
  <c r="C467" i="65"/>
  <c r="G466" i="65"/>
  <c r="C466" i="65"/>
  <c r="G465" i="65"/>
  <c r="C465" i="65"/>
  <c r="G464" i="65"/>
  <c r="C464" i="65"/>
  <c r="G463" i="65"/>
  <c r="C463" i="65"/>
  <c r="G462" i="65"/>
  <c r="C462" i="65"/>
  <c r="G461" i="65"/>
  <c r="C461" i="65"/>
  <c r="G460" i="65"/>
  <c r="C460" i="65"/>
  <c r="G459" i="65"/>
  <c r="C459" i="65"/>
  <c r="G458" i="65"/>
  <c r="C458" i="65"/>
  <c r="G457" i="65"/>
  <c r="C457" i="65"/>
  <c r="G456" i="65"/>
  <c r="C456" i="65"/>
  <c r="G455" i="65"/>
  <c r="C455" i="65"/>
  <c r="G454" i="65"/>
  <c r="C454" i="65"/>
  <c r="G453" i="65"/>
  <c r="C453" i="65"/>
  <c r="G452" i="65"/>
  <c r="C452" i="65"/>
  <c r="G451" i="65"/>
  <c r="C451" i="65"/>
  <c r="G450" i="65"/>
  <c r="C450" i="65"/>
  <c r="G449" i="65"/>
  <c r="C449" i="65"/>
  <c r="G448" i="65"/>
  <c r="C448" i="65"/>
  <c r="G447" i="65"/>
  <c r="C447" i="65"/>
  <c r="G446" i="65"/>
  <c r="C446" i="65"/>
  <c r="G445" i="65"/>
  <c r="C445" i="65"/>
  <c r="G444" i="65"/>
  <c r="C444" i="65"/>
  <c r="G443" i="65"/>
  <c r="C443" i="65"/>
  <c r="G442" i="65"/>
  <c r="C442" i="65"/>
  <c r="G441" i="65"/>
  <c r="C441" i="65"/>
  <c r="G440" i="65"/>
  <c r="C440" i="65"/>
  <c r="G439" i="65"/>
  <c r="C439" i="65"/>
  <c r="G438" i="65"/>
  <c r="C438" i="65"/>
  <c r="G437" i="65"/>
  <c r="C437" i="65"/>
  <c r="G436" i="65"/>
  <c r="C436" i="65"/>
  <c r="G435" i="65"/>
  <c r="C435" i="65"/>
  <c r="G434" i="65"/>
  <c r="C434" i="65"/>
  <c r="G433" i="65"/>
  <c r="C433" i="65"/>
  <c r="G432" i="65"/>
  <c r="C432" i="65"/>
  <c r="G431" i="65"/>
  <c r="C431" i="65"/>
  <c r="G430" i="65"/>
  <c r="C430" i="65"/>
  <c r="G429" i="65"/>
  <c r="C429" i="65"/>
  <c r="G428" i="65"/>
  <c r="C428" i="65"/>
  <c r="G427" i="65"/>
  <c r="C427" i="65"/>
  <c r="G426" i="65"/>
  <c r="C426" i="65"/>
  <c r="G425" i="65"/>
  <c r="C425" i="65"/>
  <c r="G424" i="65"/>
  <c r="C424" i="65"/>
  <c r="G423" i="65"/>
  <c r="C423" i="65"/>
  <c r="G422" i="65"/>
  <c r="C422" i="65"/>
  <c r="G421" i="65"/>
  <c r="C421" i="65"/>
  <c r="G420" i="65"/>
  <c r="C420" i="65"/>
  <c r="G419" i="65"/>
  <c r="C419" i="65"/>
  <c r="G418" i="65"/>
  <c r="C418" i="65"/>
  <c r="G417" i="65"/>
  <c r="C417" i="65"/>
  <c r="G416" i="65"/>
  <c r="C416" i="65"/>
  <c r="G415" i="65"/>
  <c r="C415" i="65"/>
  <c r="G414" i="65"/>
  <c r="C414" i="65"/>
  <c r="G413" i="65"/>
  <c r="C413" i="65"/>
  <c r="G412" i="65"/>
  <c r="C412" i="65"/>
  <c r="G411" i="65"/>
  <c r="C411" i="65"/>
  <c r="G410" i="65"/>
  <c r="C410" i="65"/>
  <c r="G409" i="65"/>
  <c r="C409" i="65"/>
  <c r="G408" i="65"/>
  <c r="C408" i="65"/>
  <c r="G407" i="65"/>
  <c r="C407" i="65"/>
  <c r="G406" i="65"/>
  <c r="C406" i="65"/>
  <c r="G405" i="65"/>
  <c r="C405" i="65"/>
  <c r="G404" i="65"/>
  <c r="C404" i="65"/>
  <c r="G403" i="65"/>
  <c r="C403" i="65"/>
  <c r="G402" i="65"/>
  <c r="C402" i="65"/>
  <c r="G401" i="65"/>
  <c r="C401" i="65"/>
  <c r="G400" i="65"/>
  <c r="C400" i="65"/>
  <c r="G399" i="65"/>
  <c r="C399" i="65"/>
  <c r="G398" i="65"/>
  <c r="C398" i="65"/>
  <c r="G397" i="65"/>
  <c r="C397" i="65"/>
  <c r="G396" i="65"/>
  <c r="C396" i="65"/>
  <c r="G395" i="65"/>
  <c r="C395" i="65"/>
  <c r="G394" i="65"/>
  <c r="C394" i="65"/>
  <c r="G393" i="65"/>
  <c r="C393" i="65"/>
  <c r="G392" i="65"/>
  <c r="C392" i="65"/>
  <c r="G391" i="65"/>
  <c r="C391" i="65"/>
  <c r="G390" i="65"/>
  <c r="C390" i="65"/>
  <c r="G389" i="65"/>
  <c r="C389" i="65"/>
  <c r="G388" i="65"/>
  <c r="C388" i="65"/>
  <c r="G387" i="65"/>
  <c r="C387" i="65"/>
  <c r="G386" i="65"/>
  <c r="C386" i="65"/>
  <c r="G385" i="65"/>
  <c r="C385" i="65"/>
  <c r="G384" i="65"/>
  <c r="C384" i="65"/>
  <c r="G383" i="65"/>
  <c r="C383" i="65"/>
  <c r="G382" i="65"/>
  <c r="C382" i="65"/>
  <c r="G381" i="65"/>
  <c r="C381" i="65"/>
  <c r="G380" i="65"/>
  <c r="C380" i="65"/>
  <c r="G379" i="65"/>
  <c r="C379" i="65"/>
  <c r="G378" i="65"/>
  <c r="C378" i="65"/>
  <c r="G377" i="65"/>
  <c r="C377" i="65"/>
  <c r="G376" i="65"/>
  <c r="C376" i="65"/>
  <c r="G375" i="65"/>
  <c r="C375" i="65"/>
  <c r="G374" i="65"/>
  <c r="C374" i="65"/>
  <c r="G373" i="65"/>
  <c r="C373" i="65"/>
  <c r="G372" i="65"/>
  <c r="C372" i="65"/>
  <c r="G371" i="65"/>
  <c r="C371" i="65"/>
  <c r="G370" i="65"/>
  <c r="C370" i="65"/>
  <c r="G369" i="65"/>
  <c r="C369" i="65"/>
  <c r="G368" i="65"/>
  <c r="C368" i="65"/>
  <c r="G367" i="65"/>
  <c r="C367" i="65"/>
  <c r="G366" i="65"/>
  <c r="C366" i="65"/>
  <c r="G365" i="65"/>
  <c r="C365" i="65"/>
  <c r="G364" i="65"/>
  <c r="C364" i="65"/>
  <c r="G363" i="65"/>
  <c r="C363" i="65"/>
  <c r="G362" i="65"/>
  <c r="C362" i="65"/>
  <c r="G361" i="65"/>
  <c r="C361" i="65"/>
  <c r="G360" i="65"/>
  <c r="C360" i="65"/>
  <c r="G359" i="65"/>
  <c r="C359" i="65"/>
  <c r="G358" i="65"/>
  <c r="C358" i="65"/>
  <c r="G357" i="65"/>
  <c r="C357" i="65"/>
  <c r="G356" i="65"/>
  <c r="C356" i="65"/>
  <c r="G355" i="65"/>
  <c r="C355" i="65"/>
  <c r="G354" i="65"/>
  <c r="C354" i="65"/>
  <c r="G353" i="65"/>
  <c r="C353" i="65"/>
  <c r="G352" i="65"/>
  <c r="C352" i="65"/>
  <c r="G351" i="65"/>
  <c r="C351" i="65"/>
  <c r="G350" i="65"/>
  <c r="C350" i="65"/>
  <c r="G349" i="65"/>
  <c r="C349" i="65"/>
  <c r="G348" i="65"/>
  <c r="C348" i="65"/>
  <c r="G347" i="65"/>
  <c r="C347" i="65"/>
  <c r="G346" i="65"/>
  <c r="C346" i="65"/>
  <c r="G345" i="65"/>
  <c r="C345" i="65"/>
  <c r="G344" i="65"/>
  <c r="C344" i="65"/>
  <c r="G343" i="65"/>
  <c r="C343" i="65"/>
  <c r="G342" i="65"/>
  <c r="C342" i="65"/>
  <c r="G341" i="65"/>
  <c r="C341" i="65"/>
  <c r="G340" i="65"/>
  <c r="C340" i="65"/>
  <c r="G339" i="65"/>
  <c r="C339" i="65"/>
  <c r="G338" i="65"/>
  <c r="C338" i="65"/>
  <c r="G337" i="65"/>
  <c r="C337" i="65"/>
  <c r="G336" i="65"/>
  <c r="C336" i="65"/>
  <c r="G335" i="65"/>
  <c r="C335" i="65"/>
  <c r="G334" i="65"/>
  <c r="C334" i="65"/>
  <c r="G333" i="65"/>
  <c r="C333" i="65"/>
  <c r="G332" i="65"/>
  <c r="C332" i="65"/>
  <c r="G331" i="65"/>
  <c r="C331" i="65"/>
  <c r="G330" i="65"/>
  <c r="C330" i="65"/>
  <c r="G329" i="65"/>
  <c r="C329" i="65"/>
  <c r="G328" i="65"/>
  <c r="C328" i="65"/>
  <c r="G327" i="65"/>
  <c r="C327" i="65"/>
  <c r="G326" i="65"/>
  <c r="C326" i="65"/>
  <c r="G325" i="65"/>
  <c r="C325" i="65"/>
  <c r="G324" i="65"/>
  <c r="C324" i="65"/>
  <c r="G323" i="65"/>
  <c r="C323" i="65"/>
  <c r="G322" i="65"/>
  <c r="C322" i="65"/>
  <c r="G321" i="65"/>
  <c r="C321" i="65"/>
  <c r="G320" i="65"/>
  <c r="C320" i="65"/>
  <c r="G319" i="65"/>
  <c r="C319" i="65"/>
  <c r="G318" i="65"/>
  <c r="C318" i="65"/>
  <c r="G317" i="65"/>
  <c r="C317" i="65"/>
  <c r="G316" i="65"/>
  <c r="C316" i="65"/>
  <c r="G315" i="65"/>
  <c r="C315" i="65"/>
  <c r="G314" i="65"/>
  <c r="C314" i="65"/>
  <c r="G313" i="65"/>
  <c r="C313" i="65"/>
  <c r="G312" i="65"/>
  <c r="C312" i="65"/>
  <c r="G311" i="65"/>
  <c r="C311" i="65"/>
  <c r="G310" i="65"/>
  <c r="C310" i="65"/>
  <c r="G309" i="65"/>
  <c r="C309" i="65"/>
  <c r="G308" i="65"/>
  <c r="C308" i="65"/>
  <c r="G307" i="65"/>
  <c r="C307" i="65"/>
  <c r="G306" i="65"/>
  <c r="C306" i="65"/>
  <c r="G305" i="65"/>
  <c r="C305" i="65"/>
  <c r="G304" i="65"/>
  <c r="C304" i="65"/>
  <c r="G303" i="65"/>
  <c r="C303" i="65"/>
  <c r="G302" i="65"/>
  <c r="C302" i="65"/>
  <c r="G301" i="65"/>
  <c r="C301" i="65"/>
  <c r="G300" i="65"/>
  <c r="C300" i="65"/>
  <c r="G299" i="65"/>
  <c r="C299" i="65"/>
  <c r="G298" i="65"/>
  <c r="C298" i="65"/>
  <c r="G297" i="65"/>
  <c r="C297" i="65"/>
  <c r="G296" i="65"/>
  <c r="C296" i="65"/>
  <c r="G295" i="65"/>
  <c r="C295" i="65"/>
  <c r="G294" i="65"/>
  <c r="C294" i="65"/>
  <c r="G293" i="65"/>
  <c r="C293" i="65"/>
  <c r="G292" i="65"/>
  <c r="C292" i="65"/>
  <c r="G291" i="65"/>
  <c r="C291" i="65"/>
  <c r="G290" i="65"/>
  <c r="C290" i="65"/>
  <c r="G289" i="65"/>
  <c r="C289" i="65"/>
  <c r="G288" i="65"/>
  <c r="C288" i="65"/>
  <c r="G287" i="65"/>
  <c r="C287" i="65"/>
  <c r="G286" i="65"/>
  <c r="C286" i="65"/>
  <c r="G285" i="65"/>
  <c r="C285" i="65"/>
  <c r="G284" i="65"/>
  <c r="C284" i="65"/>
  <c r="G283" i="65"/>
  <c r="C283" i="65"/>
  <c r="G282" i="65"/>
  <c r="C282" i="65"/>
  <c r="G281" i="65"/>
  <c r="C281" i="65"/>
  <c r="G280" i="65"/>
  <c r="C280" i="65"/>
  <c r="G279" i="65"/>
  <c r="C279" i="65"/>
  <c r="G278" i="65"/>
  <c r="C278" i="65"/>
  <c r="G277" i="65"/>
  <c r="C277" i="65"/>
  <c r="G276" i="65"/>
  <c r="C276" i="65"/>
  <c r="G275" i="65"/>
  <c r="C275" i="65"/>
  <c r="G274" i="65"/>
  <c r="C274" i="65"/>
  <c r="G273" i="65"/>
  <c r="C273" i="65"/>
  <c r="G272" i="65"/>
  <c r="C272" i="65"/>
  <c r="G271" i="65"/>
  <c r="C271" i="65"/>
  <c r="G270" i="65"/>
  <c r="C270" i="65"/>
  <c r="G269" i="65"/>
  <c r="C269" i="65"/>
  <c r="G268" i="65"/>
  <c r="C268" i="65"/>
  <c r="G267" i="65"/>
  <c r="C267" i="65"/>
  <c r="G266" i="65"/>
  <c r="C266" i="65"/>
  <c r="G265" i="65"/>
  <c r="C265" i="65"/>
  <c r="G264" i="65"/>
  <c r="C264" i="65"/>
  <c r="G263" i="65"/>
  <c r="C263" i="65"/>
  <c r="G262" i="65"/>
  <c r="C262" i="65"/>
  <c r="G261" i="65"/>
  <c r="C261" i="65"/>
  <c r="G260" i="65"/>
  <c r="C260" i="65"/>
  <c r="G259" i="65"/>
  <c r="C259" i="65"/>
  <c r="G258" i="65"/>
  <c r="C258" i="65"/>
  <c r="G257" i="65"/>
  <c r="C257" i="65"/>
  <c r="G256" i="65"/>
  <c r="C256" i="65"/>
  <c r="G255" i="65"/>
  <c r="C255" i="65"/>
  <c r="G254" i="65"/>
  <c r="C254" i="65"/>
  <c r="G253" i="65"/>
  <c r="C253" i="65"/>
  <c r="G252" i="65"/>
  <c r="C252" i="65"/>
  <c r="G251" i="65"/>
  <c r="C251" i="65"/>
  <c r="G250" i="65"/>
  <c r="C250" i="65"/>
  <c r="G249" i="65"/>
  <c r="C249" i="65"/>
  <c r="G248" i="65"/>
  <c r="C248" i="65"/>
  <c r="G247" i="65"/>
  <c r="C247" i="65"/>
  <c r="G246" i="65"/>
  <c r="C246" i="65"/>
  <c r="G245" i="65"/>
  <c r="C245" i="65"/>
  <c r="G244" i="65"/>
  <c r="C244" i="65"/>
  <c r="G243" i="65"/>
  <c r="C243" i="65"/>
  <c r="G242" i="65"/>
  <c r="C242" i="65"/>
  <c r="G241" i="65"/>
  <c r="C241" i="65"/>
  <c r="G240" i="65"/>
  <c r="C240" i="65"/>
  <c r="G239" i="65"/>
  <c r="C239" i="65"/>
  <c r="G238" i="65"/>
  <c r="C238" i="65"/>
  <c r="G237" i="65"/>
  <c r="C237" i="65"/>
  <c r="G236" i="65"/>
  <c r="C236" i="65"/>
  <c r="G235" i="65"/>
  <c r="C235" i="65"/>
  <c r="G234" i="65"/>
  <c r="C234" i="65"/>
  <c r="G233" i="65"/>
  <c r="C233" i="65"/>
  <c r="G232" i="65"/>
  <c r="C232" i="65"/>
  <c r="G231" i="65"/>
  <c r="C231" i="65"/>
  <c r="G230" i="65"/>
  <c r="C230" i="65"/>
  <c r="G229" i="65"/>
  <c r="C229" i="65"/>
  <c r="G228" i="65"/>
  <c r="C228" i="65"/>
  <c r="G227" i="65"/>
  <c r="C227" i="65"/>
  <c r="G226" i="65"/>
  <c r="C226" i="65"/>
  <c r="G225" i="65"/>
  <c r="C225" i="65"/>
  <c r="G224" i="65"/>
  <c r="C224" i="65"/>
  <c r="G223" i="65"/>
  <c r="C223" i="65"/>
  <c r="G222" i="65"/>
  <c r="C222" i="65"/>
  <c r="G221" i="65"/>
  <c r="C221" i="65"/>
  <c r="G220" i="65"/>
  <c r="C220" i="65"/>
  <c r="G219" i="65"/>
  <c r="C219" i="65"/>
  <c r="G218" i="65"/>
  <c r="C218" i="65"/>
  <c r="G217" i="65"/>
  <c r="C217" i="65"/>
  <c r="G216" i="65"/>
  <c r="C216" i="65"/>
  <c r="G215" i="65"/>
  <c r="C215" i="65"/>
  <c r="G214" i="65"/>
  <c r="C214" i="65"/>
  <c r="G213" i="65"/>
  <c r="C213" i="65"/>
  <c r="G212" i="65"/>
  <c r="C212" i="65"/>
  <c r="G211" i="65"/>
  <c r="C211" i="65"/>
  <c r="G210" i="65"/>
  <c r="C210" i="65"/>
  <c r="G209" i="65"/>
  <c r="C209" i="65"/>
  <c r="G208" i="65"/>
  <c r="C208" i="65"/>
  <c r="G207" i="65"/>
  <c r="C207" i="65"/>
  <c r="G206" i="65"/>
  <c r="C206" i="65"/>
  <c r="G205" i="65"/>
  <c r="C205" i="65"/>
  <c r="G204" i="65"/>
  <c r="C204" i="65"/>
  <c r="G203" i="65"/>
  <c r="C203" i="65"/>
  <c r="G202" i="65"/>
  <c r="C202" i="65"/>
  <c r="G201" i="65"/>
  <c r="C201" i="65"/>
  <c r="G200" i="65"/>
  <c r="C200" i="65"/>
  <c r="G199" i="65"/>
  <c r="C199" i="65"/>
  <c r="G198" i="65"/>
  <c r="C198" i="65"/>
  <c r="G197" i="65"/>
  <c r="C197" i="65"/>
  <c r="G196" i="65"/>
  <c r="C196" i="65"/>
  <c r="G195" i="65"/>
  <c r="C195" i="65"/>
  <c r="G194" i="65"/>
  <c r="C194" i="65"/>
  <c r="G193" i="65"/>
  <c r="C193" i="65"/>
  <c r="G192" i="65"/>
  <c r="C192" i="65"/>
  <c r="G191" i="65"/>
  <c r="C191" i="65"/>
  <c r="G190" i="65"/>
  <c r="C190" i="65"/>
  <c r="G189" i="65"/>
  <c r="C189" i="65"/>
  <c r="G188" i="65"/>
  <c r="C188" i="65"/>
  <c r="G187" i="65"/>
  <c r="C187" i="65"/>
  <c r="G186" i="65"/>
  <c r="C186" i="65"/>
  <c r="G185" i="65"/>
  <c r="C185" i="65"/>
  <c r="G184" i="65"/>
  <c r="C184" i="65"/>
  <c r="G183" i="65"/>
  <c r="C183" i="65"/>
  <c r="G182" i="65"/>
  <c r="C182" i="65"/>
  <c r="G181" i="65"/>
  <c r="C181" i="65"/>
  <c r="G180" i="65"/>
  <c r="C180" i="65"/>
  <c r="G179" i="65"/>
  <c r="C179" i="65"/>
  <c r="G178" i="65"/>
  <c r="C178" i="65"/>
  <c r="G177" i="65"/>
  <c r="C177" i="65"/>
  <c r="G176" i="65"/>
  <c r="C176" i="65"/>
  <c r="G175" i="65"/>
  <c r="C175" i="65"/>
  <c r="G174" i="65"/>
  <c r="C174" i="65"/>
  <c r="G173" i="65"/>
  <c r="C173" i="65"/>
  <c r="G172" i="65"/>
  <c r="C172" i="65"/>
  <c r="G171" i="65"/>
  <c r="C171" i="65"/>
  <c r="G170" i="65"/>
  <c r="C170" i="65"/>
  <c r="G169" i="65"/>
  <c r="C169" i="65"/>
  <c r="G168" i="65"/>
  <c r="C168" i="65"/>
  <c r="G167" i="65"/>
  <c r="C167" i="65"/>
  <c r="G166" i="65"/>
  <c r="C166" i="65"/>
  <c r="G165" i="65"/>
  <c r="C165" i="65"/>
  <c r="G164" i="65"/>
  <c r="C164" i="65"/>
  <c r="G163" i="65"/>
  <c r="C163" i="65"/>
  <c r="G162" i="65"/>
  <c r="C162" i="65"/>
  <c r="G161" i="65"/>
  <c r="C161" i="65"/>
  <c r="G160" i="65"/>
  <c r="C160" i="65"/>
  <c r="G159" i="65"/>
  <c r="C159" i="65"/>
  <c r="G158" i="65"/>
  <c r="C158" i="65"/>
  <c r="G157" i="65"/>
  <c r="C157" i="65"/>
  <c r="G156" i="65"/>
  <c r="C156" i="65"/>
  <c r="G155" i="65"/>
  <c r="C155" i="65"/>
  <c r="G154" i="65"/>
  <c r="C154" i="65"/>
  <c r="G153" i="65"/>
  <c r="C153" i="65"/>
  <c r="G152" i="65"/>
  <c r="C152" i="65"/>
  <c r="G151" i="65"/>
  <c r="C151" i="65"/>
  <c r="G150" i="65"/>
  <c r="C150" i="65"/>
  <c r="G149" i="65"/>
  <c r="C149" i="65"/>
  <c r="G148" i="65"/>
  <c r="C148" i="65"/>
  <c r="G147" i="65"/>
  <c r="C147" i="65"/>
  <c r="G146" i="65"/>
  <c r="C146" i="65"/>
  <c r="G145" i="65"/>
  <c r="C145" i="65"/>
  <c r="G144" i="65"/>
  <c r="C144" i="65"/>
  <c r="G143" i="65"/>
  <c r="C143" i="65"/>
  <c r="G142" i="65"/>
  <c r="C142" i="65"/>
  <c r="G141" i="65"/>
  <c r="C141" i="65"/>
  <c r="G140" i="65"/>
  <c r="C140" i="65"/>
  <c r="G139" i="65"/>
  <c r="C139" i="65"/>
  <c r="G138" i="65"/>
  <c r="C138" i="65"/>
  <c r="G137" i="65"/>
  <c r="C137" i="65"/>
  <c r="G136" i="65"/>
  <c r="C136" i="65"/>
  <c r="G135" i="65"/>
  <c r="C135" i="65"/>
  <c r="G134" i="65"/>
  <c r="C134" i="65"/>
  <c r="G133" i="65"/>
  <c r="C133" i="65"/>
  <c r="G132" i="65"/>
  <c r="C132" i="65"/>
  <c r="G131" i="65"/>
  <c r="C131" i="65"/>
  <c r="G130" i="65"/>
  <c r="C130" i="65"/>
  <c r="G129" i="65"/>
  <c r="C129" i="65"/>
  <c r="G128" i="65"/>
  <c r="C128" i="65"/>
  <c r="G127" i="65"/>
  <c r="C127" i="65"/>
  <c r="G126" i="65"/>
  <c r="C126" i="65"/>
  <c r="G125" i="65"/>
  <c r="C125" i="65"/>
  <c r="G124" i="65"/>
  <c r="C124" i="65"/>
  <c r="G123" i="65"/>
  <c r="C123" i="65"/>
  <c r="G122" i="65"/>
  <c r="C122" i="65"/>
  <c r="G121" i="65"/>
  <c r="C121" i="65"/>
  <c r="G120" i="65"/>
  <c r="C120" i="65"/>
  <c r="G119" i="65"/>
  <c r="C119" i="65"/>
  <c r="G118" i="65"/>
  <c r="C118" i="65"/>
  <c r="G117" i="65"/>
  <c r="C117" i="65"/>
  <c r="G116" i="65"/>
  <c r="C116" i="65"/>
  <c r="G115" i="65"/>
  <c r="C115" i="65"/>
  <c r="G114" i="65"/>
  <c r="C114" i="65"/>
  <c r="G113" i="65"/>
  <c r="C113" i="65"/>
  <c r="G112" i="65"/>
  <c r="C112" i="65"/>
  <c r="G111" i="65"/>
  <c r="C111" i="65"/>
  <c r="G110" i="65"/>
  <c r="C110" i="65"/>
  <c r="G109" i="65"/>
  <c r="C109" i="65"/>
  <c r="G108" i="65"/>
  <c r="C108" i="65"/>
  <c r="G107" i="65"/>
  <c r="C107" i="65"/>
  <c r="G106" i="65"/>
  <c r="C106" i="65"/>
  <c r="G105" i="65"/>
  <c r="C105" i="65"/>
  <c r="G104" i="65"/>
  <c r="C104" i="65"/>
  <c r="G103" i="65"/>
  <c r="C103" i="65"/>
  <c r="G102" i="65"/>
  <c r="C102" i="65"/>
  <c r="G101" i="65"/>
  <c r="C101" i="65"/>
  <c r="G100" i="65"/>
  <c r="C100" i="65"/>
  <c r="G99" i="65"/>
  <c r="C99" i="65"/>
  <c r="G98" i="65"/>
  <c r="C98" i="65"/>
  <c r="G97" i="65"/>
  <c r="C97" i="65"/>
  <c r="G96" i="65"/>
  <c r="C96" i="65"/>
  <c r="G95" i="65"/>
  <c r="C95" i="65"/>
  <c r="G94" i="65"/>
  <c r="C94" i="65"/>
  <c r="G93" i="65"/>
  <c r="C93" i="65"/>
  <c r="G92" i="65"/>
  <c r="C92" i="65"/>
  <c r="G91" i="65"/>
  <c r="C91" i="65"/>
  <c r="G90" i="65"/>
  <c r="C90" i="65"/>
  <c r="G89" i="65"/>
  <c r="C89" i="65"/>
  <c r="G88" i="65"/>
  <c r="C88" i="65"/>
  <c r="G87" i="65"/>
  <c r="C87" i="65"/>
  <c r="G86" i="65"/>
  <c r="C86" i="65"/>
  <c r="G85" i="65"/>
  <c r="C85" i="65"/>
  <c r="G84" i="65"/>
  <c r="C84" i="65"/>
  <c r="G83" i="65"/>
  <c r="C83" i="65"/>
  <c r="G82" i="65"/>
  <c r="C82" i="65"/>
  <c r="G81" i="65"/>
  <c r="C81" i="65"/>
  <c r="G80" i="65"/>
  <c r="C80" i="65"/>
  <c r="G79" i="65"/>
  <c r="C79" i="65"/>
  <c r="G78" i="65"/>
  <c r="C78" i="65"/>
  <c r="G77" i="65"/>
  <c r="C77" i="65"/>
  <c r="G76" i="65"/>
  <c r="C76" i="65"/>
  <c r="G75" i="65"/>
  <c r="C75" i="65"/>
  <c r="G74" i="65"/>
  <c r="C74" i="65"/>
  <c r="G73" i="65"/>
  <c r="C73" i="65"/>
  <c r="G72" i="65"/>
  <c r="C72" i="65"/>
  <c r="G71" i="65"/>
  <c r="C71" i="65"/>
  <c r="G70" i="65"/>
  <c r="C70" i="65"/>
  <c r="G69" i="65"/>
  <c r="C69" i="65"/>
  <c r="G68" i="65"/>
  <c r="C68" i="65"/>
  <c r="G67" i="65"/>
  <c r="C67" i="65"/>
  <c r="G66" i="65"/>
  <c r="C66" i="65"/>
  <c r="G65" i="65"/>
  <c r="C65" i="65"/>
  <c r="G64" i="65"/>
  <c r="C64" i="65"/>
  <c r="G63" i="65"/>
  <c r="C63" i="65"/>
  <c r="G62" i="65"/>
  <c r="C62" i="65"/>
  <c r="G61" i="65"/>
  <c r="C61" i="65"/>
  <c r="G60" i="65"/>
  <c r="C60" i="65"/>
  <c r="G59" i="65"/>
  <c r="C59" i="65"/>
  <c r="G58" i="65"/>
  <c r="C58" i="65"/>
  <c r="G57" i="65"/>
  <c r="C57" i="65"/>
  <c r="G56" i="65"/>
  <c r="C56" i="65"/>
  <c r="G55" i="65"/>
  <c r="C55" i="65"/>
  <c r="G54" i="65"/>
  <c r="C54" i="65"/>
  <c r="G53" i="65"/>
  <c r="C53" i="65"/>
  <c r="G52" i="65"/>
  <c r="C52" i="65"/>
  <c r="G51" i="65"/>
  <c r="C51" i="65"/>
  <c r="G50" i="65"/>
  <c r="C50" i="65"/>
  <c r="G49" i="65"/>
  <c r="C49" i="65"/>
  <c r="G48" i="65"/>
  <c r="C48" i="65"/>
  <c r="G47" i="65"/>
  <c r="C47" i="65"/>
  <c r="G46" i="65"/>
  <c r="C46" i="65"/>
  <c r="G45" i="65"/>
  <c r="C45" i="65"/>
  <c r="G44" i="65"/>
  <c r="C44" i="65"/>
  <c r="G43" i="65"/>
  <c r="C43" i="65"/>
  <c r="G42" i="65"/>
  <c r="C42" i="65"/>
  <c r="G41" i="65"/>
  <c r="C41" i="65"/>
  <c r="G40" i="65"/>
  <c r="C40" i="65"/>
  <c r="G39" i="65"/>
  <c r="C39" i="65"/>
  <c r="G38" i="65"/>
  <c r="C38" i="65"/>
  <c r="G37" i="65"/>
  <c r="C37" i="65"/>
  <c r="G36" i="65"/>
  <c r="C36" i="65"/>
  <c r="G35" i="65"/>
  <c r="C35" i="65"/>
  <c r="G34" i="65"/>
  <c r="C34" i="65"/>
  <c r="G33" i="65"/>
  <c r="C33" i="65"/>
  <c r="G32" i="65"/>
  <c r="C32" i="65"/>
  <c r="G31" i="65"/>
  <c r="C31" i="65"/>
  <c r="G30" i="65"/>
  <c r="C30" i="65"/>
  <c r="G29" i="65"/>
  <c r="C29" i="65"/>
  <c r="G28" i="65"/>
  <c r="C28" i="65"/>
  <c r="G27" i="65"/>
  <c r="C27" i="65"/>
  <c r="G26" i="65"/>
  <c r="C26" i="65"/>
  <c r="G25" i="65"/>
  <c r="C25" i="65"/>
  <c r="G24" i="65"/>
  <c r="C24" i="65"/>
  <c r="G23" i="65"/>
  <c r="C23" i="65"/>
  <c r="G22" i="65"/>
  <c r="C22" i="65"/>
  <c r="G21" i="65"/>
  <c r="C21" i="65"/>
  <c r="G20" i="65"/>
  <c r="C20" i="65"/>
  <c r="G19" i="65"/>
  <c r="C19" i="65"/>
  <c r="G18" i="65"/>
  <c r="C18" i="65"/>
  <c r="G17" i="65"/>
  <c r="C17" i="65"/>
  <c r="G16" i="65"/>
  <c r="C16" i="65"/>
  <c r="G15" i="65"/>
  <c r="C15" i="65"/>
  <c r="G14" i="65"/>
  <c r="C14" i="65"/>
  <c r="G13" i="65"/>
  <c r="C13" i="65"/>
  <c r="G12" i="65"/>
  <c r="C12" i="65"/>
  <c r="G11" i="65"/>
  <c r="C11" i="65"/>
  <c r="G10" i="65"/>
  <c r="C10" i="65"/>
  <c r="G9" i="65"/>
  <c r="C9" i="65"/>
  <c r="G8" i="65"/>
  <c r="C8" i="65"/>
  <c r="G7" i="65"/>
  <c r="C7" i="65"/>
  <c r="G6" i="65"/>
  <c r="C6" i="65"/>
  <c r="G5" i="65"/>
  <c r="C5" i="65"/>
  <c r="G4" i="65"/>
  <c r="C4" i="65"/>
  <c r="G3" i="65"/>
  <c r="C3" i="65"/>
</calcChain>
</file>

<file path=xl/sharedStrings.xml><?xml version="1.0" encoding="utf-8"?>
<sst xmlns="http://schemas.openxmlformats.org/spreadsheetml/2006/main" count="9" uniqueCount="9">
  <si>
    <t>6FDA-AP6F</t>
  </si>
  <si>
    <t>6FDA-PDODA</t>
  </si>
  <si>
    <t>ODPA-PDODA</t>
  </si>
  <si>
    <t>ODPA-AP6F-ODPA-PEG1500 (10%)</t>
  </si>
  <si>
    <t>ODPA-AP6F-ODPA-PEG1500 (20%)</t>
  </si>
  <si>
    <t>ODPA-AP6F-ODPA-PEG1500 (30%)</t>
  </si>
  <si>
    <t>ODPA-AP6F-ODPA-PEG1500 (40%)</t>
  </si>
  <si>
    <t>ODPA-AP6F-ODPA-PEG1500 (50%)</t>
  </si>
  <si>
    <t>ODPA-AP6F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</si>
</sst>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1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933C"/>
      <color rgb="FF00CC99"/>
      <color rgb="FF339966"/>
      <color rgb="FF008000"/>
      <color rgb="FF009900"/>
      <color rgb="FF006666"/>
      <color rgb="FF0099CC"/>
      <color rgb="FF6600CC"/>
      <color rgb="FF669900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74653915120879"/>
          <c:y val="2.2563769352164066E-2"/>
          <c:w val="0.81024289768678048"/>
          <c:h val="0.8558845399593285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OF!$I$1</c:f>
              <c:strCache>
                <c:ptCount val="1"/>
                <c:pt idx="0">
                  <c:v>ODPA-AP6F-ODPA-PEG1500 (30%)</c:v>
                </c:pt>
              </c:strCache>
            </c:strRef>
          </c:tx>
          <c:spPr>
            <a:ln>
              <a:solidFill>
                <a:srgbClr val="77933C"/>
              </a:solidFill>
            </a:ln>
          </c:spPr>
          <c:marker>
            <c:symbol val="none"/>
          </c:marker>
          <c:xVal>
            <c:numRef>
              <c:f>OF!$I$4:$I$1372</c:f>
              <c:numCache>
                <c:formatCode>General</c:formatCode>
                <c:ptCount val="1369"/>
                <c:pt idx="0">
                  <c:v>0.13798701999999999</c:v>
                </c:pt>
                <c:pt idx="1">
                  <c:v>0.14688941</c:v>
                </c:pt>
                <c:pt idx="2">
                  <c:v>0.15579179000000001</c:v>
                </c:pt>
                <c:pt idx="3">
                  <c:v>0.16469418999999999</c:v>
                </c:pt>
                <c:pt idx="4">
                  <c:v>0.17359657000000001</c:v>
                </c:pt>
                <c:pt idx="5">
                  <c:v>0.18249894999999999</c:v>
                </c:pt>
                <c:pt idx="6">
                  <c:v>0.19140135</c:v>
                </c:pt>
                <c:pt idx="7">
                  <c:v>0.20030374000000001</c:v>
                </c:pt>
                <c:pt idx="8">
                  <c:v>0.20920612000000002</c:v>
                </c:pt>
                <c:pt idx="9">
                  <c:v>0.21810851999999997</c:v>
                </c:pt>
                <c:pt idx="10">
                  <c:v>0.22701090000000002</c:v>
                </c:pt>
                <c:pt idx="11">
                  <c:v>0.23591328</c:v>
                </c:pt>
                <c:pt idx="12">
                  <c:v>0.25371807000000002</c:v>
                </c:pt>
                <c:pt idx="13">
                  <c:v>0.26262045000000001</c:v>
                </c:pt>
                <c:pt idx="14">
                  <c:v>0.27152285000000004</c:v>
                </c:pt>
                <c:pt idx="15">
                  <c:v>0.28042522999999997</c:v>
                </c:pt>
                <c:pt idx="16">
                  <c:v>0.28932761000000001</c:v>
                </c:pt>
                <c:pt idx="17">
                  <c:v>0.29823</c:v>
                </c:pt>
                <c:pt idx="18">
                  <c:v>0.30713239999999997</c:v>
                </c:pt>
                <c:pt idx="19">
                  <c:v>0.31603477999999996</c:v>
                </c:pt>
                <c:pt idx="20">
                  <c:v>0.32493717999999999</c:v>
                </c:pt>
                <c:pt idx="21">
                  <c:v>0.33383953999999999</c:v>
                </c:pt>
                <c:pt idx="22">
                  <c:v>0.34274194000000002</c:v>
                </c:pt>
                <c:pt idx="23">
                  <c:v>0.35164434</c:v>
                </c:pt>
                <c:pt idx="24">
                  <c:v>0.36054671000000005</c:v>
                </c:pt>
                <c:pt idx="25">
                  <c:v>0.36944910999999997</c:v>
                </c:pt>
                <c:pt idx="26">
                  <c:v>0.37835151</c:v>
                </c:pt>
                <c:pt idx="27">
                  <c:v>0.38725387</c:v>
                </c:pt>
                <c:pt idx="28">
                  <c:v>0.39615626999999998</c:v>
                </c:pt>
                <c:pt idx="29">
                  <c:v>0.40505867000000001</c:v>
                </c:pt>
                <c:pt idx="30">
                  <c:v>0.41396104</c:v>
                </c:pt>
                <c:pt idx="31">
                  <c:v>0.42286343999999998</c:v>
                </c:pt>
                <c:pt idx="32">
                  <c:v>0.43176583999999996</c:v>
                </c:pt>
                <c:pt idx="33">
                  <c:v>0.44066820000000001</c:v>
                </c:pt>
                <c:pt idx="34">
                  <c:v>0.44957059999999999</c:v>
                </c:pt>
                <c:pt idx="35">
                  <c:v>0.45847300000000002</c:v>
                </c:pt>
                <c:pt idx="36">
                  <c:v>0.46737537000000001</c:v>
                </c:pt>
                <c:pt idx="37">
                  <c:v>0.47627777000000004</c:v>
                </c:pt>
                <c:pt idx="38">
                  <c:v>0.48518016999999997</c:v>
                </c:pt>
                <c:pt idx="39">
                  <c:v>0.49408253000000002</c:v>
                </c:pt>
                <c:pt idx="40">
                  <c:v>0.50298493</c:v>
                </c:pt>
                <c:pt idx="41">
                  <c:v>0.51188732999999997</c:v>
                </c:pt>
                <c:pt idx="42">
                  <c:v>0.52078970000000002</c:v>
                </c:pt>
                <c:pt idx="43">
                  <c:v>0.5296921</c:v>
                </c:pt>
                <c:pt idx="44">
                  <c:v>0.53859450000000009</c:v>
                </c:pt>
                <c:pt idx="45">
                  <c:v>0.54749685999999997</c:v>
                </c:pt>
                <c:pt idx="46">
                  <c:v>0.55639925999999995</c:v>
                </c:pt>
                <c:pt idx="47">
                  <c:v>0.56530166000000004</c:v>
                </c:pt>
                <c:pt idx="48">
                  <c:v>0.57420402999999998</c:v>
                </c:pt>
                <c:pt idx="49">
                  <c:v>0.58310643000000006</c:v>
                </c:pt>
                <c:pt idx="50">
                  <c:v>0.59200883000000004</c:v>
                </c:pt>
                <c:pt idx="51">
                  <c:v>0.60091118999999993</c:v>
                </c:pt>
                <c:pt idx="52">
                  <c:v>0.60981359000000002</c:v>
                </c:pt>
                <c:pt idx="53">
                  <c:v>0.61871598999999999</c:v>
                </c:pt>
                <c:pt idx="54">
                  <c:v>0.62761836000000004</c:v>
                </c:pt>
                <c:pt idx="55">
                  <c:v>0.63652076000000002</c:v>
                </c:pt>
                <c:pt idx="56">
                  <c:v>0.64542316</c:v>
                </c:pt>
                <c:pt idx="57">
                  <c:v>0.65432555999999997</c:v>
                </c:pt>
                <c:pt idx="58">
                  <c:v>0.66322788999999993</c:v>
                </c:pt>
                <c:pt idx="59">
                  <c:v>0.67213028999999991</c:v>
                </c:pt>
                <c:pt idx="60">
                  <c:v>0.68103268999999989</c:v>
                </c:pt>
                <c:pt idx="61">
                  <c:v>0.68993508999999997</c:v>
                </c:pt>
                <c:pt idx="62">
                  <c:v>0.69883748999999995</c:v>
                </c:pt>
                <c:pt idx="63">
                  <c:v>0.70773988999999993</c:v>
                </c:pt>
                <c:pt idx="64">
                  <c:v>0.71664222</c:v>
                </c:pt>
                <c:pt idx="65">
                  <c:v>0.72554461999999997</c:v>
                </c:pt>
                <c:pt idx="66">
                  <c:v>0.73444701999999995</c:v>
                </c:pt>
                <c:pt idx="67">
                  <c:v>0.74924454000000007</c:v>
                </c:pt>
                <c:pt idx="68">
                  <c:v>0.79758286</c:v>
                </c:pt>
                <c:pt idx="69">
                  <c:v>0.84592126000000001</c:v>
                </c:pt>
                <c:pt idx="70">
                  <c:v>0.89425958999999999</c:v>
                </c:pt>
                <c:pt idx="71">
                  <c:v>0.94259790999999993</c:v>
                </c:pt>
                <c:pt idx="72">
                  <c:v>0.99093631000000004</c:v>
                </c:pt>
                <c:pt idx="73">
                  <c:v>1.0392745999999999</c:v>
                </c:pt>
                <c:pt idx="74">
                  <c:v>1.0876130000000002</c:v>
                </c:pt>
                <c:pt idx="75">
                  <c:v>1.1359513999999999</c:v>
                </c:pt>
                <c:pt idx="76">
                  <c:v>1.1842897999999999</c:v>
                </c:pt>
                <c:pt idx="77">
                  <c:v>1.2326280999999999</c:v>
                </c:pt>
                <c:pt idx="78">
                  <c:v>1.2809664000000001</c:v>
                </c:pt>
                <c:pt idx="79">
                  <c:v>1.3293047</c:v>
                </c:pt>
                <c:pt idx="80">
                  <c:v>1.3776432000000001</c:v>
                </c:pt>
                <c:pt idx="81">
                  <c:v>1.4259815</c:v>
                </c:pt>
                <c:pt idx="82">
                  <c:v>1.4743198</c:v>
                </c:pt>
                <c:pt idx="83">
                  <c:v>1.5226582</c:v>
                </c:pt>
                <c:pt idx="84">
                  <c:v>1.5709966</c:v>
                </c:pt>
                <c:pt idx="85">
                  <c:v>1.619335</c:v>
                </c:pt>
                <c:pt idx="86">
                  <c:v>1.6676732999999999</c:v>
                </c:pt>
                <c:pt idx="87">
                  <c:v>1.7160116000000001</c:v>
                </c:pt>
                <c:pt idx="88">
                  <c:v>1.7643499</c:v>
                </c:pt>
                <c:pt idx="89">
                  <c:v>1.8126883999999999</c:v>
                </c:pt>
                <c:pt idx="90">
                  <c:v>1.8610267</c:v>
                </c:pt>
                <c:pt idx="91">
                  <c:v>1.9093651</c:v>
                </c:pt>
                <c:pt idx="92">
                  <c:v>1.9577033999999998</c:v>
                </c:pt>
                <c:pt idx="93">
                  <c:v>2.0060416999999999</c:v>
                </c:pt>
                <c:pt idx="94">
                  <c:v>2.0543801999999998</c:v>
                </c:pt>
                <c:pt idx="95">
                  <c:v>2.1027184999999999</c:v>
                </c:pt>
                <c:pt idx="96">
                  <c:v>2.1510568000000001</c:v>
                </c:pt>
                <c:pt idx="97">
                  <c:v>2.1993951000000003</c:v>
                </c:pt>
                <c:pt idx="98">
                  <c:v>2.2477336000000001</c:v>
                </c:pt>
                <c:pt idx="99">
                  <c:v>2.2960718999999998</c:v>
                </c:pt>
                <c:pt idx="100">
                  <c:v>2.3444102999999998</c:v>
                </c:pt>
                <c:pt idx="101">
                  <c:v>2.3927486</c:v>
                </c:pt>
                <c:pt idx="102">
                  <c:v>2.4410868999999997</c:v>
                </c:pt>
                <c:pt idx="103">
                  <c:v>2.4894254</c:v>
                </c:pt>
                <c:pt idx="104">
                  <c:v>2.5377636999999997</c:v>
                </c:pt>
                <c:pt idx="105">
                  <c:v>2.5861022</c:v>
                </c:pt>
                <c:pt idx="106">
                  <c:v>2.6344403999999999</c:v>
                </c:pt>
                <c:pt idx="107">
                  <c:v>2.6827788000000004</c:v>
                </c:pt>
                <c:pt idx="108">
                  <c:v>2.7311170000000002</c:v>
                </c:pt>
                <c:pt idx="109">
                  <c:v>2.7794555000000001</c:v>
                </c:pt>
                <c:pt idx="110">
                  <c:v>2.8277939999999999</c:v>
                </c:pt>
                <c:pt idx="111">
                  <c:v>2.8761321</c:v>
                </c:pt>
                <c:pt idx="112">
                  <c:v>2.9244705999999998</c:v>
                </c:pt>
                <c:pt idx="113">
                  <c:v>2.9728088000000001</c:v>
                </c:pt>
                <c:pt idx="114">
                  <c:v>3.0211473</c:v>
                </c:pt>
                <c:pt idx="115">
                  <c:v>3.0694856999999995</c:v>
                </c:pt>
                <c:pt idx="116">
                  <c:v>3.1178239000000003</c:v>
                </c:pt>
                <c:pt idx="117">
                  <c:v>3.1661624000000002</c:v>
                </c:pt>
                <c:pt idx="118">
                  <c:v>3.2145004999999998</c:v>
                </c:pt>
                <c:pt idx="119">
                  <c:v>3.262839</c:v>
                </c:pt>
                <c:pt idx="120">
                  <c:v>3.3111774999999999</c:v>
                </c:pt>
                <c:pt idx="121">
                  <c:v>3.3595156999999998</c:v>
                </c:pt>
                <c:pt idx="122">
                  <c:v>3.4078541000000002</c:v>
                </c:pt>
                <c:pt idx="123">
                  <c:v>3.4561923000000001</c:v>
                </c:pt>
                <c:pt idx="124">
                  <c:v>3.5045307999999995</c:v>
                </c:pt>
                <c:pt idx="125">
                  <c:v>3.5528693000000002</c:v>
                </c:pt>
                <c:pt idx="126">
                  <c:v>3.6012073999999998</c:v>
                </c:pt>
                <c:pt idx="127">
                  <c:v>3.6495459000000001</c:v>
                </c:pt>
                <c:pt idx="128">
                  <c:v>3.6978844</c:v>
                </c:pt>
                <c:pt idx="129">
                  <c:v>3.7462225999999998</c:v>
                </c:pt>
                <c:pt idx="130">
                  <c:v>3.7945610000000003</c:v>
                </c:pt>
                <c:pt idx="131">
                  <c:v>3.8428992000000002</c:v>
                </c:pt>
                <c:pt idx="132">
                  <c:v>3.8912376999999996</c:v>
                </c:pt>
                <c:pt idx="133">
                  <c:v>3.9395761</c:v>
                </c:pt>
                <c:pt idx="134">
                  <c:v>3.9879142999999999</c:v>
                </c:pt>
                <c:pt idx="135">
                  <c:v>4.0362527999999998</c:v>
                </c:pt>
                <c:pt idx="136">
                  <c:v>4.0845910000000005</c:v>
                </c:pt>
                <c:pt idx="137">
                  <c:v>4.1329294000000001</c:v>
                </c:pt>
                <c:pt idx="138">
                  <c:v>4.1812678999999999</c:v>
                </c:pt>
                <c:pt idx="139">
                  <c:v>4.2296060999999998</c:v>
                </c:pt>
                <c:pt idx="140">
                  <c:v>4.2779445999999997</c:v>
                </c:pt>
                <c:pt idx="141">
                  <c:v>4.3262827000000001</c:v>
                </c:pt>
                <c:pt idx="142">
                  <c:v>4.3746212</c:v>
                </c:pt>
                <c:pt idx="143">
                  <c:v>4.4229596999999998</c:v>
                </c:pt>
                <c:pt idx="144">
                  <c:v>4.4712979000000006</c:v>
                </c:pt>
                <c:pt idx="145">
                  <c:v>4.5196363000000002</c:v>
                </c:pt>
                <c:pt idx="146">
                  <c:v>4.5679745</c:v>
                </c:pt>
                <c:pt idx="147">
                  <c:v>4.6163129999999999</c:v>
                </c:pt>
                <c:pt idx="148">
                  <c:v>4.6646514999999997</c:v>
                </c:pt>
                <c:pt idx="149">
                  <c:v>4.7129896000000002</c:v>
                </c:pt>
                <c:pt idx="150">
                  <c:v>4.7613281000000001</c:v>
                </c:pt>
                <c:pt idx="151">
                  <c:v>4.8096662999999999</c:v>
                </c:pt>
                <c:pt idx="152">
                  <c:v>4.8580046999999995</c:v>
                </c:pt>
                <c:pt idx="153">
                  <c:v>4.9063432000000002</c:v>
                </c:pt>
                <c:pt idx="154">
                  <c:v>4.9546814000000001</c:v>
                </c:pt>
                <c:pt idx="155">
                  <c:v>5.0030196</c:v>
                </c:pt>
                <c:pt idx="156">
                  <c:v>5.0513582999999995</c:v>
                </c:pt>
                <c:pt idx="157">
                  <c:v>5.0996965000000003</c:v>
                </c:pt>
                <c:pt idx="158">
                  <c:v>5.1480347000000002</c:v>
                </c:pt>
                <c:pt idx="159">
                  <c:v>5.1963735</c:v>
                </c:pt>
                <c:pt idx="160">
                  <c:v>5.2447116000000005</c:v>
                </c:pt>
                <c:pt idx="161">
                  <c:v>5.2930498000000004</c:v>
                </c:pt>
                <c:pt idx="162">
                  <c:v>5.3413886000000002</c:v>
                </c:pt>
                <c:pt idx="163">
                  <c:v>5.3897268</c:v>
                </c:pt>
                <c:pt idx="164">
                  <c:v>5.4380649000000005</c:v>
                </c:pt>
                <c:pt idx="165">
                  <c:v>5.4864037000000003</c:v>
                </c:pt>
                <c:pt idx="166">
                  <c:v>5.5347419000000002</c:v>
                </c:pt>
                <c:pt idx="167">
                  <c:v>5.5830801000000001</c:v>
                </c:pt>
                <c:pt idx="168">
                  <c:v>5.6314182000000006</c:v>
                </c:pt>
                <c:pt idx="169">
                  <c:v>5.6797569999999995</c:v>
                </c:pt>
                <c:pt idx="170">
                  <c:v>5.7280951999999994</c:v>
                </c:pt>
                <c:pt idx="171">
                  <c:v>5.7764332999999999</c:v>
                </c:pt>
                <c:pt idx="172">
                  <c:v>5.8247720999999997</c:v>
                </c:pt>
                <c:pt idx="173">
                  <c:v>5.8731102999999996</c:v>
                </c:pt>
                <c:pt idx="174">
                  <c:v>5.9214484999999994</c:v>
                </c:pt>
                <c:pt idx="175">
                  <c:v>5.9697871999999998</c:v>
                </c:pt>
                <c:pt idx="176">
                  <c:v>6.0181253999999997</c:v>
                </c:pt>
                <c:pt idx="177">
                  <c:v>6.0664636000000005</c:v>
                </c:pt>
                <c:pt idx="178">
                  <c:v>6.1148018000000004</c:v>
                </c:pt>
                <c:pt idx="179">
                  <c:v>6.163140499999999</c:v>
                </c:pt>
                <c:pt idx="180">
                  <c:v>6.2114787000000007</c:v>
                </c:pt>
                <c:pt idx="181">
                  <c:v>6.2598169000000006</c:v>
                </c:pt>
                <c:pt idx="182">
                  <c:v>6.3081557000000004</c:v>
                </c:pt>
                <c:pt idx="183">
                  <c:v>6.3564938000000009</c:v>
                </c:pt>
                <c:pt idx="184">
                  <c:v>6.4048320000000007</c:v>
                </c:pt>
                <c:pt idx="185">
                  <c:v>6.4531707999999997</c:v>
                </c:pt>
                <c:pt idx="186">
                  <c:v>6.5015089999999995</c:v>
                </c:pt>
                <c:pt idx="187">
                  <c:v>6.5498471</c:v>
                </c:pt>
                <c:pt idx="188">
                  <c:v>6.5981852999999999</c:v>
                </c:pt>
                <c:pt idx="189">
                  <c:v>6.6465240999999997</c:v>
                </c:pt>
                <c:pt idx="190">
                  <c:v>6.6948622000000002</c:v>
                </c:pt>
                <c:pt idx="191">
                  <c:v>6.7432004000000001</c:v>
                </c:pt>
                <c:pt idx="192">
                  <c:v>6.7915391999999999</c:v>
                </c:pt>
                <c:pt idx="193">
                  <c:v>6.8398773999999998</c:v>
                </c:pt>
                <c:pt idx="194">
                  <c:v>6.8882155000000003</c:v>
                </c:pt>
                <c:pt idx="195">
                  <c:v>6.9365542999999992</c:v>
                </c:pt>
                <c:pt idx="196">
                  <c:v>6.9848924999999991</c:v>
                </c:pt>
                <c:pt idx="197">
                  <c:v>7.0332307000000007</c:v>
                </c:pt>
                <c:pt idx="198">
                  <c:v>7.0815693999999993</c:v>
                </c:pt>
                <c:pt idx="199">
                  <c:v>7.1299075999999992</c:v>
                </c:pt>
                <c:pt idx="200">
                  <c:v>7.1782458000000009</c:v>
                </c:pt>
                <c:pt idx="201">
                  <c:v>7.2265840000000008</c:v>
                </c:pt>
                <c:pt idx="202">
                  <c:v>7.2749227000000003</c:v>
                </c:pt>
                <c:pt idx="203">
                  <c:v>7.3232609000000002</c:v>
                </c:pt>
                <c:pt idx="204">
                  <c:v>7.3715991000000001</c:v>
                </c:pt>
                <c:pt idx="205">
                  <c:v>7.4199378000000005</c:v>
                </c:pt>
                <c:pt idx="206">
                  <c:v>7.4682760000000004</c:v>
                </c:pt>
                <c:pt idx="207">
                  <c:v>7.5166142000000002</c:v>
                </c:pt>
                <c:pt idx="208">
                  <c:v>7.564953</c:v>
                </c:pt>
                <c:pt idx="209">
                  <c:v>7.6132911000000005</c:v>
                </c:pt>
                <c:pt idx="210">
                  <c:v>7.6616293000000004</c:v>
                </c:pt>
                <c:pt idx="211">
                  <c:v>7.7099675000000003</c:v>
                </c:pt>
                <c:pt idx="212">
                  <c:v>7.7583062999999992</c:v>
                </c:pt>
                <c:pt idx="213">
                  <c:v>7.8066443999999997</c:v>
                </c:pt>
                <c:pt idx="214">
                  <c:v>7.8549825999999996</c:v>
                </c:pt>
                <c:pt idx="215">
                  <c:v>7.9033213999999994</c:v>
                </c:pt>
                <c:pt idx="216">
                  <c:v>7.9516595999999993</c:v>
                </c:pt>
                <c:pt idx="217">
                  <c:v>7.9999976999999998</c:v>
                </c:pt>
                <c:pt idx="218">
                  <c:v>8.0483364999999996</c:v>
                </c:pt>
                <c:pt idx="219">
                  <c:v>8.0966746999999994</c:v>
                </c:pt>
                <c:pt idx="220">
                  <c:v>8.1450129000000011</c:v>
                </c:pt>
                <c:pt idx="221">
                  <c:v>8.1933515999999997</c:v>
                </c:pt>
                <c:pt idx="222">
                  <c:v>8.2416897999999996</c:v>
                </c:pt>
                <c:pt idx="223">
                  <c:v>8.2900279999999995</c:v>
                </c:pt>
                <c:pt idx="224">
                  <c:v>8.3383661999999994</c:v>
                </c:pt>
                <c:pt idx="225">
                  <c:v>8.3867048999999998</c:v>
                </c:pt>
                <c:pt idx="226">
                  <c:v>8.4350430999999997</c:v>
                </c:pt>
                <c:pt idx="227">
                  <c:v>8.4833812999999996</c:v>
                </c:pt>
                <c:pt idx="228">
                  <c:v>8.53172</c:v>
                </c:pt>
                <c:pt idx="229">
                  <c:v>8.5800581999999999</c:v>
                </c:pt>
                <c:pt idx="230">
                  <c:v>8.6283963999999997</c:v>
                </c:pt>
                <c:pt idx="231">
                  <c:v>8.6767351999999995</c:v>
                </c:pt>
                <c:pt idx="232">
                  <c:v>8.7250733</c:v>
                </c:pt>
                <c:pt idx="233">
                  <c:v>8.7734114999999999</c:v>
                </c:pt>
                <c:pt idx="234">
                  <c:v>8.8217496999999998</c:v>
                </c:pt>
                <c:pt idx="235">
                  <c:v>8.8700884999999996</c:v>
                </c:pt>
                <c:pt idx="236">
                  <c:v>8.9184266000000001</c:v>
                </c:pt>
                <c:pt idx="237">
                  <c:v>8.9667648</c:v>
                </c:pt>
                <c:pt idx="238">
                  <c:v>9.0151035999999998</c:v>
                </c:pt>
                <c:pt idx="239">
                  <c:v>9.0634417999999997</c:v>
                </c:pt>
                <c:pt idx="240">
                  <c:v>9.1117799000000002</c:v>
                </c:pt>
                <c:pt idx="241">
                  <c:v>9.1601186999999999</c:v>
                </c:pt>
                <c:pt idx="242">
                  <c:v>9.2084568999999998</c:v>
                </c:pt>
                <c:pt idx="243">
                  <c:v>9.2567950000000003</c:v>
                </c:pt>
                <c:pt idx="244">
                  <c:v>9.3051338000000001</c:v>
                </c:pt>
                <c:pt idx="245">
                  <c:v>9.353472</c:v>
                </c:pt>
                <c:pt idx="246">
                  <c:v>9.4018101999999999</c:v>
                </c:pt>
                <c:pt idx="247">
                  <c:v>9.4501483000000004</c:v>
                </c:pt>
                <c:pt idx="248">
                  <c:v>9.4984871000000002</c:v>
                </c:pt>
                <c:pt idx="249">
                  <c:v>9.5468253000000001</c:v>
                </c:pt>
                <c:pt idx="250">
                  <c:v>9.5951635</c:v>
                </c:pt>
                <c:pt idx="251">
                  <c:v>9.6435022000000004</c:v>
                </c:pt>
                <c:pt idx="252">
                  <c:v>9.6918404000000002</c:v>
                </c:pt>
                <c:pt idx="253">
                  <c:v>9.7401786000000001</c:v>
                </c:pt>
                <c:pt idx="254">
                  <c:v>9.7885173999999999</c:v>
                </c:pt>
                <c:pt idx="255">
                  <c:v>9.8368555000000004</c:v>
                </c:pt>
                <c:pt idx="256">
                  <c:v>9.8851937000000003</c:v>
                </c:pt>
                <c:pt idx="257">
                  <c:v>9.9335319000000002</c:v>
                </c:pt>
                <c:pt idx="258">
                  <c:v>9.9818707</c:v>
                </c:pt>
                <c:pt idx="259">
                  <c:v>10.030209000000001</c:v>
                </c:pt>
                <c:pt idx="260">
                  <c:v>10.078547</c:v>
                </c:pt>
                <c:pt idx="261">
                  <c:v>10.126885000000001</c:v>
                </c:pt>
                <c:pt idx="262">
                  <c:v>10.175222999999999</c:v>
                </c:pt>
                <c:pt idx="263">
                  <c:v>10.223563</c:v>
                </c:pt>
                <c:pt idx="264">
                  <c:v>10.271901000000002</c:v>
                </c:pt>
                <c:pt idx="265">
                  <c:v>10.320239000000001</c:v>
                </c:pt>
                <c:pt idx="266">
                  <c:v>10.368577000000002</c:v>
                </c:pt>
                <c:pt idx="267">
                  <c:v>10.416914999999999</c:v>
                </c:pt>
                <c:pt idx="268">
                  <c:v>10.465254</c:v>
                </c:pt>
                <c:pt idx="269">
                  <c:v>10.513593</c:v>
                </c:pt>
                <c:pt idx="270">
                  <c:v>10.561931</c:v>
                </c:pt>
                <c:pt idx="271">
                  <c:v>10.610269000000001</c:v>
                </c:pt>
                <c:pt idx="272">
                  <c:v>10.658607</c:v>
                </c:pt>
                <c:pt idx="273">
                  <c:v>10.706945999999999</c:v>
                </c:pt>
                <c:pt idx="274">
                  <c:v>10.755284</c:v>
                </c:pt>
                <c:pt idx="275">
                  <c:v>10.803621999999999</c:v>
                </c:pt>
                <c:pt idx="276">
                  <c:v>10.851961000000001</c:v>
                </c:pt>
                <c:pt idx="277">
                  <c:v>10.900300000000001</c:v>
                </c:pt>
                <c:pt idx="278">
                  <c:v>10.948637999999999</c:v>
                </c:pt>
                <c:pt idx="279">
                  <c:v>10.996976</c:v>
                </c:pt>
                <c:pt idx="280">
                  <c:v>11.045313999999999</c:v>
                </c:pt>
                <c:pt idx="281">
                  <c:v>11.093652000000001</c:v>
                </c:pt>
                <c:pt idx="282">
                  <c:v>11.141992</c:v>
                </c:pt>
                <c:pt idx="283">
                  <c:v>11.190329999999999</c:v>
                </c:pt>
                <c:pt idx="284">
                  <c:v>11.238668000000001</c:v>
                </c:pt>
                <c:pt idx="285">
                  <c:v>11.287006</c:v>
                </c:pt>
                <c:pt idx="286">
                  <c:v>11.335344000000001</c:v>
                </c:pt>
                <c:pt idx="287">
                  <c:v>11.383682</c:v>
                </c:pt>
                <c:pt idx="288">
                  <c:v>11.432021000000001</c:v>
                </c:pt>
                <c:pt idx="289">
                  <c:v>11.480360000000001</c:v>
                </c:pt>
                <c:pt idx="290">
                  <c:v>11.528697999999999</c:v>
                </c:pt>
                <c:pt idx="291">
                  <c:v>11.577036</c:v>
                </c:pt>
                <c:pt idx="292">
                  <c:v>11.625375</c:v>
                </c:pt>
                <c:pt idx="293">
                  <c:v>11.673712999999999</c:v>
                </c:pt>
                <c:pt idx="294">
                  <c:v>11.722051</c:v>
                </c:pt>
                <c:pt idx="295">
                  <c:v>11.770389999999999</c:v>
                </c:pt>
                <c:pt idx="296">
                  <c:v>11.818728</c:v>
                </c:pt>
                <c:pt idx="297">
                  <c:v>11.867067</c:v>
                </c:pt>
                <c:pt idx="298">
                  <c:v>11.915405</c:v>
                </c:pt>
                <c:pt idx="299">
                  <c:v>11.963743000000001</c:v>
                </c:pt>
                <c:pt idx="300">
                  <c:v>12.012080999999998</c:v>
                </c:pt>
                <c:pt idx="301">
                  <c:v>12.060419</c:v>
                </c:pt>
                <c:pt idx="302">
                  <c:v>12.108758999999999</c:v>
                </c:pt>
                <c:pt idx="303">
                  <c:v>12.157096999999998</c:v>
                </c:pt>
                <c:pt idx="304">
                  <c:v>12.205435</c:v>
                </c:pt>
                <c:pt idx="305">
                  <c:v>12.253772999999999</c:v>
                </c:pt>
                <c:pt idx="306">
                  <c:v>12.302111</c:v>
                </c:pt>
                <c:pt idx="307">
                  <c:v>12.350449999999999</c:v>
                </c:pt>
                <c:pt idx="308">
                  <c:v>12.398788</c:v>
                </c:pt>
                <c:pt idx="309">
                  <c:v>12.447127</c:v>
                </c:pt>
                <c:pt idx="310">
                  <c:v>12.495464999999999</c:v>
                </c:pt>
                <c:pt idx="311">
                  <c:v>12.543803</c:v>
                </c:pt>
                <c:pt idx="312">
                  <c:v>12.592141999999999</c:v>
                </c:pt>
                <c:pt idx="313">
                  <c:v>12.64048</c:v>
                </c:pt>
                <c:pt idx="314">
                  <c:v>12.688817999999999</c:v>
                </c:pt>
                <c:pt idx="315">
                  <c:v>12.737157</c:v>
                </c:pt>
                <c:pt idx="316">
                  <c:v>12.785496</c:v>
                </c:pt>
                <c:pt idx="317">
                  <c:v>12.833834</c:v>
                </c:pt>
                <c:pt idx="318">
                  <c:v>12.882172000000001</c:v>
                </c:pt>
                <c:pt idx="319">
                  <c:v>12.93051</c:v>
                </c:pt>
                <c:pt idx="320">
                  <c:v>12.978848000000001</c:v>
                </c:pt>
                <c:pt idx="321">
                  <c:v>13.027186</c:v>
                </c:pt>
                <c:pt idx="322">
                  <c:v>13.075526</c:v>
                </c:pt>
                <c:pt idx="323">
                  <c:v>13.123864000000001</c:v>
                </c:pt>
                <c:pt idx="324">
                  <c:v>13.172201999999999</c:v>
                </c:pt>
                <c:pt idx="325">
                  <c:v>13.22054</c:v>
                </c:pt>
                <c:pt idx="326">
                  <c:v>13.268877999999999</c:v>
                </c:pt>
                <c:pt idx="327">
                  <c:v>13.317216999999999</c:v>
                </c:pt>
                <c:pt idx="328">
                  <c:v>13.365556000000002</c:v>
                </c:pt>
                <c:pt idx="329">
                  <c:v>13.413893999999999</c:v>
                </c:pt>
                <c:pt idx="330">
                  <c:v>13.462232</c:v>
                </c:pt>
                <c:pt idx="331">
                  <c:v>13.510571000000001</c:v>
                </c:pt>
                <c:pt idx="332">
                  <c:v>13.558909</c:v>
                </c:pt>
                <c:pt idx="333">
                  <c:v>13.607247000000001</c:v>
                </c:pt>
                <c:pt idx="334">
                  <c:v>13.655584999999999</c:v>
                </c:pt>
                <c:pt idx="335">
                  <c:v>13.703924000000001</c:v>
                </c:pt>
                <c:pt idx="336">
                  <c:v>13.752262999999999</c:v>
                </c:pt>
                <c:pt idx="337">
                  <c:v>13.800600999999999</c:v>
                </c:pt>
                <c:pt idx="338">
                  <c:v>13.848939</c:v>
                </c:pt>
                <c:pt idx="339">
                  <c:v>13.897276999999999</c:v>
                </c:pt>
                <c:pt idx="340">
                  <c:v>13.945615</c:v>
                </c:pt>
                <c:pt idx="341">
                  <c:v>13.993955</c:v>
                </c:pt>
                <c:pt idx="342">
                  <c:v>14.042292999999999</c:v>
                </c:pt>
                <c:pt idx="343">
                  <c:v>14.090631</c:v>
                </c:pt>
                <c:pt idx="344">
                  <c:v>14.138968999999999</c:v>
                </c:pt>
                <c:pt idx="345">
                  <c:v>14.187307000000001</c:v>
                </c:pt>
                <c:pt idx="346">
                  <c:v>14.235645999999999</c:v>
                </c:pt>
                <c:pt idx="347">
                  <c:v>14.283984</c:v>
                </c:pt>
                <c:pt idx="348">
                  <c:v>14.332323000000001</c:v>
                </c:pt>
                <c:pt idx="349">
                  <c:v>14.380661</c:v>
                </c:pt>
                <c:pt idx="350">
                  <c:v>14.428999000000001</c:v>
                </c:pt>
                <c:pt idx="351">
                  <c:v>14.477338</c:v>
                </c:pt>
                <c:pt idx="352">
                  <c:v>14.525676000000001</c:v>
                </c:pt>
                <c:pt idx="353">
                  <c:v>14.574014</c:v>
                </c:pt>
                <c:pt idx="354">
                  <c:v>14.622352000000001</c:v>
                </c:pt>
                <c:pt idx="355">
                  <c:v>14.670691</c:v>
                </c:pt>
                <c:pt idx="356">
                  <c:v>14.71903</c:v>
                </c:pt>
                <c:pt idx="357">
                  <c:v>14.767368000000001</c:v>
                </c:pt>
                <c:pt idx="358">
                  <c:v>14.815705999999999</c:v>
                </c:pt>
                <c:pt idx="359">
                  <c:v>14.912381999999999</c:v>
                </c:pt>
                <c:pt idx="360">
                  <c:v>14.960722000000001</c:v>
                </c:pt>
                <c:pt idx="361">
                  <c:v>15.009060000000002</c:v>
                </c:pt>
                <c:pt idx="362">
                  <c:v>15.057397999999999</c:v>
                </c:pt>
                <c:pt idx="363">
                  <c:v>15.105736</c:v>
                </c:pt>
                <c:pt idx="364">
                  <c:v>15.154074</c:v>
                </c:pt>
                <c:pt idx="365">
                  <c:v>15.202413</c:v>
                </c:pt>
                <c:pt idx="366">
                  <c:v>15.250751000000001</c:v>
                </c:pt>
                <c:pt idx="367">
                  <c:v>15.29909</c:v>
                </c:pt>
                <c:pt idx="368">
                  <c:v>15.347428000000001</c:v>
                </c:pt>
                <c:pt idx="369">
                  <c:v>15.395766</c:v>
                </c:pt>
                <c:pt idx="370">
                  <c:v>15.444104999999999</c:v>
                </c:pt>
                <c:pt idx="371">
                  <c:v>15.492443</c:v>
                </c:pt>
                <c:pt idx="372">
                  <c:v>15.540780999999999</c:v>
                </c:pt>
                <c:pt idx="373">
                  <c:v>15.589120000000001</c:v>
                </c:pt>
                <c:pt idx="374">
                  <c:v>15.637459</c:v>
                </c:pt>
                <c:pt idx="375">
                  <c:v>15.685796999999999</c:v>
                </c:pt>
                <c:pt idx="376">
                  <c:v>15.734135</c:v>
                </c:pt>
                <c:pt idx="377">
                  <c:v>15.782473</c:v>
                </c:pt>
                <c:pt idx="378">
                  <c:v>15.830811000000001</c:v>
                </c:pt>
                <c:pt idx="379">
                  <c:v>15.879148999999998</c:v>
                </c:pt>
                <c:pt idx="380">
                  <c:v>15.927489</c:v>
                </c:pt>
                <c:pt idx="381">
                  <c:v>15.975827000000001</c:v>
                </c:pt>
                <c:pt idx="382">
                  <c:v>16.024165</c:v>
                </c:pt>
                <c:pt idx="383">
                  <c:v>16.072503000000001</c:v>
                </c:pt>
                <c:pt idx="384">
                  <c:v>16.120842</c:v>
                </c:pt>
                <c:pt idx="385">
                  <c:v>16.169180000000001</c:v>
                </c:pt>
                <c:pt idx="386">
                  <c:v>16.217517999999998</c:v>
                </c:pt>
                <c:pt idx="387">
                  <c:v>16.265857</c:v>
                </c:pt>
                <c:pt idx="388">
                  <c:v>16.314195000000002</c:v>
                </c:pt>
                <c:pt idx="389">
                  <c:v>16.362534</c:v>
                </c:pt>
                <c:pt idx="390">
                  <c:v>16.410872000000001</c:v>
                </c:pt>
                <c:pt idx="391">
                  <c:v>16.459209999999999</c:v>
                </c:pt>
                <c:pt idx="392">
                  <c:v>16.507548</c:v>
                </c:pt>
                <c:pt idx="393">
                  <c:v>16.555886999999998</c:v>
                </c:pt>
                <c:pt idx="394">
                  <c:v>16.604226000000001</c:v>
                </c:pt>
                <c:pt idx="395">
                  <c:v>16.652564000000002</c:v>
                </c:pt>
                <c:pt idx="396">
                  <c:v>16.700901999999999</c:v>
                </c:pt>
                <c:pt idx="397">
                  <c:v>16.74924</c:v>
                </c:pt>
                <c:pt idx="398">
                  <c:v>16.797578000000001</c:v>
                </c:pt>
                <c:pt idx="399">
                  <c:v>16.845917</c:v>
                </c:pt>
                <c:pt idx="400">
                  <c:v>16.894256000000002</c:v>
                </c:pt>
                <c:pt idx="401">
                  <c:v>16.942594</c:v>
                </c:pt>
                <c:pt idx="402">
                  <c:v>16.990932000000001</c:v>
                </c:pt>
                <c:pt idx="403">
                  <c:v>17.039269999999998</c:v>
                </c:pt>
                <c:pt idx="404">
                  <c:v>17.087609</c:v>
                </c:pt>
                <c:pt idx="405">
                  <c:v>17.135947000000002</c:v>
                </c:pt>
                <c:pt idx="406">
                  <c:v>17.184286</c:v>
                </c:pt>
                <c:pt idx="407">
                  <c:v>17.232624000000001</c:v>
                </c:pt>
                <c:pt idx="408">
                  <c:v>17.280961999999999</c:v>
                </c:pt>
                <c:pt idx="409">
                  <c:v>17.329301000000001</c:v>
                </c:pt>
                <c:pt idx="410">
                  <c:v>17.377639000000002</c:v>
                </c:pt>
                <c:pt idx="411">
                  <c:v>17.425977</c:v>
                </c:pt>
                <c:pt idx="412">
                  <c:v>17.474315000000001</c:v>
                </c:pt>
                <c:pt idx="413">
                  <c:v>17.522655</c:v>
                </c:pt>
                <c:pt idx="414">
                  <c:v>17.570992999999998</c:v>
                </c:pt>
                <c:pt idx="415">
                  <c:v>17.619330999999999</c:v>
                </c:pt>
                <c:pt idx="416">
                  <c:v>17.667669</c:v>
                </c:pt>
                <c:pt idx="417">
                  <c:v>17.716007000000001</c:v>
                </c:pt>
                <c:pt idx="418">
                  <c:v>17.764344999999999</c:v>
                </c:pt>
                <c:pt idx="1204">
                  <c:v>22.934360000000002</c:v>
                </c:pt>
                <c:pt idx="1205">
                  <c:v>22.957619999999999</c:v>
                </c:pt>
                <c:pt idx="1206">
                  <c:v>22.980879999999999</c:v>
                </c:pt>
                <c:pt idx="1207">
                  <c:v>23.00414</c:v>
                </c:pt>
                <c:pt idx="1208">
                  <c:v>23.0274</c:v>
                </c:pt>
              </c:numCache>
            </c:numRef>
          </c:xVal>
          <c:yVal>
            <c:numRef>
              <c:f>OF!$K$4:$K$1372</c:f>
              <c:numCache>
                <c:formatCode>General</c:formatCode>
                <c:ptCount val="1369"/>
                <c:pt idx="0">
                  <c:v>29072.133303225801</c:v>
                </c:pt>
                <c:pt idx="1">
                  <c:v>26055.554872580655</c:v>
                </c:pt>
                <c:pt idx="2">
                  <c:v>23846.650096774192</c:v>
                </c:pt>
                <c:pt idx="3">
                  <c:v>21774.775017258064</c:v>
                </c:pt>
                <c:pt idx="4">
                  <c:v>20729.925912419363</c:v>
                </c:pt>
                <c:pt idx="5">
                  <c:v>19133.60295274193</c:v>
                </c:pt>
                <c:pt idx="6">
                  <c:v>18471.230508870973</c:v>
                </c:pt>
                <c:pt idx="7">
                  <c:v>17714.24923741935</c:v>
                </c:pt>
                <c:pt idx="8">
                  <c:v>17361.795682741933</c:v>
                </c:pt>
                <c:pt idx="9">
                  <c:v>16724.620150161292</c:v>
                </c:pt>
                <c:pt idx="10">
                  <c:v>16697.868678225808</c:v>
                </c:pt>
                <c:pt idx="11">
                  <c:v>16457.844695645159</c:v>
                </c:pt>
                <c:pt idx="12">
                  <c:v>15932.304032580649</c:v>
                </c:pt>
                <c:pt idx="13">
                  <c:v>15769.048342580649</c:v>
                </c:pt>
                <c:pt idx="14">
                  <c:v>15800.382435967742</c:v>
                </c:pt>
                <c:pt idx="15">
                  <c:v>15545.577332741934</c:v>
                </c:pt>
                <c:pt idx="16">
                  <c:v>15709.908409516125</c:v>
                </c:pt>
                <c:pt idx="17">
                  <c:v>15511.509669354831</c:v>
                </c:pt>
                <c:pt idx="18">
                  <c:v>15865.771839354829</c:v>
                </c:pt>
                <c:pt idx="19">
                  <c:v>15727.127044032262</c:v>
                </c:pt>
                <c:pt idx="20">
                  <c:v>15984.766915322576</c:v>
                </c:pt>
                <c:pt idx="21">
                  <c:v>15519.325667741927</c:v>
                </c:pt>
                <c:pt idx="22">
                  <c:v>15608.309299516128</c:v>
                </c:pt>
                <c:pt idx="23">
                  <c:v>15465.75950032258</c:v>
                </c:pt>
                <c:pt idx="24">
                  <c:v>15552.53078806452</c:v>
                </c:pt>
                <c:pt idx="25">
                  <c:v>15885.420069516127</c:v>
                </c:pt>
                <c:pt idx="26">
                  <c:v>15892.419280161283</c:v>
                </c:pt>
                <c:pt idx="27">
                  <c:v>15869.989669838702</c:v>
                </c:pt>
                <c:pt idx="28">
                  <c:v>16109.206616290316</c:v>
                </c:pt>
                <c:pt idx="29">
                  <c:v>15839.307834032257</c:v>
                </c:pt>
                <c:pt idx="30">
                  <c:v>15768.463353225814</c:v>
                </c:pt>
                <c:pt idx="31">
                  <c:v>15895.024665161298</c:v>
                </c:pt>
                <c:pt idx="32">
                  <c:v>15512.8175533871</c:v>
                </c:pt>
                <c:pt idx="33">
                  <c:v>15686.960833548384</c:v>
                </c:pt>
                <c:pt idx="34">
                  <c:v>15958.052129354841</c:v>
                </c:pt>
                <c:pt idx="35">
                  <c:v>15847.792857096774</c:v>
                </c:pt>
                <c:pt idx="36">
                  <c:v>16444.53409370967</c:v>
                </c:pt>
                <c:pt idx="37">
                  <c:v>16271.545273548394</c:v>
                </c:pt>
                <c:pt idx="38">
                  <c:v>16194.941627903227</c:v>
                </c:pt>
                <c:pt idx="39">
                  <c:v>16067.248272258061</c:v>
                </c:pt>
                <c:pt idx="40">
                  <c:v>16350.419965645164</c:v>
                </c:pt>
                <c:pt idx="41">
                  <c:v>16049.036408548385</c:v>
                </c:pt>
                <c:pt idx="42">
                  <c:v>17101.293138709672</c:v>
                </c:pt>
                <c:pt idx="43">
                  <c:v>16399.627881612902</c:v>
                </c:pt>
                <c:pt idx="44">
                  <c:v>16699.145532580653</c:v>
                </c:pt>
                <c:pt idx="45">
                  <c:v>16558.653688870967</c:v>
                </c:pt>
                <c:pt idx="46">
                  <c:v>16536.458550645166</c:v>
                </c:pt>
                <c:pt idx="47">
                  <c:v>16578.169184677423</c:v>
                </c:pt>
                <c:pt idx="48">
                  <c:v>16440.445541290323</c:v>
                </c:pt>
                <c:pt idx="49">
                  <c:v>16704.261500483877</c:v>
                </c:pt>
                <c:pt idx="50">
                  <c:v>16499.454720645161</c:v>
                </c:pt>
                <c:pt idx="51">
                  <c:v>16596.231233225808</c:v>
                </c:pt>
                <c:pt idx="52">
                  <c:v>16796.544677096776</c:v>
                </c:pt>
                <c:pt idx="53">
                  <c:v>16789.777042258062</c:v>
                </c:pt>
                <c:pt idx="54">
                  <c:v>16796.444801612903</c:v>
                </c:pt>
                <c:pt idx="55">
                  <c:v>16757.299901612896</c:v>
                </c:pt>
                <c:pt idx="56">
                  <c:v>16663.479572741937</c:v>
                </c:pt>
                <c:pt idx="57">
                  <c:v>16550.781424677425</c:v>
                </c:pt>
                <c:pt idx="58">
                  <c:v>17196.122391935485</c:v>
                </c:pt>
                <c:pt idx="59">
                  <c:v>17474.594617741946</c:v>
                </c:pt>
                <c:pt idx="60">
                  <c:v>17030.391817741933</c:v>
                </c:pt>
                <c:pt idx="61">
                  <c:v>17352.0370983871</c:v>
                </c:pt>
                <c:pt idx="62">
                  <c:v>17155.46512725806</c:v>
                </c:pt>
                <c:pt idx="63">
                  <c:v>17103.832380806449</c:v>
                </c:pt>
                <c:pt idx="64">
                  <c:v>17080.457164516134</c:v>
                </c:pt>
                <c:pt idx="65">
                  <c:v>17056.325923548389</c:v>
                </c:pt>
                <c:pt idx="66">
                  <c:v>17348.864880645164</c:v>
                </c:pt>
                <c:pt idx="67">
                  <c:v>17273.807185697271</c:v>
                </c:pt>
                <c:pt idx="68">
                  <c:v>17353.131074132649</c:v>
                </c:pt>
                <c:pt idx="69">
                  <c:v>17277.995386394552</c:v>
                </c:pt>
                <c:pt idx="70">
                  <c:v>17059.849345408158</c:v>
                </c:pt>
                <c:pt idx="71">
                  <c:v>16884.545772704074</c:v>
                </c:pt>
                <c:pt idx="72">
                  <c:v>16519.115659353734</c:v>
                </c:pt>
                <c:pt idx="73">
                  <c:v>16309.390321428564</c:v>
                </c:pt>
                <c:pt idx="74">
                  <c:v>15861.941357057818</c:v>
                </c:pt>
                <c:pt idx="75">
                  <c:v>15435.892394812912</c:v>
                </c:pt>
                <c:pt idx="76">
                  <c:v>15081.327363605433</c:v>
                </c:pt>
                <c:pt idx="77">
                  <c:v>14714.985759183668</c:v>
                </c:pt>
                <c:pt idx="78">
                  <c:v>14289.871638945566</c:v>
                </c:pt>
                <c:pt idx="79">
                  <c:v>13865.164899064621</c:v>
                </c:pt>
                <c:pt idx="80">
                  <c:v>13534.637061904752</c:v>
                </c:pt>
                <c:pt idx="81">
                  <c:v>13071.821198044203</c:v>
                </c:pt>
                <c:pt idx="82">
                  <c:v>12582.470278316308</c:v>
                </c:pt>
                <c:pt idx="83">
                  <c:v>12241.968578571426</c:v>
                </c:pt>
                <c:pt idx="84">
                  <c:v>11782.722750085024</c:v>
                </c:pt>
                <c:pt idx="85">
                  <c:v>11619.370941581621</c:v>
                </c:pt>
                <c:pt idx="86">
                  <c:v>11163.177262755093</c:v>
                </c:pt>
                <c:pt idx="87">
                  <c:v>10867.604630357137</c:v>
                </c:pt>
                <c:pt idx="88">
                  <c:v>10508.316478656452</c:v>
                </c:pt>
                <c:pt idx="89">
                  <c:v>10170.233267261896</c:v>
                </c:pt>
                <c:pt idx="90">
                  <c:v>9834.8710125850284</c:v>
                </c:pt>
                <c:pt idx="91">
                  <c:v>9545.0479175170021</c:v>
                </c:pt>
                <c:pt idx="92">
                  <c:v>9379.4415958333248</c:v>
                </c:pt>
                <c:pt idx="93">
                  <c:v>9093.0730545918232</c:v>
                </c:pt>
                <c:pt idx="94">
                  <c:v>8766.412131037403</c:v>
                </c:pt>
                <c:pt idx="95">
                  <c:v>8564.3599124149623</c:v>
                </c:pt>
                <c:pt idx="96">
                  <c:v>8367.8635054421702</c:v>
                </c:pt>
                <c:pt idx="97">
                  <c:v>8093.8352347789014</c:v>
                </c:pt>
                <c:pt idx="98">
                  <c:v>7780.8196394557763</c:v>
                </c:pt>
                <c:pt idx="99">
                  <c:v>7585.1472330782226</c:v>
                </c:pt>
                <c:pt idx="100">
                  <c:v>7413.1331387755008</c:v>
                </c:pt>
                <c:pt idx="101">
                  <c:v>7360.3337237244787</c:v>
                </c:pt>
                <c:pt idx="102">
                  <c:v>7201.1611574829822</c:v>
                </c:pt>
                <c:pt idx="103">
                  <c:v>7001.1491737244833</c:v>
                </c:pt>
                <c:pt idx="104">
                  <c:v>6812.1547955782153</c:v>
                </c:pt>
                <c:pt idx="105">
                  <c:v>6632.4076851190348</c:v>
                </c:pt>
                <c:pt idx="106">
                  <c:v>6560.0257326530491</c:v>
                </c:pt>
                <c:pt idx="107">
                  <c:v>6358.3773593537317</c:v>
                </c:pt>
                <c:pt idx="108">
                  <c:v>6263.7697545918245</c:v>
                </c:pt>
                <c:pt idx="109">
                  <c:v>6210.5823598639363</c:v>
                </c:pt>
                <c:pt idx="110">
                  <c:v>5994.6661611394466</c:v>
                </c:pt>
                <c:pt idx="111">
                  <c:v>5983.6040315476157</c:v>
                </c:pt>
                <c:pt idx="112">
                  <c:v>5883.3043693027103</c:v>
                </c:pt>
                <c:pt idx="113">
                  <c:v>5737.1986766156388</c:v>
                </c:pt>
                <c:pt idx="114">
                  <c:v>5709.5639359693796</c:v>
                </c:pt>
                <c:pt idx="115">
                  <c:v>5589.4712499149582</c:v>
                </c:pt>
                <c:pt idx="116">
                  <c:v>5542.2724661564534</c:v>
                </c:pt>
                <c:pt idx="117">
                  <c:v>5396.3176247448882</c:v>
                </c:pt>
                <c:pt idx="118">
                  <c:v>5310.2256761904719</c:v>
                </c:pt>
                <c:pt idx="119">
                  <c:v>5272.8280375850263</c:v>
                </c:pt>
                <c:pt idx="120">
                  <c:v>5200.0762572278891</c:v>
                </c:pt>
                <c:pt idx="121">
                  <c:v>5079.1037209183614</c:v>
                </c:pt>
                <c:pt idx="122">
                  <c:v>5044.8364114795822</c:v>
                </c:pt>
                <c:pt idx="123">
                  <c:v>4921.1382960884293</c:v>
                </c:pt>
                <c:pt idx="124">
                  <c:v>4947.9575619047537</c:v>
                </c:pt>
                <c:pt idx="125">
                  <c:v>4856.0849667516959</c:v>
                </c:pt>
                <c:pt idx="126">
                  <c:v>4794.9443384353663</c:v>
                </c:pt>
                <c:pt idx="127">
                  <c:v>4773.9951032312865</c:v>
                </c:pt>
                <c:pt idx="128">
                  <c:v>4819.8830647108807</c:v>
                </c:pt>
                <c:pt idx="129">
                  <c:v>4746.0493409863893</c:v>
                </c:pt>
                <c:pt idx="130">
                  <c:v>4637.3210719387698</c:v>
                </c:pt>
                <c:pt idx="131">
                  <c:v>4578.3244369047579</c:v>
                </c:pt>
                <c:pt idx="132">
                  <c:v>4568.8561665816251</c:v>
                </c:pt>
                <c:pt idx="133">
                  <c:v>4537.6357225084939</c:v>
                </c:pt>
                <c:pt idx="134">
                  <c:v>4477.5634391496551</c:v>
                </c:pt>
                <c:pt idx="135">
                  <c:v>4438.5259410799254</c:v>
                </c:pt>
                <c:pt idx="136">
                  <c:v>4406.8742046003335</c:v>
                </c:pt>
                <c:pt idx="137">
                  <c:v>4400.5544029506736</c:v>
                </c:pt>
                <c:pt idx="138">
                  <c:v>4347.7500288350293</c:v>
                </c:pt>
                <c:pt idx="139">
                  <c:v>4330.697371794211</c:v>
                </c:pt>
                <c:pt idx="140">
                  <c:v>4311.1762806377501</c:v>
                </c:pt>
                <c:pt idx="141">
                  <c:v>4316.256712933673</c:v>
                </c:pt>
                <c:pt idx="142">
                  <c:v>4338.5121643707398</c:v>
                </c:pt>
                <c:pt idx="143">
                  <c:v>4267.4263301870678</c:v>
                </c:pt>
                <c:pt idx="144">
                  <c:v>4273.5568036224431</c:v>
                </c:pt>
                <c:pt idx="145">
                  <c:v>4234.4543893707405</c:v>
                </c:pt>
                <c:pt idx="146">
                  <c:v>4197.3353660544144</c:v>
                </c:pt>
                <c:pt idx="147">
                  <c:v>4155.5675403571349</c:v>
                </c:pt>
                <c:pt idx="148">
                  <c:v>4133.5554445067955</c:v>
                </c:pt>
                <c:pt idx="149">
                  <c:v>4183.307737950674</c:v>
                </c:pt>
                <c:pt idx="150">
                  <c:v>4170.7214330442148</c:v>
                </c:pt>
                <c:pt idx="151">
                  <c:v>4131.9725514370712</c:v>
                </c:pt>
                <c:pt idx="152">
                  <c:v>4201.8126155612172</c:v>
                </c:pt>
                <c:pt idx="153">
                  <c:v>4165.7529013775447</c:v>
                </c:pt>
                <c:pt idx="154">
                  <c:v>4161.7657609098587</c:v>
                </c:pt>
                <c:pt idx="155">
                  <c:v>4160.0814674574785</c:v>
                </c:pt>
                <c:pt idx="156">
                  <c:v>4176.2525715135989</c:v>
                </c:pt>
                <c:pt idx="157">
                  <c:v>4169.0054007057715</c:v>
                </c:pt>
                <c:pt idx="158">
                  <c:v>4143.3095506037362</c:v>
                </c:pt>
                <c:pt idx="159">
                  <c:v>4186.2845170663186</c:v>
                </c:pt>
                <c:pt idx="160">
                  <c:v>4155.6727055187021</c:v>
                </c:pt>
                <c:pt idx="161">
                  <c:v>4186.5011597193825</c:v>
                </c:pt>
                <c:pt idx="162">
                  <c:v>4193.1972234098594</c:v>
                </c:pt>
                <c:pt idx="163">
                  <c:v>4234.1430544982913</c:v>
                </c:pt>
                <c:pt idx="164">
                  <c:v>4248.3881170833265</c:v>
                </c:pt>
                <c:pt idx="165">
                  <c:v>4239.7643592772074</c:v>
                </c:pt>
                <c:pt idx="166">
                  <c:v>4257.1234880952325</c:v>
                </c:pt>
                <c:pt idx="167">
                  <c:v>4234.2542293792458</c:v>
                </c:pt>
                <c:pt idx="168">
                  <c:v>4262.8564957482959</c:v>
                </c:pt>
                <c:pt idx="169">
                  <c:v>4315.6977826955754</c:v>
                </c:pt>
                <c:pt idx="170">
                  <c:v>4336.9349750170022</c:v>
                </c:pt>
                <c:pt idx="171">
                  <c:v>4337.2795833163245</c:v>
                </c:pt>
                <c:pt idx="172">
                  <c:v>4408.3684704251664</c:v>
                </c:pt>
                <c:pt idx="173">
                  <c:v>4413.5710389540764</c:v>
                </c:pt>
                <c:pt idx="174">
                  <c:v>4433.5341521853707</c:v>
                </c:pt>
                <c:pt idx="175">
                  <c:v>4463.2660898894501</c:v>
                </c:pt>
                <c:pt idx="176">
                  <c:v>4493.953653112243</c:v>
                </c:pt>
                <c:pt idx="177">
                  <c:v>4509.4192845833313</c:v>
                </c:pt>
                <c:pt idx="178">
                  <c:v>4559.5616297704019</c:v>
                </c:pt>
                <c:pt idx="179">
                  <c:v>4583.1675793962513</c:v>
                </c:pt>
                <c:pt idx="180">
                  <c:v>4619.9830468537366</c:v>
                </c:pt>
                <c:pt idx="181">
                  <c:v>4625.1950013180203</c:v>
                </c:pt>
                <c:pt idx="182">
                  <c:v>4675.1136248979556</c:v>
                </c:pt>
                <c:pt idx="183">
                  <c:v>4701.360809115642</c:v>
                </c:pt>
                <c:pt idx="184">
                  <c:v>4737.5714371003396</c:v>
                </c:pt>
                <c:pt idx="185">
                  <c:v>4796.2566364455733</c:v>
                </c:pt>
                <c:pt idx="186">
                  <c:v>4830.3699589625812</c:v>
                </c:pt>
                <c:pt idx="187">
                  <c:v>4895.0377248214227</c:v>
                </c:pt>
                <c:pt idx="188">
                  <c:v>4919.3848172704038</c:v>
                </c:pt>
                <c:pt idx="189">
                  <c:v>4940.2627588520381</c:v>
                </c:pt>
                <c:pt idx="190">
                  <c:v>4978.1277703146197</c:v>
                </c:pt>
                <c:pt idx="191">
                  <c:v>5047.1583588265275</c:v>
                </c:pt>
                <c:pt idx="192">
                  <c:v>5092.5037476785674</c:v>
                </c:pt>
                <c:pt idx="193">
                  <c:v>5148.8312095578176</c:v>
                </c:pt>
                <c:pt idx="194">
                  <c:v>5218.4699090646236</c:v>
                </c:pt>
                <c:pt idx="195">
                  <c:v>5276.9993767516944</c:v>
                </c:pt>
                <c:pt idx="196">
                  <c:v>5302.0348110884315</c:v>
                </c:pt>
                <c:pt idx="197">
                  <c:v>5391.4396894727879</c:v>
                </c:pt>
                <c:pt idx="198">
                  <c:v>5441.9045176530562</c:v>
                </c:pt>
                <c:pt idx="199">
                  <c:v>5487.6347859183634</c:v>
                </c:pt>
                <c:pt idx="200">
                  <c:v>5512.5265931802669</c:v>
                </c:pt>
                <c:pt idx="201">
                  <c:v>5557.3725743027162</c:v>
                </c:pt>
                <c:pt idx="202">
                  <c:v>5638.0162428061185</c:v>
                </c:pt>
                <c:pt idx="203">
                  <c:v>5669.3112639795863</c:v>
                </c:pt>
                <c:pt idx="204">
                  <c:v>5722.7298851530541</c:v>
                </c:pt>
                <c:pt idx="205">
                  <c:v>5832.9719943877499</c:v>
                </c:pt>
                <c:pt idx="206">
                  <c:v>5879.9340935629189</c:v>
                </c:pt>
                <c:pt idx="207">
                  <c:v>5943.1986609523765</c:v>
                </c:pt>
                <c:pt idx="208">
                  <c:v>6010.276951802718</c:v>
                </c:pt>
                <c:pt idx="209">
                  <c:v>6056.7120211904739</c:v>
                </c:pt>
                <c:pt idx="210">
                  <c:v>6152.2778208333311</c:v>
                </c:pt>
                <c:pt idx="211">
                  <c:v>6208.136937397956</c:v>
                </c:pt>
                <c:pt idx="212">
                  <c:v>6281.6676395578197</c:v>
                </c:pt>
                <c:pt idx="213">
                  <c:v>6384.3413579421713</c:v>
                </c:pt>
                <c:pt idx="214">
                  <c:v>6433.9848112755062</c:v>
                </c:pt>
                <c:pt idx="215">
                  <c:v>6501.6477057908096</c:v>
                </c:pt>
                <c:pt idx="216">
                  <c:v>6588.8783141666627</c:v>
                </c:pt>
                <c:pt idx="217">
                  <c:v>6643.637302295916</c:v>
                </c:pt>
                <c:pt idx="218">
                  <c:v>6728.0257333078216</c:v>
                </c:pt>
                <c:pt idx="219">
                  <c:v>6824.1421358248253</c:v>
                </c:pt>
                <c:pt idx="220">
                  <c:v>6872.4579851615599</c:v>
                </c:pt>
                <c:pt idx="221">
                  <c:v>6937.6706757057773</c:v>
                </c:pt>
                <c:pt idx="222">
                  <c:v>7027.4400127040772</c:v>
                </c:pt>
                <c:pt idx="223">
                  <c:v>7118.4266480357091</c:v>
                </c:pt>
                <c:pt idx="224">
                  <c:v>7188.6713226530574</c:v>
                </c:pt>
                <c:pt idx="225">
                  <c:v>7254.5469315986329</c:v>
                </c:pt>
                <c:pt idx="226">
                  <c:v>7341.5036570748234</c:v>
                </c:pt>
                <c:pt idx="227">
                  <c:v>7403.7535868197219</c:v>
                </c:pt>
                <c:pt idx="228">
                  <c:v>7496.5531237925143</c:v>
                </c:pt>
                <c:pt idx="229">
                  <c:v>7582.8348846088402</c:v>
                </c:pt>
                <c:pt idx="230">
                  <c:v>7643.6168286309485</c:v>
                </c:pt>
                <c:pt idx="231">
                  <c:v>7737.8844542431943</c:v>
                </c:pt>
                <c:pt idx="232">
                  <c:v>7832.9444575680218</c:v>
                </c:pt>
                <c:pt idx="233">
                  <c:v>7916.3995547789082</c:v>
                </c:pt>
                <c:pt idx="234">
                  <c:v>7976.2822354251666</c:v>
                </c:pt>
                <c:pt idx="235">
                  <c:v>8109.1923243877518</c:v>
                </c:pt>
                <c:pt idx="236">
                  <c:v>8206.1398570238052</c:v>
                </c:pt>
                <c:pt idx="237">
                  <c:v>8260.8646763350298</c:v>
                </c:pt>
                <c:pt idx="238">
                  <c:v>8349.095476700677</c:v>
                </c:pt>
                <c:pt idx="239">
                  <c:v>8434.5064697789057</c:v>
                </c:pt>
                <c:pt idx="240">
                  <c:v>8534.0806359268663</c:v>
                </c:pt>
                <c:pt idx="241">
                  <c:v>8612.1045697278878</c:v>
                </c:pt>
                <c:pt idx="242">
                  <c:v>8698.2014878486352</c:v>
                </c:pt>
                <c:pt idx="243">
                  <c:v>8777.7526103061191</c:v>
                </c:pt>
                <c:pt idx="244">
                  <c:v>8871.0165182653018</c:v>
                </c:pt>
                <c:pt idx="245">
                  <c:v>8946.9390982738041</c:v>
                </c:pt>
                <c:pt idx="246">
                  <c:v>9029.5678774064581</c:v>
                </c:pt>
                <c:pt idx="247">
                  <c:v>9102.8802892772073</c:v>
                </c:pt>
                <c:pt idx="248">
                  <c:v>9189.6520907908125</c:v>
                </c:pt>
                <c:pt idx="249">
                  <c:v>9264.6165327891122</c:v>
                </c:pt>
                <c:pt idx="250">
                  <c:v>9336.1069044387732</c:v>
                </c:pt>
                <c:pt idx="251">
                  <c:v>9371.1220869982935</c:v>
                </c:pt>
                <c:pt idx="252">
                  <c:v>9453.798385195576</c:v>
                </c:pt>
                <c:pt idx="253">
                  <c:v>9516.1639278401308</c:v>
                </c:pt>
                <c:pt idx="254">
                  <c:v>9601.5373492261879</c:v>
                </c:pt>
                <c:pt idx="255">
                  <c:v>9639.0839442772067</c:v>
                </c:pt>
                <c:pt idx="256">
                  <c:v>9671.2358429931919</c:v>
                </c:pt>
                <c:pt idx="257">
                  <c:v>9723.9742761224443</c:v>
                </c:pt>
                <c:pt idx="258">
                  <c:v>9777.7489692516956</c:v>
                </c:pt>
                <c:pt idx="259">
                  <c:v>9811.1313357567979</c:v>
                </c:pt>
                <c:pt idx="260">
                  <c:v>9871.7078881632624</c:v>
                </c:pt>
                <c:pt idx="261">
                  <c:v>9896.9749392857084</c:v>
                </c:pt>
                <c:pt idx="262">
                  <c:v>9932.7097583163213</c:v>
                </c:pt>
                <c:pt idx="263">
                  <c:v>9933.8286702550977</c:v>
                </c:pt>
                <c:pt idx="264">
                  <c:v>9979.6374422874123</c:v>
                </c:pt>
                <c:pt idx="265">
                  <c:v>10010.749742593533</c:v>
                </c:pt>
                <c:pt idx="266">
                  <c:v>10008.66428579081</c:v>
                </c:pt>
                <c:pt idx="267">
                  <c:v>10032.162727406459</c:v>
                </c:pt>
                <c:pt idx="268">
                  <c:v>10068.553485892851</c:v>
                </c:pt>
                <c:pt idx="269">
                  <c:v>10078.719251709177</c:v>
                </c:pt>
                <c:pt idx="270">
                  <c:v>10090.500022857139</c:v>
                </c:pt>
                <c:pt idx="271">
                  <c:v>10087.134963554417</c:v>
                </c:pt>
                <c:pt idx="272">
                  <c:v>10107.422884209182</c:v>
                </c:pt>
                <c:pt idx="273">
                  <c:v>10122.197037984692</c:v>
                </c:pt>
                <c:pt idx="274">
                  <c:v>10116.979189642852</c:v>
                </c:pt>
                <c:pt idx="275">
                  <c:v>10111.981185518702</c:v>
                </c:pt>
                <c:pt idx="276">
                  <c:v>10117.053066522107</c:v>
                </c:pt>
                <c:pt idx="277">
                  <c:v>10125.704519251698</c:v>
                </c:pt>
                <c:pt idx="278">
                  <c:v>10091.736364328228</c:v>
                </c:pt>
                <c:pt idx="279">
                  <c:v>10103.112841649654</c:v>
                </c:pt>
                <c:pt idx="280">
                  <c:v>10117.817757551016</c:v>
                </c:pt>
                <c:pt idx="281">
                  <c:v>10069.788959600337</c:v>
                </c:pt>
                <c:pt idx="282">
                  <c:v>10065.213591088432</c:v>
                </c:pt>
                <c:pt idx="283">
                  <c:v>10063.400985756802</c:v>
                </c:pt>
                <c:pt idx="284">
                  <c:v>10046.054914914963</c:v>
                </c:pt>
                <c:pt idx="285">
                  <c:v>10012.733175858841</c:v>
                </c:pt>
                <c:pt idx="286">
                  <c:v>9958.2871090050994</c:v>
                </c:pt>
                <c:pt idx="287">
                  <c:v>9946.801703681971</c:v>
                </c:pt>
                <c:pt idx="288">
                  <c:v>9928.896325671767</c:v>
                </c:pt>
                <c:pt idx="289">
                  <c:v>9901.0277622363901</c:v>
                </c:pt>
                <c:pt idx="290">
                  <c:v>9864.7250265816274</c:v>
                </c:pt>
                <c:pt idx="291">
                  <c:v>9833.0471176020365</c:v>
                </c:pt>
                <c:pt idx="292">
                  <c:v>9783.4295495068</c:v>
                </c:pt>
                <c:pt idx="293">
                  <c:v>9733.0745201615628</c:v>
                </c:pt>
                <c:pt idx="294">
                  <c:v>9683.475607448976</c:v>
                </c:pt>
                <c:pt idx="295">
                  <c:v>9657.0842940136026</c:v>
                </c:pt>
                <c:pt idx="296">
                  <c:v>9615.8847954761877</c:v>
                </c:pt>
                <c:pt idx="297">
                  <c:v>9577.7992798044179</c:v>
                </c:pt>
                <c:pt idx="298">
                  <c:v>9514.3758076275499</c:v>
                </c:pt>
                <c:pt idx="299">
                  <c:v>9455.4037271853704</c:v>
                </c:pt>
                <c:pt idx="300">
                  <c:v>9417.480918239793</c:v>
                </c:pt>
                <c:pt idx="301">
                  <c:v>9334.0169779506778</c:v>
                </c:pt>
                <c:pt idx="302">
                  <c:v>9316.7123211309499</c:v>
                </c:pt>
                <c:pt idx="303">
                  <c:v>9257.6109545748259</c:v>
                </c:pt>
                <c:pt idx="304">
                  <c:v>9212.4883767516967</c:v>
                </c:pt>
                <c:pt idx="305">
                  <c:v>9143.947927491492</c:v>
                </c:pt>
                <c:pt idx="306">
                  <c:v>9106.3829486479572</c:v>
                </c:pt>
                <c:pt idx="307">
                  <c:v>9051.7554939965958</c:v>
                </c:pt>
                <c:pt idx="308">
                  <c:v>8991.8730144982965</c:v>
                </c:pt>
                <c:pt idx="309">
                  <c:v>8952.3780831887725</c:v>
                </c:pt>
                <c:pt idx="310">
                  <c:v>8892.2237338860523</c:v>
                </c:pt>
                <c:pt idx="311">
                  <c:v>8847.5555896938768</c:v>
                </c:pt>
                <c:pt idx="312">
                  <c:v>8791.8394600850315</c:v>
                </c:pt>
                <c:pt idx="313">
                  <c:v>8727.7028348639433</c:v>
                </c:pt>
                <c:pt idx="314">
                  <c:v>8712.7209059098604</c:v>
                </c:pt>
                <c:pt idx="315">
                  <c:v>8634.5414483843506</c:v>
                </c:pt>
                <c:pt idx="316">
                  <c:v>8587.5640256122424</c:v>
                </c:pt>
                <c:pt idx="317">
                  <c:v>8533.2706260204068</c:v>
                </c:pt>
                <c:pt idx="318">
                  <c:v>8490.3611807993166</c:v>
                </c:pt>
                <c:pt idx="319">
                  <c:v>8432.5604673214257</c:v>
                </c:pt>
                <c:pt idx="320">
                  <c:v>8411.6635307482939</c:v>
                </c:pt>
                <c:pt idx="321">
                  <c:v>8348.9278249659837</c:v>
                </c:pt>
                <c:pt idx="322">
                  <c:v>8304.4536840221044</c:v>
                </c:pt>
                <c:pt idx="323">
                  <c:v>8246.5225231037384</c:v>
                </c:pt>
                <c:pt idx="324">
                  <c:v>8200.8268135119033</c:v>
                </c:pt>
                <c:pt idx="325">
                  <c:v>8170.9031512670053</c:v>
                </c:pt>
                <c:pt idx="326">
                  <c:v>8114.6218564795881</c:v>
                </c:pt>
                <c:pt idx="327">
                  <c:v>8072.2022752040793</c:v>
                </c:pt>
                <c:pt idx="328">
                  <c:v>8036.9563484693854</c:v>
                </c:pt>
                <c:pt idx="329">
                  <c:v>8006.5570852040782</c:v>
                </c:pt>
                <c:pt idx="330">
                  <c:v>7955.6889834778885</c:v>
                </c:pt>
                <c:pt idx="331">
                  <c:v>7892.6469159438766</c:v>
                </c:pt>
                <c:pt idx="332">
                  <c:v>7822.5356239115617</c:v>
                </c:pt>
                <c:pt idx="333">
                  <c:v>7781.707130909861</c:v>
                </c:pt>
                <c:pt idx="334">
                  <c:v>7751.8625938095201</c:v>
                </c:pt>
                <c:pt idx="335">
                  <c:v>7707.0159662670039</c:v>
                </c:pt>
                <c:pt idx="336">
                  <c:v>7660.9880620323092</c:v>
                </c:pt>
                <c:pt idx="337">
                  <c:v>7616.1539710969355</c:v>
                </c:pt>
                <c:pt idx="338">
                  <c:v>7582.1343508928549</c:v>
                </c:pt>
                <c:pt idx="339">
                  <c:v>7545.0990298469351</c:v>
                </c:pt>
                <c:pt idx="340">
                  <c:v>7490.1880165136026</c:v>
                </c:pt>
                <c:pt idx="341">
                  <c:v>7459.7903549999965</c:v>
                </c:pt>
                <c:pt idx="342">
                  <c:v>7427.3954175255085</c:v>
                </c:pt>
                <c:pt idx="343">
                  <c:v>7371.2899173299302</c:v>
                </c:pt>
                <c:pt idx="344">
                  <c:v>7345.061179268705</c:v>
                </c:pt>
                <c:pt idx="345">
                  <c:v>7291.9097531887728</c:v>
                </c:pt>
                <c:pt idx="346">
                  <c:v>7247.3326986479569</c:v>
                </c:pt>
                <c:pt idx="347">
                  <c:v>7221.3260397278882</c:v>
                </c:pt>
                <c:pt idx="348">
                  <c:v>7171.8854380527182</c:v>
                </c:pt>
                <c:pt idx="349">
                  <c:v>7145.2651849574813</c:v>
                </c:pt>
                <c:pt idx="350">
                  <c:v>7113.2971853996569</c:v>
                </c:pt>
                <c:pt idx="351">
                  <c:v>7072.5609800510183</c:v>
                </c:pt>
                <c:pt idx="352">
                  <c:v>7024.6913394132625</c:v>
                </c:pt>
                <c:pt idx="353">
                  <c:v>6998.9686560119035</c:v>
                </c:pt>
                <c:pt idx="354">
                  <c:v>6965.9464408078211</c:v>
                </c:pt>
                <c:pt idx="355">
                  <c:v>6925.712638273807</c:v>
                </c:pt>
                <c:pt idx="356">
                  <c:v>6895.4544986394549</c:v>
                </c:pt>
                <c:pt idx="357">
                  <c:v>6857.3699470238098</c:v>
                </c:pt>
                <c:pt idx="358">
                  <c:v>6793.3266008163264</c:v>
                </c:pt>
                <c:pt idx="359">
                  <c:v>6710.0739859268679</c:v>
                </c:pt>
                <c:pt idx="360">
                  <c:v>6706.4124778316309</c:v>
                </c:pt>
                <c:pt idx="361">
                  <c:v>6667.0806729931937</c:v>
                </c:pt>
                <c:pt idx="362">
                  <c:v>6594.6899294727864</c:v>
                </c:pt>
                <c:pt idx="363">
                  <c:v>6573.3657047108818</c:v>
                </c:pt>
                <c:pt idx="364">
                  <c:v>6512.0332629931945</c:v>
                </c:pt>
                <c:pt idx="365">
                  <c:v>6486.318182338433</c:v>
                </c:pt>
                <c:pt idx="366">
                  <c:v>6460.9654185969366</c:v>
                </c:pt>
                <c:pt idx="367">
                  <c:v>6418.0765788435365</c:v>
                </c:pt>
                <c:pt idx="368">
                  <c:v>6378.1749163435352</c:v>
                </c:pt>
                <c:pt idx="369">
                  <c:v>6337.231775790814</c:v>
                </c:pt>
                <c:pt idx="370">
                  <c:v>6258.9087256037392</c:v>
                </c:pt>
                <c:pt idx="371">
                  <c:v>6195.0995080272096</c:v>
                </c:pt>
                <c:pt idx="372">
                  <c:v>6161.3219665646247</c:v>
                </c:pt>
                <c:pt idx="373">
                  <c:v>6112.7791774149628</c:v>
                </c:pt>
                <c:pt idx="374">
                  <c:v>6067.4026901190464</c:v>
                </c:pt>
                <c:pt idx="375">
                  <c:v>6026.2803154251678</c:v>
                </c:pt>
                <c:pt idx="376">
                  <c:v>5992.8521831547587</c:v>
                </c:pt>
                <c:pt idx="377">
                  <c:v>5945.8105927295901</c:v>
                </c:pt>
                <c:pt idx="378">
                  <c:v>5881.8196189880928</c:v>
                </c:pt>
                <c:pt idx="379">
                  <c:v>5823.8431642346932</c:v>
                </c:pt>
                <c:pt idx="380">
                  <c:v>5762.249103180271</c:v>
                </c:pt>
                <c:pt idx="381">
                  <c:v>5739.9047466071397</c:v>
                </c:pt>
                <c:pt idx="382">
                  <c:v>5741.551052823128</c:v>
                </c:pt>
                <c:pt idx="383">
                  <c:v>5728.6057650510193</c:v>
                </c:pt>
                <c:pt idx="384">
                  <c:v>5690.8312399574806</c:v>
                </c:pt>
                <c:pt idx="385">
                  <c:v>5676.3646024744885</c:v>
                </c:pt>
                <c:pt idx="386">
                  <c:v>5630.1483164710871</c:v>
                </c:pt>
                <c:pt idx="387">
                  <c:v>5589.5233664625839</c:v>
                </c:pt>
                <c:pt idx="388">
                  <c:v>5528.5127567942163</c:v>
                </c:pt>
                <c:pt idx="389">
                  <c:v>5492.3809579676854</c:v>
                </c:pt>
                <c:pt idx="390">
                  <c:v>5452.9601445918343</c:v>
                </c:pt>
                <c:pt idx="391">
                  <c:v>5391.9661584693858</c:v>
                </c:pt>
                <c:pt idx="392">
                  <c:v>5329.6908470833314</c:v>
                </c:pt>
                <c:pt idx="393">
                  <c:v>5300.0905249319703</c:v>
                </c:pt>
                <c:pt idx="394">
                  <c:v>5224.8958898554411</c:v>
                </c:pt>
                <c:pt idx="395">
                  <c:v>5158.8381020918359</c:v>
                </c:pt>
                <c:pt idx="396">
                  <c:v>5121.8243084013593</c:v>
                </c:pt>
                <c:pt idx="397">
                  <c:v>5062.5316645153052</c:v>
                </c:pt>
                <c:pt idx="398">
                  <c:v>5010.8705767857118</c:v>
                </c:pt>
                <c:pt idx="399">
                  <c:v>4954.878736335032</c:v>
                </c:pt>
                <c:pt idx="400">
                  <c:v>4912.5553223639436</c:v>
                </c:pt>
                <c:pt idx="401">
                  <c:v>4846.0049295493181</c:v>
                </c:pt>
                <c:pt idx="402">
                  <c:v>4784.191884608842</c:v>
                </c:pt>
                <c:pt idx="403">
                  <c:v>4754.0618426190458</c:v>
                </c:pt>
                <c:pt idx="404">
                  <c:v>4664.3384633248288</c:v>
                </c:pt>
                <c:pt idx="405">
                  <c:v>4605.3827351615628</c:v>
                </c:pt>
                <c:pt idx="406">
                  <c:v>4555.3445550510196</c:v>
                </c:pt>
                <c:pt idx="407">
                  <c:v>4492.3089759523791</c:v>
                </c:pt>
                <c:pt idx="408">
                  <c:v>4442.7874825850322</c:v>
                </c:pt>
                <c:pt idx="409">
                  <c:v>4390.1198356037412</c:v>
                </c:pt>
                <c:pt idx="410">
                  <c:v>4330.4623157823116</c:v>
                </c:pt>
                <c:pt idx="411">
                  <c:v>4268.8772921683658</c:v>
                </c:pt>
                <c:pt idx="412">
                  <c:v>4209.9649163180266</c:v>
                </c:pt>
                <c:pt idx="413">
                  <c:v>4143.7653187585011</c:v>
                </c:pt>
                <c:pt idx="414">
                  <c:v>4094.2941351615627</c:v>
                </c:pt>
                <c:pt idx="415">
                  <c:v>4028.6670995323116</c:v>
                </c:pt>
                <c:pt idx="416">
                  <c:v>3966.8481030357129</c:v>
                </c:pt>
                <c:pt idx="417">
                  <c:v>3911.831077619046</c:v>
                </c:pt>
                <c:pt idx="418">
                  <c:v>3837.7482436989785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1.202130733242214</c:v>
                </c:pt>
                <c:pt idx="1205">
                  <c:v>1.2519565677937265</c:v>
                </c:pt>
                <c:pt idx="1206">
                  <c:v>2.4702688827463959</c:v>
                </c:pt>
                <c:pt idx="1207">
                  <c:v>2.4598320273853886</c:v>
                </c:pt>
                <c:pt idx="1208">
                  <c:v>2.2011273765936181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OF!$M$1</c:f>
              <c:strCache>
                <c:ptCount val="1"/>
                <c:pt idx="0">
                  <c:v>ODPA-AP6F-ODPA-PEG1500 (40%)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xVal>
            <c:numRef>
              <c:f>OF!$M$4:$M$1372</c:f>
              <c:numCache>
                <c:formatCode>General</c:formatCode>
                <c:ptCount val="1369"/>
                <c:pt idx="0">
                  <c:v>0.11323999999999999</c:v>
                </c:pt>
                <c:pt idx="1">
                  <c:v>0.11622</c:v>
                </c:pt>
                <c:pt idx="2">
                  <c:v>0.1192</c:v>
                </c:pt>
                <c:pt idx="3">
                  <c:v>0.12218</c:v>
                </c:pt>
                <c:pt idx="4">
                  <c:v>0.12515999999999999</c:v>
                </c:pt>
                <c:pt idx="5">
                  <c:v>0.12814</c:v>
                </c:pt>
                <c:pt idx="6">
                  <c:v>0.13111999999999999</c:v>
                </c:pt>
                <c:pt idx="7">
                  <c:v>0.1341</c:v>
                </c:pt>
                <c:pt idx="8">
                  <c:v>0.13708000000000001</c:v>
                </c:pt>
                <c:pt idx="9">
                  <c:v>0.14005999999999999</c:v>
                </c:pt>
                <c:pt idx="10">
                  <c:v>0.14304</c:v>
                </c:pt>
                <c:pt idx="11">
                  <c:v>0.14602000000000001</c:v>
                </c:pt>
                <c:pt idx="12">
                  <c:v>0.14899999999999999</c:v>
                </c:pt>
                <c:pt idx="13">
                  <c:v>0.15198</c:v>
                </c:pt>
                <c:pt idx="14">
                  <c:v>0.15495999999999999</c:v>
                </c:pt>
                <c:pt idx="15">
                  <c:v>0.15794</c:v>
                </c:pt>
                <c:pt idx="16">
                  <c:v>0.16092000000000001</c:v>
                </c:pt>
                <c:pt idx="17">
                  <c:v>0.16389999999999999</c:v>
                </c:pt>
                <c:pt idx="18">
                  <c:v>0.16688</c:v>
                </c:pt>
                <c:pt idx="19">
                  <c:v>0.16986000000000001</c:v>
                </c:pt>
                <c:pt idx="20">
                  <c:v>0.17283999999999999</c:v>
                </c:pt>
                <c:pt idx="21">
                  <c:v>0.17582</c:v>
                </c:pt>
                <c:pt idx="22">
                  <c:v>0.17879999999999999</c:v>
                </c:pt>
                <c:pt idx="23">
                  <c:v>0.18178</c:v>
                </c:pt>
                <c:pt idx="24">
                  <c:v>0.18476000000000001</c:v>
                </c:pt>
                <c:pt idx="25">
                  <c:v>0.18773999999999999</c:v>
                </c:pt>
                <c:pt idx="26">
                  <c:v>0.19072</c:v>
                </c:pt>
                <c:pt idx="27">
                  <c:v>0.19370000000000001</c:v>
                </c:pt>
                <c:pt idx="28">
                  <c:v>0.19667999999999999</c:v>
                </c:pt>
                <c:pt idx="29">
                  <c:v>0.19966</c:v>
                </c:pt>
                <c:pt idx="30">
                  <c:v>0.20263999999999999</c:v>
                </c:pt>
                <c:pt idx="31">
                  <c:v>0.20562</c:v>
                </c:pt>
                <c:pt idx="32">
                  <c:v>0.20860000000000001</c:v>
                </c:pt>
                <c:pt idx="33">
                  <c:v>0.21157999999999999</c:v>
                </c:pt>
                <c:pt idx="34">
                  <c:v>0.21456</c:v>
                </c:pt>
                <c:pt idx="35">
                  <c:v>0.21754000000000001</c:v>
                </c:pt>
                <c:pt idx="36">
                  <c:v>0.22051999999999999</c:v>
                </c:pt>
                <c:pt idx="37">
                  <c:v>0.2235</c:v>
                </c:pt>
                <c:pt idx="38">
                  <c:v>0.22647999999999999</c:v>
                </c:pt>
                <c:pt idx="39">
                  <c:v>0.22946</c:v>
                </c:pt>
                <c:pt idx="40">
                  <c:v>0.23244000000000001</c:v>
                </c:pt>
                <c:pt idx="41">
                  <c:v>0.23541999999999999</c:v>
                </c:pt>
                <c:pt idx="42">
                  <c:v>0.2384</c:v>
                </c:pt>
                <c:pt idx="43">
                  <c:v>0.24138000000000001</c:v>
                </c:pt>
                <c:pt idx="44">
                  <c:v>0.24435999999999999</c:v>
                </c:pt>
                <c:pt idx="45">
                  <c:v>0.24734</c:v>
                </c:pt>
                <c:pt idx="46">
                  <c:v>0.25031999999999999</c:v>
                </c:pt>
                <c:pt idx="47">
                  <c:v>0.25330000000000003</c:v>
                </c:pt>
                <c:pt idx="48">
                  <c:v>0.25628000000000001</c:v>
                </c:pt>
                <c:pt idx="49">
                  <c:v>0.25925999999999999</c:v>
                </c:pt>
                <c:pt idx="50">
                  <c:v>0.26223999999999997</c:v>
                </c:pt>
                <c:pt idx="51">
                  <c:v>0.26522000000000001</c:v>
                </c:pt>
                <c:pt idx="52">
                  <c:v>0.26819999999999999</c:v>
                </c:pt>
                <c:pt idx="53">
                  <c:v>0.27117999999999998</c:v>
                </c:pt>
                <c:pt idx="54">
                  <c:v>0.27416000000000001</c:v>
                </c:pt>
                <c:pt idx="55">
                  <c:v>0.27714</c:v>
                </c:pt>
                <c:pt idx="56">
                  <c:v>0.28011999999999998</c:v>
                </c:pt>
                <c:pt idx="57">
                  <c:v>0.28310000000000002</c:v>
                </c:pt>
                <c:pt idx="58">
                  <c:v>0.28608</c:v>
                </c:pt>
                <c:pt idx="59">
                  <c:v>0.28905999999999998</c:v>
                </c:pt>
                <c:pt idx="60">
                  <c:v>0.29204000000000002</c:v>
                </c:pt>
                <c:pt idx="61">
                  <c:v>0.29502</c:v>
                </c:pt>
                <c:pt idx="62">
                  <c:v>0.29799999999999999</c:v>
                </c:pt>
                <c:pt idx="63">
                  <c:v>0.30098000000000003</c:v>
                </c:pt>
                <c:pt idx="64">
                  <c:v>0.30396000000000001</c:v>
                </c:pt>
                <c:pt idx="65">
                  <c:v>0.30693999999999999</c:v>
                </c:pt>
                <c:pt idx="66">
                  <c:v>0.30991999999999997</c:v>
                </c:pt>
                <c:pt idx="67">
                  <c:v>0.31290000000000001</c:v>
                </c:pt>
                <c:pt idx="68">
                  <c:v>0.31587999999999999</c:v>
                </c:pt>
                <c:pt idx="69">
                  <c:v>0.31885999999999998</c:v>
                </c:pt>
                <c:pt idx="70">
                  <c:v>0.32184000000000001</c:v>
                </c:pt>
                <c:pt idx="71">
                  <c:v>0.32482</c:v>
                </c:pt>
                <c:pt idx="72">
                  <c:v>0.32779999999999998</c:v>
                </c:pt>
                <c:pt idx="73">
                  <c:v>0.33078000000000002</c:v>
                </c:pt>
                <c:pt idx="74">
                  <c:v>0.33376</c:v>
                </c:pt>
                <c:pt idx="75">
                  <c:v>0.33673999999999998</c:v>
                </c:pt>
                <c:pt idx="76">
                  <c:v>0.33972000000000002</c:v>
                </c:pt>
                <c:pt idx="77">
                  <c:v>0.3427</c:v>
                </c:pt>
                <c:pt idx="78">
                  <c:v>0.34567999999999999</c:v>
                </c:pt>
                <c:pt idx="79">
                  <c:v>0.34866000000000003</c:v>
                </c:pt>
                <c:pt idx="80">
                  <c:v>0.35164000000000001</c:v>
                </c:pt>
                <c:pt idx="81">
                  <c:v>0.35461999999999999</c:v>
                </c:pt>
                <c:pt idx="82">
                  <c:v>0.35759999999999997</c:v>
                </c:pt>
                <c:pt idx="83">
                  <c:v>0.36058000000000001</c:v>
                </c:pt>
                <c:pt idx="84">
                  <c:v>0.36355999999999999</c:v>
                </c:pt>
                <c:pt idx="85">
                  <c:v>0.36653999999999998</c:v>
                </c:pt>
                <c:pt idx="86">
                  <c:v>0.36952000000000002</c:v>
                </c:pt>
                <c:pt idx="87">
                  <c:v>0.3725</c:v>
                </c:pt>
                <c:pt idx="88">
                  <c:v>0.37547999999999998</c:v>
                </c:pt>
                <c:pt idx="89">
                  <c:v>0.37846000000000002</c:v>
                </c:pt>
                <c:pt idx="90">
                  <c:v>0.38144</c:v>
                </c:pt>
                <c:pt idx="91">
                  <c:v>0.38441999999999998</c:v>
                </c:pt>
                <c:pt idx="92">
                  <c:v>0.38740000000000002</c:v>
                </c:pt>
                <c:pt idx="93">
                  <c:v>0.39038</c:v>
                </c:pt>
                <c:pt idx="94">
                  <c:v>0.39335999999999999</c:v>
                </c:pt>
                <c:pt idx="95">
                  <c:v>0.39634000000000003</c:v>
                </c:pt>
                <c:pt idx="96">
                  <c:v>0.39932000000000001</c:v>
                </c:pt>
                <c:pt idx="97">
                  <c:v>0.40229999999999999</c:v>
                </c:pt>
                <c:pt idx="98">
                  <c:v>0.40527999999999997</c:v>
                </c:pt>
                <c:pt idx="99">
                  <c:v>0.40826000000000001</c:v>
                </c:pt>
                <c:pt idx="100">
                  <c:v>0.41123999999999999</c:v>
                </c:pt>
                <c:pt idx="101">
                  <c:v>0.41421999999999998</c:v>
                </c:pt>
                <c:pt idx="102">
                  <c:v>0.41720000000000002</c:v>
                </c:pt>
                <c:pt idx="103">
                  <c:v>0.42018</c:v>
                </c:pt>
                <c:pt idx="104">
                  <c:v>0.42315999999999998</c:v>
                </c:pt>
                <c:pt idx="105">
                  <c:v>0.42614000000000002</c:v>
                </c:pt>
                <c:pt idx="106">
                  <c:v>0.42912</c:v>
                </c:pt>
                <c:pt idx="107">
                  <c:v>0.43209999999999998</c:v>
                </c:pt>
                <c:pt idx="108">
                  <c:v>0.43508000000000002</c:v>
                </c:pt>
                <c:pt idx="109">
                  <c:v>0.43806</c:v>
                </c:pt>
                <c:pt idx="110">
                  <c:v>0.44103999999999999</c:v>
                </c:pt>
                <c:pt idx="111">
                  <c:v>0.44402000000000003</c:v>
                </c:pt>
                <c:pt idx="112">
                  <c:v>0.44700000000000001</c:v>
                </c:pt>
                <c:pt idx="113">
                  <c:v>0.44997999999999999</c:v>
                </c:pt>
                <c:pt idx="114">
                  <c:v>0.45295999999999997</c:v>
                </c:pt>
                <c:pt idx="115">
                  <c:v>0.45594000000000001</c:v>
                </c:pt>
                <c:pt idx="116">
                  <c:v>0.45891999999999999</c:v>
                </c:pt>
                <c:pt idx="117">
                  <c:v>0.46189999999999998</c:v>
                </c:pt>
                <c:pt idx="118">
                  <c:v>0.46488000000000002</c:v>
                </c:pt>
                <c:pt idx="119">
                  <c:v>0.46786</c:v>
                </c:pt>
                <c:pt idx="120">
                  <c:v>0.47083999999999998</c:v>
                </c:pt>
                <c:pt idx="121">
                  <c:v>0.47382000000000002</c:v>
                </c:pt>
                <c:pt idx="122">
                  <c:v>0.4768</c:v>
                </c:pt>
                <c:pt idx="123">
                  <c:v>0.47977999999999998</c:v>
                </c:pt>
                <c:pt idx="124">
                  <c:v>0.48276000000000002</c:v>
                </c:pt>
                <c:pt idx="125">
                  <c:v>0.48574000000000001</c:v>
                </c:pt>
                <c:pt idx="126">
                  <c:v>0.48871999999999999</c:v>
                </c:pt>
                <c:pt idx="127">
                  <c:v>0.49170000000000003</c:v>
                </c:pt>
                <c:pt idx="128">
                  <c:v>0.49468000000000001</c:v>
                </c:pt>
                <c:pt idx="129">
                  <c:v>0.49765999999999999</c:v>
                </c:pt>
                <c:pt idx="130">
                  <c:v>0.50063999999999997</c:v>
                </c:pt>
                <c:pt idx="131">
                  <c:v>0.50361999999999996</c:v>
                </c:pt>
                <c:pt idx="132">
                  <c:v>0.50660000000000005</c:v>
                </c:pt>
                <c:pt idx="133">
                  <c:v>0.50958000000000003</c:v>
                </c:pt>
                <c:pt idx="134">
                  <c:v>0.51256000000000002</c:v>
                </c:pt>
                <c:pt idx="135">
                  <c:v>0.51554</c:v>
                </c:pt>
                <c:pt idx="136">
                  <c:v>0.51851999999999998</c:v>
                </c:pt>
                <c:pt idx="137">
                  <c:v>0.52149999999999996</c:v>
                </c:pt>
                <c:pt idx="138">
                  <c:v>0.52447999999999995</c:v>
                </c:pt>
                <c:pt idx="139">
                  <c:v>0.52746000000000004</c:v>
                </c:pt>
                <c:pt idx="140">
                  <c:v>0.53044000000000002</c:v>
                </c:pt>
                <c:pt idx="141">
                  <c:v>0.53342000000000001</c:v>
                </c:pt>
                <c:pt idx="142">
                  <c:v>0.53639999999999999</c:v>
                </c:pt>
                <c:pt idx="143">
                  <c:v>0.53937999999999997</c:v>
                </c:pt>
                <c:pt idx="144">
                  <c:v>0.54235999999999995</c:v>
                </c:pt>
                <c:pt idx="145">
                  <c:v>0.54534000000000005</c:v>
                </c:pt>
                <c:pt idx="146">
                  <c:v>0.54832000000000003</c:v>
                </c:pt>
                <c:pt idx="147">
                  <c:v>0.55130000000000001</c:v>
                </c:pt>
                <c:pt idx="148">
                  <c:v>0.55427999999999999</c:v>
                </c:pt>
                <c:pt idx="149">
                  <c:v>0.55725999999999998</c:v>
                </c:pt>
                <c:pt idx="150">
                  <c:v>0.56023999999999996</c:v>
                </c:pt>
                <c:pt idx="151">
                  <c:v>0.56322000000000005</c:v>
                </c:pt>
                <c:pt idx="152">
                  <c:v>0.56620000000000004</c:v>
                </c:pt>
                <c:pt idx="153">
                  <c:v>0.56918000000000002</c:v>
                </c:pt>
                <c:pt idx="154">
                  <c:v>0.57216</c:v>
                </c:pt>
                <c:pt idx="155">
                  <c:v>0.57513999999999998</c:v>
                </c:pt>
                <c:pt idx="156">
                  <c:v>0.57811999999999997</c:v>
                </c:pt>
                <c:pt idx="157">
                  <c:v>0.58109999999999995</c:v>
                </c:pt>
                <c:pt idx="158">
                  <c:v>0.58408000000000004</c:v>
                </c:pt>
                <c:pt idx="159">
                  <c:v>0.58706000000000003</c:v>
                </c:pt>
                <c:pt idx="160">
                  <c:v>0.59004000000000001</c:v>
                </c:pt>
                <c:pt idx="161">
                  <c:v>0.59301999999999999</c:v>
                </c:pt>
                <c:pt idx="162">
                  <c:v>0.59599999999999997</c:v>
                </c:pt>
                <c:pt idx="163">
                  <c:v>0.59897999999999996</c:v>
                </c:pt>
                <c:pt idx="164">
                  <c:v>0.60196000000000005</c:v>
                </c:pt>
                <c:pt idx="165">
                  <c:v>0.60494000000000003</c:v>
                </c:pt>
                <c:pt idx="166">
                  <c:v>0.60792009999999996</c:v>
                </c:pt>
                <c:pt idx="167">
                  <c:v>0.6109</c:v>
                </c:pt>
                <c:pt idx="168">
                  <c:v>0.61387999999999998</c:v>
                </c:pt>
                <c:pt idx="169">
                  <c:v>0.61685999999999996</c:v>
                </c:pt>
                <c:pt idx="170">
                  <c:v>0.61983999999999995</c:v>
                </c:pt>
                <c:pt idx="171">
                  <c:v>0.62282000000000004</c:v>
                </c:pt>
                <c:pt idx="172">
                  <c:v>0.62580000000000002</c:v>
                </c:pt>
                <c:pt idx="173">
                  <c:v>0.62878000000000001</c:v>
                </c:pt>
                <c:pt idx="174">
                  <c:v>0.63175999999999999</c:v>
                </c:pt>
                <c:pt idx="175">
                  <c:v>0.63473999999999997</c:v>
                </c:pt>
                <c:pt idx="176">
                  <c:v>0.63771999999999995</c:v>
                </c:pt>
                <c:pt idx="177">
                  <c:v>0.64070000000000005</c:v>
                </c:pt>
                <c:pt idx="178">
                  <c:v>0.64368000000000003</c:v>
                </c:pt>
                <c:pt idx="179">
                  <c:v>0.64666000000000001</c:v>
                </c:pt>
                <c:pt idx="180">
                  <c:v>0.64964</c:v>
                </c:pt>
                <c:pt idx="181">
                  <c:v>0.65261999999999998</c:v>
                </c:pt>
                <c:pt idx="182">
                  <c:v>0.65559999999999996</c:v>
                </c:pt>
                <c:pt idx="183">
                  <c:v>0.65858000000000005</c:v>
                </c:pt>
                <c:pt idx="184">
                  <c:v>0.66156000000000004</c:v>
                </c:pt>
                <c:pt idx="185">
                  <c:v>0.66454009999999997</c:v>
                </c:pt>
                <c:pt idx="186">
                  <c:v>0.66752</c:v>
                </c:pt>
                <c:pt idx="187">
                  <c:v>0.67049999999999998</c:v>
                </c:pt>
                <c:pt idx="188">
                  <c:v>0.67347999999999997</c:v>
                </c:pt>
                <c:pt idx="189">
                  <c:v>0.67645999999999995</c:v>
                </c:pt>
                <c:pt idx="190">
                  <c:v>0.67944000000000004</c:v>
                </c:pt>
                <c:pt idx="191">
                  <c:v>0.68242000000000003</c:v>
                </c:pt>
                <c:pt idx="192">
                  <c:v>0.68540000000000001</c:v>
                </c:pt>
                <c:pt idx="193">
                  <c:v>0.68837999999999999</c:v>
                </c:pt>
                <c:pt idx="194">
                  <c:v>0.69135999999999997</c:v>
                </c:pt>
                <c:pt idx="195">
                  <c:v>0.69434010000000002</c:v>
                </c:pt>
                <c:pt idx="196">
                  <c:v>0.69732000000000005</c:v>
                </c:pt>
                <c:pt idx="197">
                  <c:v>0.70030000000000003</c:v>
                </c:pt>
                <c:pt idx="198">
                  <c:v>0.70328000000000002</c:v>
                </c:pt>
                <c:pt idx="199">
                  <c:v>0.70626</c:v>
                </c:pt>
                <c:pt idx="200">
                  <c:v>0.70923999999999998</c:v>
                </c:pt>
                <c:pt idx="201">
                  <c:v>0.71221999999999996</c:v>
                </c:pt>
                <c:pt idx="202">
                  <c:v>0.71519999999999995</c:v>
                </c:pt>
                <c:pt idx="203">
                  <c:v>0.71818000000000004</c:v>
                </c:pt>
                <c:pt idx="204">
                  <c:v>0.72116009999999997</c:v>
                </c:pt>
                <c:pt idx="205">
                  <c:v>0.72414000000000001</c:v>
                </c:pt>
                <c:pt idx="206">
                  <c:v>0.72711999999999999</c:v>
                </c:pt>
                <c:pt idx="207">
                  <c:v>0.73009999999999997</c:v>
                </c:pt>
                <c:pt idx="208">
                  <c:v>0.73307999999999995</c:v>
                </c:pt>
                <c:pt idx="209">
                  <c:v>0.73606000000000005</c:v>
                </c:pt>
                <c:pt idx="210">
                  <c:v>0.73904000000000003</c:v>
                </c:pt>
                <c:pt idx="211">
                  <c:v>0.74202000000000001</c:v>
                </c:pt>
                <c:pt idx="212">
                  <c:v>0.745</c:v>
                </c:pt>
                <c:pt idx="213">
                  <c:v>0.74797999999999998</c:v>
                </c:pt>
                <c:pt idx="214">
                  <c:v>0.75096010000000002</c:v>
                </c:pt>
                <c:pt idx="215">
                  <c:v>0.75394000000000005</c:v>
                </c:pt>
                <c:pt idx="216">
                  <c:v>0.75692000000000004</c:v>
                </c:pt>
                <c:pt idx="217">
                  <c:v>0.75990000000000002</c:v>
                </c:pt>
                <c:pt idx="218">
                  <c:v>0.76288</c:v>
                </c:pt>
                <c:pt idx="219">
                  <c:v>0.76585999999999999</c:v>
                </c:pt>
                <c:pt idx="220">
                  <c:v>0.76883999999999997</c:v>
                </c:pt>
                <c:pt idx="221">
                  <c:v>0.77181999999999995</c:v>
                </c:pt>
                <c:pt idx="222">
                  <c:v>0.77480000000000004</c:v>
                </c:pt>
                <c:pt idx="223">
                  <c:v>0.77778009999999997</c:v>
                </c:pt>
                <c:pt idx="224">
                  <c:v>0.78076000000000001</c:v>
                </c:pt>
                <c:pt idx="225">
                  <c:v>0.78373999999999999</c:v>
                </c:pt>
                <c:pt idx="226">
                  <c:v>0.78671999999999997</c:v>
                </c:pt>
                <c:pt idx="227">
                  <c:v>0.78969999999999996</c:v>
                </c:pt>
                <c:pt idx="228">
                  <c:v>0.79268000000000005</c:v>
                </c:pt>
                <c:pt idx="229">
                  <c:v>0.79566000000000003</c:v>
                </c:pt>
                <c:pt idx="230">
                  <c:v>0.79864000000000002</c:v>
                </c:pt>
                <c:pt idx="231">
                  <c:v>0.80162</c:v>
                </c:pt>
                <c:pt idx="232">
                  <c:v>0.80459999999999998</c:v>
                </c:pt>
                <c:pt idx="233">
                  <c:v>0.80758010000000002</c:v>
                </c:pt>
                <c:pt idx="234">
                  <c:v>0.81055999999999995</c:v>
                </c:pt>
                <c:pt idx="235">
                  <c:v>0.81354000000000004</c:v>
                </c:pt>
                <c:pt idx="236">
                  <c:v>0.81652000000000002</c:v>
                </c:pt>
                <c:pt idx="237">
                  <c:v>0.81950000000000001</c:v>
                </c:pt>
                <c:pt idx="238">
                  <c:v>0.82247999999999999</c:v>
                </c:pt>
                <c:pt idx="239">
                  <c:v>0.82545999999999997</c:v>
                </c:pt>
                <c:pt idx="240">
                  <c:v>0.82843999999999995</c:v>
                </c:pt>
                <c:pt idx="241">
                  <c:v>0.83142000000000005</c:v>
                </c:pt>
                <c:pt idx="242">
                  <c:v>0.83440009999999998</c:v>
                </c:pt>
                <c:pt idx="243">
                  <c:v>0.83738009999999996</c:v>
                </c:pt>
                <c:pt idx="244">
                  <c:v>0.84036</c:v>
                </c:pt>
                <c:pt idx="245">
                  <c:v>0.84333999999999998</c:v>
                </c:pt>
                <c:pt idx="246">
                  <c:v>0.84631999999999996</c:v>
                </c:pt>
                <c:pt idx="247">
                  <c:v>0.84930000000000005</c:v>
                </c:pt>
                <c:pt idx="248">
                  <c:v>0.85228000000000004</c:v>
                </c:pt>
                <c:pt idx="249">
                  <c:v>0.85526000000000002</c:v>
                </c:pt>
                <c:pt idx="250">
                  <c:v>0.85824</c:v>
                </c:pt>
                <c:pt idx="251">
                  <c:v>0.86121999999999999</c:v>
                </c:pt>
                <c:pt idx="252">
                  <c:v>0.86420010000000003</c:v>
                </c:pt>
                <c:pt idx="253">
                  <c:v>0.86717999999999995</c:v>
                </c:pt>
                <c:pt idx="254">
                  <c:v>0.87016000000000004</c:v>
                </c:pt>
                <c:pt idx="255">
                  <c:v>0.87314000000000003</c:v>
                </c:pt>
                <c:pt idx="256">
                  <c:v>0.87612000000000001</c:v>
                </c:pt>
                <c:pt idx="257">
                  <c:v>0.87909999999999999</c:v>
                </c:pt>
                <c:pt idx="258">
                  <c:v>0.88207999999999998</c:v>
                </c:pt>
                <c:pt idx="259">
                  <c:v>0.88505999999999996</c:v>
                </c:pt>
                <c:pt idx="260">
                  <c:v>0.88804000000000005</c:v>
                </c:pt>
                <c:pt idx="261">
                  <c:v>0.89102009999999998</c:v>
                </c:pt>
                <c:pt idx="262">
                  <c:v>0.89400009999999996</c:v>
                </c:pt>
                <c:pt idx="263">
                  <c:v>0.89698</c:v>
                </c:pt>
                <c:pt idx="264">
                  <c:v>0.89995999999999998</c:v>
                </c:pt>
                <c:pt idx="265">
                  <c:v>0.90293999999999996</c:v>
                </c:pt>
                <c:pt idx="266">
                  <c:v>0.90591999999999995</c:v>
                </c:pt>
                <c:pt idx="267">
                  <c:v>0.90890000000000004</c:v>
                </c:pt>
                <c:pt idx="268">
                  <c:v>0.91188000000000002</c:v>
                </c:pt>
                <c:pt idx="269">
                  <c:v>0.91486000000000001</c:v>
                </c:pt>
                <c:pt idx="270">
                  <c:v>0.91783999999999999</c:v>
                </c:pt>
                <c:pt idx="271">
                  <c:v>0.92082010000000003</c:v>
                </c:pt>
                <c:pt idx="272">
                  <c:v>0.92380010000000001</c:v>
                </c:pt>
                <c:pt idx="273">
                  <c:v>0.92678000000000005</c:v>
                </c:pt>
                <c:pt idx="274">
                  <c:v>0.92976000000000003</c:v>
                </c:pt>
                <c:pt idx="275">
                  <c:v>0.93274000000000001</c:v>
                </c:pt>
                <c:pt idx="276">
                  <c:v>0.93572</c:v>
                </c:pt>
                <c:pt idx="277">
                  <c:v>0.93869999999999998</c:v>
                </c:pt>
                <c:pt idx="278">
                  <c:v>0.94167999999999996</c:v>
                </c:pt>
                <c:pt idx="279">
                  <c:v>0.95062009999999997</c:v>
                </c:pt>
                <c:pt idx="280">
                  <c:v>0.9536</c:v>
                </c:pt>
                <c:pt idx="281">
                  <c:v>0.95657999999999999</c:v>
                </c:pt>
                <c:pt idx="282">
                  <c:v>0.95955999999999997</c:v>
                </c:pt>
                <c:pt idx="283">
                  <c:v>0.96253999999999995</c:v>
                </c:pt>
                <c:pt idx="284">
                  <c:v>0.96552000000000004</c:v>
                </c:pt>
                <c:pt idx="285">
                  <c:v>0.96850000000000003</c:v>
                </c:pt>
                <c:pt idx="286">
                  <c:v>0.97148000000000001</c:v>
                </c:pt>
                <c:pt idx="287">
                  <c:v>0.97445999999999999</c:v>
                </c:pt>
                <c:pt idx="288">
                  <c:v>0.97744010000000003</c:v>
                </c:pt>
                <c:pt idx="289">
                  <c:v>0.98042010000000002</c:v>
                </c:pt>
                <c:pt idx="290">
                  <c:v>0.98340000000000005</c:v>
                </c:pt>
                <c:pt idx="291">
                  <c:v>0.98638000000000003</c:v>
                </c:pt>
                <c:pt idx="292">
                  <c:v>0.98936000000000002</c:v>
                </c:pt>
                <c:pt idx="293">
                  <c:v>0.99234</c:v>
                </c:pt>
                <c:pt idx="294">
                  <c:v>0.99531999999999998</c:v>
                </c:pt>
                <c:pt idx="295">
                  <c:v>0.99829999999999997</c:v>
                </c:pt>
                <c:pt idx="296">
                  <c:v>1.0012799999999999</c:v>
                </c:pt>
                <c:pt idx="297">
                  <c:v>1.0042599999999999</c:v>
                </c:pt>
                <c:pt idx="298">
                  <c:v>1.0072399999999999</c:v>
                </c:pt>
                <c:pt idx="299">
                  <c:v>1.0102199999999999</c:v>
                </c:pt>
                <c:pt idx="300">
                  <c:v>1.0132000000000001</c:v>
                </c:pt>
                <c:pt idx="301">
                  <c:v>1.0161800000000001</c:v>
                </c:pt>
                <c:pt idx="302">
                  <c:v>1.0191600000000001</c:v>
                </c:pt>
                <c:pt idx="303">
                  <c:v>1.02214</c:v>
                </c:pt>
                <c:pt idx="304">
                  <c:v>1.02512</c:v>
                </c:pt>
                <c:pt idx="305">
                  <c:v>1.0281</c:v>
                </c:pt>
                <c:pt idx="306">
                  <c:v>1.03108</c:v>
                </c:pt>
                <c:pt idx="307">
                  <c:v>1.03406</c:v>
                </c:pt>
                <c:pt idx="308">
                  <c:v>1.03704</c:v>
                </c:pt>
                <c:pt idx="309">
                  <c:v>1.0400199999999999</c:v>
                </c:pt>
                <c:pt idx="310">
                  <c:v>1.0429999999999999</c:v>
                </c:pt>
                <c:pt idx="311">
                  <c:v>1.0459799999999999</c:v>
                </c:pt>
                <c:pt idx="312">
                  <c:v>1.0489599999999999</c:v>
                </c:pt>
                <c:pt idx="313">
                  <c:v>1.0519400000000001</c:v>
                </c:pt>
                <c:pt idx="314">
                  <c:v>1.0549200000000001</c:v>
                </c:pt>
                <c:pt idx="315">
                  <c:v>1.0579000000000001</c:v>
                </c:pt>
                <c:pt idx="316">
                  <c:v>1.06088</c:v>
                </c:pt>
                <c:pt idx="317">
                  <c:v>1.06386</c:v>
                </c:pt>
                <c:pt idx="318">
                  <c:v>1.06684</c:v>
                </c:pt>
                <c:pt idx="319">
                  <c:v>1.06982</c:v>
                </c:pt>
                <c:pt idx="320">
                  <c:v>1.0728</c:v>
                </c:pt>
                <c:pt idx="321">
                  <c:v>1.07578</c:v>
                </c:pt>
                <c:pt idx="322">
                  <c:v>1.0787599999999999</c:v>
                </c:pt>
                <c:pt idx="323">
                  <c:v>1.0817399999999999</c:v>
                </c:pt>
                <c:pt idx="324">
                  <c:v>1.0847199999999999</c:v>
                </c:pt>
                <c:pt idx="325">
                  <c:v>1.0876999999999999</c:v>
                </c:pt>
                <c:pt idx="326">
                  <c:v>1.0906800000000001</c:v>
                </c:pt>
                <c:pt idx="327">
                  <c:v>1.0936600000000001</c:v>
                </c:pt>
                <c:pt idx="328">
                  <c:v>1.0966400000000001</c:v>
                </c:pt>
                <c:pt idx="329">
                  <c:v>1.09962</c:v>
                </c:pt>
                <c:pt idx="330">
                  <c:v>1.1026</c:v>
                </c:pt>
                <c:pt idx="331">
                  <c:v>1.10558</c:v>
                </c:pt>
                <c:pt idx="332">
                  <c:v>1.10856</c:v>
                </c:pt>
                <c:pt idx="333">
                  <c:v>1.11154</c:v>
                </c:pt>
                <c:pt idx="334">
                  <c:v>1.11452</c:v>
                </c:pt>
                <c:pt idx="335">
                  <c:v>1.1174999999999999</c:v>
                </c:pt>
                <c:pt idx="336">
                  <c:v>1.1204799999999999</c:v>
                </c:pt>
                <c:pt idx="337">
                  <c:v>1.1234599999999999</c:v>
                </c:pt>
                <c:pt idx="338">
                  <c:v>1.1264400000000001</c:v>
                </c:pt>
                <c:pt idx="339">
                  <c:v>1.1294200000000001</c:v>
                </c:pt>
                <c:pt idx="340">
                  <c:v>1.1324000000000001</c:v>
                </c:pt>
                <c:pt idx="341">
                  <c:v>1.1353800000000001</c:v>
                </c:pt>
                <c:pt idx="342">
                  <c:v>1.13836</c:v>
                </c:pt>
                <c:pt idx="343">
                  <c:v>1.14134</c:v>
                </c:pt>
                <c:pt idx="344">
                  <c:v>1.14432</c:v>
                </c:pt>
                <c:pt idx="345">
                  <c:v>1.1473</c:v>
                </c:pt>
                <c:pt idx="346">
                  <c:v>1.15028</c:v>
                </c:pt>
                <c:pt idx="347">
                  <c:v>1.15326</c:v>
                </c:pt>
                <c:pt idx="348">
                  <c:v>1.1562399999999999</c:v>
                </c:pt>
                <c:pt idx="349">
                  <c:v>1.1592199999999999</c:v>
                </c:pt>
                <c:pt idx="350">
                  <c:v>1.1621999999999999</c:v>
                </c:pt>
                <c:pt idx="351">
                  <c:v>1.1651800000000001</c:v>
                </c:pt>
                <c:pt idx="352">
                  <c:v>1.1681600000000001</c:v>
                </c:pt>
                <c:pt idx="353">
                  <c:v>1.1711400000000001</c:v>
                </c:pt>
                <c:pt idx="354">
                  <c:v>1.1741200000000001</c:v>
                </c:pt>
                <c:pt idx="355">
                  <c:v>1.1771</c:v>
                </c:pt>
                <c:pt idx="356">
                  <c:v>1.18008</c:v>
                </c:pt>
                <c:pt idx="357">
                  <c:v>1.18306</c:v>
                </c:pt>
                <c:pt idx="358">
                  <c:v>1.18604</c:v>
                </c:pt>
                <c:pt idx="359">
                  <c:v>1.18902</c:v>
                </c:pt>
                <c:pt idx="360">
                  <c:v>1.1919999999999999</c:v>
                </c:pt>
                <c:pt idx="361">
                  <c:v>1.1949799999999999</c:v>
                </c:pt>
                <c:pt idx="362">
                  <c:v>1.20353</c:v>
                </c:pt>
                <c:pt idx="363">
                  <c:v>1.22326</c:v>
                </c:pt>
                <c:pt idx="364">
                  <c:v>1.24299</c:v>
                </c:pt>
                <c:pt idx="365">
                  <c:v>1.2627200000000001</c:v>
                </c:pt>
                <c:pt idx="366">
                  <c:v>1.2824500000000001</c:v>
                </c:pt>
                <c:pt idx="367">
                  <c:v>1.3021799999999999</c:v>
                </c:pt>
                <c:pt idx="368">
                  <c:v>1.3219099999999999</c:v>
                </c:pt>
                <c:pt idx="369">
                  <c:v>1.3416399999999999</c:v>
                </c:pt>
                <c:pt idx="370">
                  <c:v>1.36137</c:v>
                </c:pt>
                <c:pt idx="371">
                  <c:v>1.3811</c:v>
                </c:pt>
                <c:pt idx="372">
                  <c:v>1.40083</c:v>
                </c:pt>
                <c:pt idx="373">
                  <c:v>1.42056</c:v>
                </c:pt>
                <c:pt idx="374">
                  <c:v>1.4402900000000001</c:v>
                </c:pt>
                <c:pt idx="375">
                  <c:v>1.4600200000000001</c:v>
                </c:pt>
                <c:pt idx="376">
                  <c:v>1.4797499999999999</c:v>
                </c:pt>
                <c:pt idx="377">
                  <c:v>1.4994799999999999</c:v>
                </c:pt>
                <c:pt idx="378">
                  <c:v>1.5192099999999999</c:v>
                </c:pt>
                <c:pt idx="379">
                  <c:v>1.53894</c:v>
                </c:pt>
                <c:pt idx="380">
                  <c:v>1.55867</c:v>
                </c:pt>
                <c:pt idx="381">
                  <c:v>1.5784</c:v>
                </c:pt>
                <c:pt idx="382">
                  <c:v>1.5981300000000001</c:v>
                </c:pt>
                <c:pt idx="383">
                  <c:v>1.6178600000000001</c:v>
                </c:pt>
                <c:pt idx="384">
                  <c:v>1.6375900000000001</c:v>
                </c:pt>
                <c:pt idx="385">
                  <c:v>1.6573199999999999</c:v>
                </c:pt>
                <c:pt idx="386">
                  <c:v>1.6770499999999999</c:v>
                </c:pt>
                <c:pt idx="387">
                  <c:v>1.69678</c:v>
                </c:pt>
                <c:pt idx="388">
                  <c:v>1.71651</c:v>
                </c:pt>
                <c:pt idx="389">
                  <c:v>1.73624</c:v>
                </c:pt>
                <c:pt idx="390">
                  <c:v>1.75597</c:v>
                </c:pt>
                <c:pt idx="391">
                  <c:v>1.7757000000000001</c:v>
                </c:pt>
                <c:pt idx="392">
                  <c:v>1.7954300000000001</c:v>
                </c:pt>
                <c:pt idx="393">
                  <c:v>1.8151600000000001</c:v>
                </c:pt>
                <c:pt idx="394">
                  <c:v>1.8348899999999999</c:v>
                </c:pt>
                <c:pt idx="395">
                  <c:v>1.8546199999999999</c:v>
                </c:pt>
                <c:pt idx="396">
                  <c:v>1.87435</c:v>
                </c:pt>
                <c:pt idx="397">
                  <c:v>1.89408</c:v>
                </c:pt>
                <c:pt idx="398">
                  <c:v>1.91381</c:v>
                </c:pt>
                <c:pt idx="399">
                  <c:v>1.93354</c:v>
                </c:pt>
                <c:pt idx="400">
                  <c:v>1.9532700000000001</c:v>
                </c:pt>
                <c:pt idx="401">
                  <c:v>1.9730000000000001</c:v>
                </c:pt>
                <c:pt idx="402">
                  <c:v>1.9927299999999999</c:v>
                </c:pt>
                <c:pt idx="403">
                  <c:v>2.0124599999999999</c:v>
                </c:pt>
                <c:pt idx="404">
                  <c:v>2.0321899999999999</c:v>
                </c:pt>
                <c:pt idx="405">
                  <c:v>2.05192</c:v>
                </c:pt>
                <c:pt idx="406">
                  <c:v>2.07165</c:v>
                </c:pt>
                <c:pt idx="407">
                  <c:v>2.09138</c:v>
                </c:pt>
                <c:pt idx="408">
                  <c:v>2.11111</c:v>
                </c:pt>
                <c:pt idx="409">
                  <c:v>2.1308400000000001</c:v>
                </c:pt>
                <c:pt idx="410">
                  <c:v>2.1505700000000001</c:v>
                </c:pt>
                <c:pt idx="411">
                  <c:v>2.1703000000000001</c:v>
                </c:pt>
                <c:pt idx="412">
                  <c:v>2.1900300000000001</c:v>
                </c:pt>
                <c:pt idx="413">
                  <c:v>2.2097600000000002</c:v>
                </c:pt>
                <c:pt idx="414">
                  <c:v>2.2294900000000002</c:v>
                </c:pt>
                <c:pt idx="415">
                  <c:v>2.2492200000000002</c:v>
                </c:pt>
                <c:pt idx="416">
                  <c:v>2.2689499999999998</c:v>
                </c:pt>
                <c:pt idx="417">
                  <c:v>2.2886799999999998</c:v>
                </c:pt>
                <c:pt idx="418">
                  <c:v>2.3084099999999999</c:v>
                </c:pt>
                <c:pt idx="419">
                  <c:v>2.3281399999999999</c:v>
                </c:pt>
                <c:pt idx="420">
                  <c:v>2.3478699999999999</c:v>
                </c:pt>
                <c:pt idx="421">
                  <c:v>2.3675999999999999</c:v>
                </c:pt>
                <c:pt idx="422">
                  <c:v>2.38733</c:v>
                </c:pt>
                <c:pt idx="423">
                  <c:v>2.40706</c:v>
                </c:pt>
                <c:pt idx="424">
                  <c:v>2.42679</c:v>
                </c:pt>
                <c:pt idx="425">
                  <c:v>2.44652</c:v>
                </c:pt>
                <c:pt idx="426">
                  <c:v>2.4662500000000001</c:v>
                </c:pt>
                <c:pt idx="427">
                  <c:v>2.4859800000000001</c:v>
                </c:pt>
                <c:pt idx="428">
                  <c:v>2.5057100000000001</c:v>
                </c:pt>
                <c:pt idx="429">
                  <c:v>2.5254400000000001</c:v>
                </c:pt>
                <c:pt idx="430">
                  <c:v>2.5451700000000002</c:v>
                </c:pt>
                <c:pt idx="431">
                  <c:v>2.5649000000000002</c:v>
                </c:pt>
                <c:pt idx="432">
                  <c:v>2.5846300000000002</c:v>
                </c:pt>
                <c:pt idx="433">
                  <c:v>2.6043599999999998</c:v>
                </c:pt>
                <c:pt idx="434">
                  <c:v>2.6240899999999998</c:v>
                </c:pt>
                <c:pt idx="435">
                  <c:v>2.6438199999999998</c:v>
                </c:pt>
                <c:pt idx="436">
                  <c:v>2.6635499999999999</c:v>
                </c:pt>
                <c:pt idx="437">
                  <c:v>2.6832799999999999</c:v>
                </c:pt>
                <c:pt idx="438">
                  <c:v>2.7030099999999999</c:v>
                </c:pt>
                <c:pt idx="439">
                  <c:v>2.7227399999999999</c:v>
                </c:pt>
                <c:pt idx="440">
                  <c:v>2.74247</c:v>
                </c:pt>
                <c:pt idx="441">
                  <c:v>2.7622</c:v>
                </c:pt>
                <c:pt idx="442">
                  <c:v>2.78193</c:v>
                </c:pt>
                <c:pt idx="443">
                  <c:v>2.80166</c:v>
                </c:pt>
                <c:pt idx="444">
                  <c:v>2.8213900000000001</c:v>
                </c:pt>
                <c:pt idx="445">
                  <c:v>2.8411200000000001</c:v>
                </c:pt>
                <c:pt idx="446">
                  <c:v>2.8608500000000001</c:v>
                </c:pt>
                <c:pt idx="447">
                  <c:v>2.8805800000000001</c:v>
                </c:pt>
                <c:pt idx="448">
                  <c:v>2.9003100000000002</c:v>
                </c:pt>
                <c:pt idx="449">
                  <c:v>2.9200400000000002</c:v>
                </c:pt>
                <c:pt idx="450">
                  <c:v>2.9397700000000002</c:v>
                </c:pt>
                <c:pt idx="451">
                  <c:v>2.9594999999999998</c:v>
                </c:pt>
                <c:pt idx="452">
                  <c:v>2.9792299999999998</c:v>
                </c:pt>
                <c:pt idx="453">
                  <c:v>2.9989599999999998</c:v>
                </c:pt>
                <c:pt idx="454">
                  <c:v>3.0186899999999999</c:v>
                </c:pt>
                <c:pt idx="455">
                  <c:v>3.0384199999999999</c:v>
                </c:pt>
                <c:pt idx="456">
                  <c:v>3.0581499999999999</c:v>
                </c:pt>
                <c:pt idx="457">
                  <c:v>3.0778799999999999</c:v>
                </c:pt>
                <c:pt idx="458">
                  <c:v>3.09761</c:v>
                </c:pt>
                <c:pt idx="459">
                  <c:v>3.11734</c:v>
                </c:pt>
                <c:pt idx="460">
                  <c:v>3.13707</c:v>
                </c:pt>
                <c:pt idx="461">
                  <c:v>3.1568000000000001</c:v>
                </c:pt>
                <c:pt idx="462">
                  <c:v>3.1765300000000001</c:v>
                </c:pt>
                <c:pt idx="463">
                  <c:v>3.1962600000000001</c:v>
                </c:pt>
                <c:pt idx="464">
                  <c:v>3.2159900000000001</c:v>
                </c:pt>
                <c:pt idx="465">
                  <c:v>3.2357200000000002</c:v>
                </c:pt>
                <c:pt idx="466">
                  <c:v>3.2554500000000002</c:v>
                </c:pt>
                <c:pt idx="467">
                  <c:v>3.2751800000000002</c:v>
                </c:pt>
                <c:pt idx="468">
                  <c:v>3.2949099999999998</c:v>
                </c:pt>
                <c:pt idx="469">
                  <c:v>3.3146399999999998</c:v>
                </c:pt>
                <c:pt idx="470">
                  <c:v>3.3343699999999998</c:v>
                </c:pt>
                <c:pt idx="471">
                  <c:v>3.3540999999999999</c:v>
                </c:pt>
                <c:pt idx="472">
                  <c:v>3.3738299999999999</c:v>
                </c:pt>
                <c:pt idx="473">
                  <c:v>3.3935599999999999</c:v>
                </c:pt>
                <c:pt idx="474">
                  <c:v>3.4132899999999999</c:v>
                </c:pt>
                <c:pt idx="475">
                  <c:v>3.43302</c:v>
                </c:pt>
                <c:pt idx="476">
                  <c:v>3.45275</c:v>
                </c:pt>
                <c:pt idx="477">
                  <c:v>3.47248</c:v>
                </c:pt>
                <c:pt idx="478">
                  <c:v>3.49221</c:v>
                </c:pt>
                <c:pt idx="479">
                  <c:v>3.5119400000000001</c:v>
                </c:pt>
                <c:pt idx="480">
                  <c:v>3.5316700000000001</c:v>
                </c:pt>
                <c:pt idx="481">
                  <c:v>3.5514000000000001</c:v>
                </c:pt>
                <c:pt idx="482">
                  <c:v>3.5711300000000001</c:v>
                </c:pt>
                <c:pt idx="483">
                  <c:v>3.5908600000000002</c:v>
                </c:pt>
                <c:pt idx="484">
                  <c:v>3.6105900000000002</c:v>
                </c:pt>
                <c:pt idx="485">
                  <c:v>3.6303200000000002</c:v>
                </c:pt>
                <c:pt idx="486">
                  <c:v>3.6500499999999998</c:v>
                </c:pt>
                <c:pt idx="487">
                  <c:v>3.6697799999999998</c:v>
                </c:pt>
                <c:pt idx="488">
                  <c:v>3.6895099999999998</c:v>
                </c:pt>
                <c:pt idx="489">
                  <c:v>3.7092399999999999</c:v>
                </c:pt>
                <c:pt idx="490">
                  <c:v>3.7289699999999999</c:v>
                </c:pt>
                <c:pt idx="491">
                  <c:v>3.7486999999999999</c:v>
                </c:pt>
                <c:pt idx="492">
                  <c:v>3.7684299999999999</c:v>
                </c:pt>
                <c:pt idx="493">
                  <c:v>3.78816</c:v>
                </c:pt>
                <c:pt idx="494">
                  <c:v>3.80789</c:v>
                </c:pt>
                <c:pt idx="495">
                  <c:v>3.82762</c:v>
                </c:pt>
                <c:pt idx="496">
                  <c:v>3.84735</c:v>
                </c:pt>
                <c:pt idx="497">
                  <c:v>3.8670800000000001</c:v>
                </c:pt>
                <c:pt idx="498">
                  <c:v>3.8868100000000001</c:v>
                </c:pt>
                <c:pt idx="499">
                  <c:v>3.9065400000000001</c:v>
                </c:pt>
                <c:pt idx="500">
                  <c:v>3.9262700000000001</c:v>
                </c:pt>
                <c:pt idx="501">
                  <c:v>3.9460000000000002</c:v>
                </c:pt>
                <c:pt idx="502">
                  <c:v>3.9657300000000002</c:v>
                </c:pt>
                <c:pt idx="503">
                  <c:v>3.9854599999999998</c:v>
                </c:pt>
                <c:pt idx="504">
                  <c:v>4.0051899999999998</c:v>
                </c:pt>
                <c:pt idx="505">
                  <c:v>4.0249199999999998</c:v>
                </c:pt>
                <c:pt idx="506">
                  <c:v>4.0446499999999999</c:v>
                </c:pt>
                <c:pt idx="507">
                  <c:v>4.0643799999999999</c:v>
                </c:pt>
                <c:pt idx="508">
                  <c:v>4.0841099999999999</c:v>
                </c:pt>
                <c:pt idx="509">
                  <c:v>4.1038399999999999</c:v>
                </c:pt>
                <c:pt idx="510">
                  <c:v>4.12357</c:v>
                </c:pt>
                <c:pt idx="511">
                  <c:v>4.1433</c:v>
                </c:pt>
                <c:pt idx="512">
                  <c:v>4.16303</c:v>
                </c:pt>
                <c:pt idx="513">
                  <c:v>4.18276</c:v>
                </c:pt>
                <c:pt idx="514">
                  <c:v>4.2024900000000001</c:v>
                </c:pt>
                <c:pt idx="515">
                  <c:v>4.2222200000000001</c:v>
                </c:pt>
                <c:pt idx="516">
                  <c:v>4.2419500000000001</c:v>
                </c:pt>
                <c:pt idx="517">
                  <c:v>4.2616800000000001</c:v>
                </c:pt>
                <c:pt idx="518">
                  <c:v>4.2814100000000002</c:v>
                </c:pt>
                <c:pt idx="519">
                  <c:v>4.3011400000000002</c:v>
                </c:pt>
                <c:pt idx="520">
                  <c:v>4.3208700000000002</c:v>
                </c:pt>
                <c:pt idx="521">
                  <c:v>4.3406000000000002</c:v>
                </c:pt>
                <c:pt idx="522">
                  <c:v>4.3603300000000003</c:v>
                </c:pt>
                <c:pt idx="523">
                  <c:v>4.3800600000000003</c:v>
                </c:pt>
                <c:pt idx="524">
                  <c:v>4.3997900000000003</c:v>
                </c:pt>
                <c:pt idx="525">
                  <c:v>4.4195200000000003</c:v>
                </c:pt>
                <c:pt idx="526">
                  <c:v>4.4392500000000004</c:v>
                </c:pt>
                <c:pt idx="527">
                  <c:v>4.4589800000000004</c:v>
                </c:pt>
                <c:pt idx="528">
                  <c:v>4.4787100000000004</c:v>
                </c:pt>
                <c:pt idx="529">
                  <c:v>4.4984400000000004</c:v>
                </c:pt>
                <c:pt idx="530">
                  <c:v>4.5181699999999996</c:v>
                </c:pt>
                <c:pt idx="531">
                  <c:v>4.5378999999999996</c:v>
                </c:pt>
                <c:pt idx="532">
                  <c:v>4.5576299999999996</c:v>
                </c:pt>
                <c:pt idx="533">
                  <c:v>4.5773599999999997</c:v>
                </c:pt>
                <c:pt idx="534">
                  <c:v>4.5970899999999997</c:v>
                </c:pt>
                <c:pt idx="535">
                  <c:v>4.6168199999999997</c:v>
                </c:pt>
                <c:pt idx="536">
                  <c:v>4.6365499999999997</c:v>
                </c:pt>
                <c:pt idx="537">
                  <c:v>4.6562799999999998</c:v>
                </c:pt>
                <c:pt idx="538">
                  <c:v>4.6760099999999998</c:v>
                </c:pt>
                <c:pt idx="539">
                  <c:v>4.6957399999999998</c:v>
                </c:pt>
                <c:pt idx="540">
                  <c:v>4.7154699999999998</c:v>
                </c:pt>
                <c:pt idx="541">
                  <c:v>4.7351999999999999</c:v>
                </c:pt>
                <c:pt idx="542">
                  <c:v>4.7549299999999999</c:v>
                </c:pt>
                <c:pt idx="543">
                  <c:v>4.7746599999999999</c:v>
                </c:pt>
                <c:pt idx="544">
                  <c:v>4.7943899999999999</c:v>
                </c:pt>
                <c:pt idx="545">
                  <c:v>4.81412</c:v>
                </c:pt>
                <c:pt idx="546">
                  <c:v>4.83385</c:v>
                </c:pt>
                <c:pt idx="547">
                  <c:v>4.85358</c:v>
                </c:pt>
                <c:pt idx="548">
                  <c:v>4.87331</c:v>
                </c:pt>
                <c:pt idx="549">
                  <c:v>4.8930400000000001</c:v>
                </c:pt>
                <c:pt idx="550">
                  <c:v>4.9127700000000001</c:v>
                </c:pt>
                <c:pt idx="551">
                  <c:v>4.9325000000000001</c:v>
                </c:pt>
                <c:pt idx="552">
                  <c:v>4.9522300000000001</c:v>
                </c:pt>
                <c:pt idx="553">
                  <c:v>4.9719600000000002</c:v>
                </c:pt>
                <c:pt idx="554">
                  <c:v>4.9916900000000002</c:v>
                </c:pt>
                <c:pt idx="555">
                  <c:v>5.0114200000000002</c:v>
                </c:pt>
                <c:pt idx="556">
                  <c:v>5.0311500000000002</c:v>
                </c:pt>
                <c:pt idx="557">
                  <c:v>5.0508800000000003</c:v>
                </c:pt>
                <c:pt idx="558">
                  <c:v>5.0706100000000003</c:v>
                </c:pt>
                <c:pt idx="559">
                  <c:v>5.0903400000000003</c:v>
                </c:pt>
                <c:pt idx="560">
                  <c:v>5.1100700000000003</c:v>
                </c:pt>
                <c:pt idx="561">
                  <c:v>5.1298000000000004</c:v>
                </c:pt>
                <c:pt idx="562">
                  <c:v>5.1495300000000004</c:v>
                </c:pt>
                <c:pt idx="563">
                  <c:v>5.1692600000000004</c:v>
                </c:pt>
                <c:pt idx="564">
                  <c:v>5.1889900000000004</c:v>
                </c:pt>
                <c:pt idx="565">
                  <c:v>5.2087199999999996</c:v>
                </c:pt>
                <c:pt idx="566">
                  <c:v>5.2284499999999996</c:v>
                </c:pt>
                <c:pt idx="567">
                  <c:v>5.2481799999999996</c:v>
                </c:pt>
                <c:pt idx="568">
                  <c:v>5.2679099999999996</c:v>
                </c:pt>
                <c:pt idx="569">
                  <c:v>5.2876399999999997</c:v>
                </c:pt>
                <c:pt idx="570">
                  <c:v>5.3073699999999997</c:v>
                </c:pt>
                <c:pt idx="571">
                  <c:v>5.3270999999999997</c:v>
                </c:pt>
                <c:pt idx="572">
                  <c:v>5.3468299999999997</c:v>
                </c:pt>
                <c:pt idx="573">
                  <c:v>5.3665599999999998</c:v>
                </c:pt>
                <c:pt idx="574">
                  <c:v>5.3862899999999998</c:v>
                </c:pt>
                <c:pt idx="575">
                  <c:v>5.4060199999999998</c:v>
                </c:pt>
                <c:pt idx="576">
                  <c:v>5.4257499999999999</c:v>
                </c:pt>
                <c:pt idx="577">
                  <c:v>5.4454799999999999</c:v>
                </c:pt>
                <c:pt idx="578">
                  <c:v>5.4652099999999999</c:v>
                </c:pt>
                <c:pt idx="579">
                  <c:v>5.4849399999999999</c:v>
                </c:pt>
                <c:pt idx="580">
                  <c:v>5.50467</c:v>
                </c:pt>
                <c:pt idx="581">
                  <c:v>5.5244</c:v>
                </c:pt>
                <c:pt idx="582">
                  <c:v>5.54413</c:v>
                </c:pt>
                <c:pt idx="583">
                  <c:v>5.56386</c:v>
                </c:pt>
                <c:pt idx="584">
                  <c:v>5.5835900000000001</c:v>
                </c:pt>
                <c:pt idx="585">
                  <c:v>5.6033200000000001</c:v>
                </c:pt>
                <c:pt idx="586">
                  <c:v>5.6230500000000001</c:v>
                </c:pt>
                <c:pt idx="587">
                  <c:v>5.6427800000000001</c:v>
                </c:pt>
                <c:pt idx="588">
                  <c:v>5.6625100000000002</c:v>
                </c:pt>
                <c:pt idx="589">
                  <c:v>5.6822400000000002</c:v>
                </c:pt>
                <c:pt idx="590">
                  <c:v>5.7019700000000002</c:v>
                </c:pt>
                <c:pt idx="591">
                  <c:v>5.7217000000000002</c:v>
                </c:pt>
                <c:pt idx="592">
                  <c:v>5.7414300000000003</c:v>
                </c:pt>
                <c:pt idx="593">
                  <c:v>5.7611600000000003</c:v>
                </c:pt>
                <c:pt idx="594">
                  <c:v>5.7808900000000003</c:v>
                </c:pt>
                <c:pt idx="595">
                  <c:v>5.8006200000000003</c:v>
                </c:pt>
                <c:pt idx="596">
                  <c:v>5.8203500000000004</c:v>
                </c:pt>
                <c:pt idx="597">
                  <c:v>5.8400800000000004</c:v>
                </c:pt>
                <c:pt idx="598">
                  <c:v>5.8598100000000004</c:v>
                </c:pt>
                <c:pt idx="599">
                  <c:v>5.8795400000000004</c:v>
                </c:pt>
                <c:pt idx="600">
                  <c:v>5.8992699999999996</c:v>
                </c:pt>
                <c:pt idx="601">
                  <c:v>5.9189999999999996</c:v>
                </c:pt>
                <c:pt idx="602">
                  <c:v>5.9387299999999996</c:v>
                </c:pt>
                <c:pt idx="603">
                  <c:v>5.9584599999999996</c:v>
                </c:pt>
                <c:pt idx="604">
                  <c:v>5.9781899999999997</c:v>
                </c:pt>
                <c:pt idx="605">
                  <c:v>5.9979199999999997</c:v>
                </c:pt>
                <c:pt idx="606">
                  <c:v>6.0176499999999997</c:v>
                </c:pt>
                <c:pt idx="607">
                  <c:v>6.0373799999999997</c:v>
                </c:pt>
                <c:pt idx="608">
                  <c:v>6.0571099999999998</c:v>
                </c:pt>
                <c:pt idx="609">
                  <c:v>6.0768399999999998</c:v>
                </c:pt>
                <c:pt idx="610">
                  <c:v>6.0965699999999998</c:v>
                </c:pt>
                <c:pt idx="611">
                  <c:v>6.1162999999999998</c:v>
                </c:pt>
                <c:pt idx="612">
                  <c:v>6.1360299999999999</c:v>
                </c:pt>
                <c:pt idx="613">
                  <c:v>6.1557599999999999</c:v>
                </c:pt>
                <c:pt idx="614">
                  <c:v>6.1754899999999999</c:v>
                </c:pt>
                <c:pt idx="615">
                  <c:v>6.1952199999999999</c:v>
                </c:pt>
                <c:pt idx="616">
                  <c:v>6.21495</c:v>
                </c:pt>
                <c:pt idx="617">
                  <c:v>6.23468</c:v>
                </c:pt>
                <c:pt idx="618">
                  <c:v>6.25441</c:v>
                </c:pt>
                <c:pt idx="619">
                  <c:v>6.2741400000000001</c:v>
                </c:pt>
                <c:pt idx="620">
                  <c:v>6.2938700000000001</c:v>
                </c:pt>
                <c:pt idx="621">
                  <c:v>6.3136000000000001</c:v>
                </c:pt>
                <c:pt idx="622">
                  <c:v>6.3333300000000001</c:v>
                </c:pt>
                <c:pt idx="623">
                  <c:v>6.3530600000000002</c:v>
                </c:pt>
                <c:pt idx="624">
                  <c:v>6.3727900000000002</c:v>
                </c:pt>
                <c:pt idx="625">
                  <c:v>6.3925200000000002</c:v>
                </c:pt>
                <c:pt idx="626">
                  <c:v>6.4122500000000002</c:v>
                </c:pt>
                <c:pt idx="627">
                  <c:v>6.4319800000000003</c:v>
                </c:pt>
                <c:pt idx="628">
                  <c:v>6.4517100000000003</c:v>
                </c:pt>
                <c:pt idx="629">
                  <c:v>6.4714400000000003</c:v>
                </c:pt>
                <c:pt idx="630">
                  <c:v>6.4911700000000003</c:v>
                </c:pt>
                <c:pt idx="631">
                  <c:v>6.5109000000000004</c:v>
                </c:pt>
                <c:pt idx="632">
                  <c:v>6.5306300000000004</c:v>
                </c:pt>
                <c:pt idx="633">
                  <c:v>6.5503600000000004</c:v>
                </c:pt>
                <c:pt idx="634">
                  <c:v>6.5700900000000004</c:v>
                </c:pt>
                <c:pt idx="635">
                  <c:v>6.5898199999999996</c:v>
                </c:pt>
                <c:pt idx="636">
                  <c:v>6.6095499999999996</c:v>
                </c:pt>
                <c:pt idx="637">
                  <c:v>6.6292799999999996</c:v>
                </c:pt>
                <c:pt idx="638">
                  <c:v>6.6490099999999996</c:v>
                </c:pt>
                <c:pt idx="639">
                  <c:v>6.6687399999999997</c:v>
                </c:pt>
                <c:pt idx="640">
                  <c:v>6.6884699999999997</c:v>
                </c:pt>
                <c:pt idx="641">
                  <c:v>6.7081999999999997</c:v>
                </c:pt>
                <c:pt idx="642">
                  <c:v>6.7279299999999997</c:v>
                </c:pt>
                <c:pt idx="643">
                  <c:v>6.7476599999999998</c:v>
                </c:pt>
                <c:pt idx="644">
                  <c:v>6.7673899999999998</c:v>
                </c:pt>
                <c:pt idx="645">
                  <c:v>6.7871199999999998</c:v>
                </c:pt>
                <c:pt idx="646">
                  <c:v>6.8068499999999998</c:v>
                </c:pt>
                <c:pt idx="647">
                  <c:v>6.8265799999999999</c:v>
                </c:pt>
                <c:pt idx="648">
                  <c:v>6.8463099999999999</c:v>
                </c:pt>
                <c:pt idx="649">
                  <c:v>6.8660399999999999</c:v>
                </c:pt>
                <c:pt idx="650">
                  <c:v>6.8857699999999999</c:v>
                </c:pt>
                <c:pt idx="651">
                  <c:v>6.9055</c:v>
                </c:pt>
                <c:pt idx="652">
                  <c:v>6.92523</c:v>
                </c:pt>
                <c:pt idx="653">
                  <c:v>6.94496</c:v>
                </c:pt>
                <c:pt idx="654">
                  <c:v>6.96469</c:v>
                </c:pt>
                <c:pt idx="655">
                  <c:v>6.9844200000000001</c:v>
                </c:pt>
                <c:pt idx="656">
                  <c:v>7.0041500000000001</c:v>
                </c:pt>
                <c:pt idx="657">
                  <c:v>7.0238800000000001</c:v>
                </c:pt>
                <c:pt idx="658">
                  <c:v>7.0436100000000001</c:v>
                </c:pt>
                <c:pt idx="659">
                  <c:v>7.0633400000000002</c:v>
                </c:pt>
                <c:pt idx="660">
                  <c:v>7.0830700000000002</c:v>
                </c:pt>
                <c:pt idx="661">
                  <c:v>7.1028000000000002</c:v>
                </c:pt>
                <c:pt idx="662">
                  <c:v>7.1225300000000002</c:v>
                </c:pt>
                <c:pt idx="663">
                  <c:v>7.1422600000000003</c:v>
                </c:pt>
                <c:pt idx="664">
                  <c:v>7.1619900000000003</c:v>
                </c:pt>
                <c:pt idx="665">
                  <c:v>7.1817200000000003</c:v>
                </c:pt>
                <c:pt idx="666">
                  <c:v>7.2014500000000004</c:v>
                </c:pt>
                <c:pt idx="667">
                  <c:v>7.2211800000000004</c:v>
                </c:pt>
                <c:pt idx="668">
                  <c:v>7.2409100000000004</c:v>
                </c:pt>
                <c:pt idx="669">
                  <c:v>7.2606400000000004</c:v>
                </c:pt>
                <c:pt idx="670">
                  <c:v>7.2803699999999996</c:v>
                </c:pt>
                <c:pt idx="671">
                  <c:v>7.3000999999999996</c:v>
                </c:pt>
                <c:pt idx="672">
                  <c:v>7.3198299999999996</c:v>
                </c:pt>
                <c:pt idx="673">
                  <c:v>7.3395599999999996</c:v>
                </c:pt>
                <c:pt idx="674">
                  <c:v>7.3592899999999997</c:v>
                </c:pt>
                <c:pt idx="675">
                  <c:v>7.3790199999999997</c:v>
                </c:pt>
                <c:pt idx="676">
                  <c:v>7.3987499999999997</c:v>
                </c:pt>
                <c:pt idx="677">
                  <c:v>7.4184799999999997</c:v>
                </c:pt>
                <c:pt idx="678">
                  <c:v>7.4382099999999998</c:v>
                </c:pt>
                <c:pt idx="679">
                  <c:v>7.4579399999999998</c:v>
                </c:pt>
                <c:pt idx="680">
                  <c:v>7.4776699999999998</c:v>
                </c:pt>
                <c:pt idx="681">
                  <c:v>7.4973999999999998</c:v>
                </c:pt>
                <c:pt idx="682">
                  <c:v>7.5171299999999999</c:v>
                </c:pt>
                <c:pt idx="683">
                  <c:v>7.5368599999999999</c:v>
                </c:pt>
                <c:pt idx="684">
                  <c:v>7.5565899999999999</c:v>
                </c:pt>
                <c:pt idx="685">
                  <c:v>7.5763199999999999</c:v>
                </c:pt>
                <c:pt idx="686">
                  <c:v>7.59605</c:v>
                </c:pt>
                <c:pt idx="687">
                  <c:v>7.61578</c:v>
                </c:pt>
                <c:pt idx="688">
                  <c:v>7.63551</c:v>
                </c:pt>
                <c:pt idx="689">
                  <c:v>7.65524</c:v>
                </c:pt>
                <c:pt idx="690">
                  <c:v>7.6749700000000001</c:v>
                </c:pt>
                <c:pt idx="691">
                  <c:v>7.6947000000000001</c:v>
                </c:pt>
                <c:pt idx="692">
                  <c:v>7.7144300000000001</c:v>
                </c:pt>
                <c:pt idx="693">
                  <c:v>7.7341600000000001</c:v>
                </c:pt>
                <c:pt idx="694">
                  <c:v>7.7538900000000002</c:v>
                </c:pt>
                <c:pt idx="695">
                  <c:v>7.7736200000000002</c:v>
                </c:pt>
                <c:pt idx="696">
                  <c:v>7.7933500000000002</c:v>
                </c:pt>
                <c:pt idx="697">
                  <c:v>7.8130800000000002</c:v>
                </c:pt>
                <c:pt idx="698">
                  <c:v>7.8328100000000003</c:v>
                </c:pt>
                <c:pt idx="699">
                  <c:v>7.8525400000000003</c:v>
                </c:pt>
                <c:pt idx="700">
                  <c:v>7.8722700000000003</c:v>
                </c:pt>
                <c:pt idx="701">
                  <c:v>7.8920000000000003</c:v>
                </c:pt>
                <c:pt idx="702">
                  <c:v>7.9117300000000004</c:v>
                </c:pt>
                <c:pt idx="703">
                  <c:v>7.9314600000000004</c:v>
                </c:pt>
                <c:pt idx="704">
                  <c:v>7.9511900000000004</c:v>
                </c:pt>
                <c:pt idx="705">
                  <c:v>7.9709199999999996</c:v>
                </c:pt>
                <c:pt idx="706">
                  <c:v>7.9906499999999996</c:v>
                </c:pt>
                <c:pt idx="707">
                  <c:v>8.0103799999999996</c:v>
                </c:pt>
                <c:pt idx="708">
                  <c:v>8.0301100000000005</c:v>
                </c:pt>
                <c:pt idx="709">
                  <c:v>8.0498399999999997</c:v>
                </c:pt>
                <c:pt idx="710">
                  <c:v>8.0695700000000006</c:v>
                </c:pt>
                <c:pt idx="711">
                  <c:v>8.0892999999999997</c:v>
                </c:pt>
                <c:pt idx="712">
                  <c:v>8.1090300000000006</c:v>
                </c:pt>
                <c:pt idx="713">
                  <c:v>8.1287599999999998</c:v>
                </c:pt>
                <c:pt idx="714">
                  <c:v>8.1484900000000007</c:v>
                </c:pt>
                <c:pt idx="715">
                  <c:v>8.1682199999999998</c:v>
                </c:pt>
                <c:pt idx="716">
                  <c:v>8.1879500000000007</c:v>
                </c:pt>
                <c:pt idx="717">
                  <c:v>8.2076799999999999</c:v>
                </c:pt>
                <c:pt idx="718">
                  <c:v>8.2274100000000008</c:v>
                </c:pt>
                <c:pt idx="719">
                  <c:v>8.2471399999999999</c:v>
                </c:pt>
                <c:pt idx="720">
                  <c:v>8.2668700000000008</c:v>
                </c:pt>
                <c:pt idx="721">
                  <c:v>8.2866</c:v>
                </c:pt>
                <c:pt idx="722">
                  <c:v>8.3063300000000009</c:v>
                </c:pt>
                <c:pt idx="723">
                  <c:v>8.32606</c:v>
                </c:pt>
                <c:pt idx="724">
                  <c:v>8.3457899999999992</c:v>
                </c:pt>
                <c:pt idx="725">
                  <c:v>8.3655200000000001</c:v>
                </c:pt>
                <c:pt idx="726">
                  <c:v>8.3852499999999992</c:v>
                </c:pt>
                <c:pt idx="727">
                  <c:v>8.4049800000000001</c:v>
                </c:pt>
                <c:pt idx="728">
                  <c:v>8.4247099999999993</c:v>
                </c:pt>
                <c:pt idx="729">
                  <c:v>8.4444400000000002</c:v>
                </c:pt>
                <c:pt idx="730">
                  <c:v>8.4641699999999993</c:v>
                </c:pt>
                <c:pt idx="731">
                  <c:v>8.4839000000000002</c:v>
                </c:pt>
                <c:pt idx="732">
                  <c:v>8.5036299999999994</c:v>
                </c:pt>
                <c:pt idx="733">
                  <c:v>8.5233600000000003</c:v>
                </c:pt>
                <c:pt idx="734">
                  <c:v>8.5430899999999994</c:v>
                </c:pt>
                <c:pt idx="735">
                  <c:v>8.5628189999999993</c:v>
                </c:pt>
                <c:pt idx="736">
                  <c:v>8.5825499999999995</c:v>
                </c:pt>
                <c:pt idx="737">
                  <c:v>8.6022800000000004</c:v>
                </c:pt>
                <c:pt idx="738">
                  <c:v>8.6220099999999995</c:v>
                </c:pt>
                <c:pt idx="739">
                  <c:v>8.6417400000000004</c:v>
                </c:pt>
                <c:pt idx="740">
                  <c:v>8.6614690000000003</c:v>
                </c:pt>
                <c:pt idx="741">
                  <c:v>8.6812000000000005</c:v>
                </c:pt>
                <c:pt idx="742">
                  <c:v>8.7009299999999996</c:v>
                </c:pt>
                <c:pt idx="743">
                  <c:v>8.7206600000000005</c:v>
                </c:pt>
                <c:pt idx="744">
                  <c:v>8.7403899999999997</c:v>
                </c:pt>
                <c:pt idx="745">
                  <c:v>8.7601200000000006</c:v>
                </c:pt>
                <c:pt idx="746">
                  <c:v>8.7798499999999997</c:v>
                </c:pt>
                <c:pt idx="747">
                  <c:v>8.7995800000000006</c:v>
                </c:pt>
                <c:pt idx="748">
                  <c:v>8.8193099999999998</c:v>
                </c:pt>
                <c:pt idx="749">
                  <c:v>8.8390400000000007</c:v>
                </c:pt>
                <c:pt idx="750">
                  <c:v>8.8587699999999998</c:v>
                </c:pt>
                <c:pt idx="751">
                  <c:v>8.8785000000000007</c:v>
                </c:pt>
                <c:pt idx="752">
                  <c:v>8.8982299999999999</c:v>
                </c:pt>
                <c:pt idx="753">
                  <c:v>8.9179600000000008</c:v>
                </c:pt>
                <c:pt idx="754">
                  <c:v>8.9376899999999999</c:v>
                </c:pt>
                <c:pt idx="755">
                  <c:v>8.9574200000000008</c:v>
                </c:pt>
                <c:pt idx="756">
                  <c:v>8.97715</c:v>
                </c:pt>
                <c:pt idx="757">
                  <c:v>8.9968800000000009</c:v>
                </c:pt>
                <c:pt idx="758">
                  <c:v>9.01661</c:v>
                </c:pt>
                <c:pt idx="759">
                  <c:v>9.0363399999999992</c:v>
                </c:pt>
                <c:pt idx="760">
                  <c:v>9.0560700000000001</c:v>
                </c:pt>
                <c:pt idx="761">
                  <c:v>9.0757999999999992</c:v>
                </c:pt>
                <c:pt idx="762">
                  <c:v>9.0955300000000001</c:v>
                </c:pt>
                <c:pt idx="763">
                  <c:v>9.1152599999999993</c:v>
                </c:pt>
                <c:pt idx="764">
                  <c:v>9.1349900000000002</c:v>
                </c:pt>
                <c:pt idx="765">
                  <c:v>9.1547199999999993</c:v>
                </c:pt>
                <c:pt idx="766">
                  <c:v>9.1744500000000002</c:v>
                </c:pt>
                <c:pt idx="767">
                  <c:v>9.1941799999999994</c:v>
                </c:pt>
                <c:pt idx="768">
                  <c:v>9.2139100000000003</c:v>
                </c:pt>
                <c:pt idx="769">
                  <c:v>9.2336399999999994</c:v>
                </c:pt>
                <c:pt idx="770">
                  <c:v>9.2533700000000003</c:v>
                </c:pt>
                <c:pt idx="771">
                  <c:v>9.2730999999999995</c:v>
                </c:pt>
                <c:pt idx="772">
                  <c:v>9.2928300000000004</c:v>
                </c:pt>
                <c:pt idx="773">
                  <c:v>9.3125599999999995</c:v>
                </c:pt>
                <c:pt idx="774">
                  <c:v>9.3322900000000004</c:v>
                </c:pt>
                <c:pt idx="775">
                  <c:v>9.3520199999999996</c:v>
                </c:pt>
                <c:pt idx="776">
                  <c:v>9.3717500000000005</c:v>
                </c:pt>
                <c:pt idx="777">
                  <c:v>9.3914790000000004</c:v>
                </c:pt>
                <c:pt idx="778">
                  <c:v>9.4112100000000005</c:v>
                </c:pt>
                <c:pt idx="779">
                  <c:v>9.4309399999999997</c:v>
                </c:pt>
                <c:pt idx="780">
                  <c:v>9.4506700000000006</c:v>
                </c:pt>
                <c:pt idx="781">
                  <c:v>9.4703999999999997</c:v>
                </c:pt>
                <c:pt idx="782">
                  <c:v>9.4901289999999996</c:v>
                </c:pt>
                <c:pt idx="783">
                  <c:v>9.5098599999999998</c:v>
                </c:pt>
                <c:pt idx="784">
                  <c:v>9.5295900000000007</c:v>
                </c:pt>
                <c:pt idx="785">
                  <c:v>9.5493199999999998</c:v>
                </c:pt>
                <c:pt idx="786">
                  <c:v>9.5690500000000007</c:v>
                </c:pt>
                <c:pt idx="787">
                  <c:v>9.5887790000000006</c:v>
                </c:pt>
                <c:pt idx="788">
                  <c:v>9.6085100000000008</c:v>
                </c:pt>
                <c:pt idx="789">
                  <c:v>9.6282399999999999</c:v>
                </c:pt>
                <c:pt idx="790">
                  <c:v>9.6479700000000008</c:v>
                </c:pt>
                <c:pt idx="791">
                  <c:v>9.6677</c:v>
                </c:pt>
                <c:pt idx="792">
                  <c:v>9.6874300000000009</c:v>
                </c:pt>
                <c:pt idx="793">
                  <c:v>9.70716</c:v>
                </c:pt>
                <c:pt idx="794">
                  <c:v>9.7268899999999991</c:v>
                </c:pt>
                <c:pt idx="795">
                  <c:v>9.7466200000000001</c:v>
                </c:pt>
                <c:pt idx="796">
                  <c:v>9.7663499999999992</c:v>
                </c:pt>
                <c:pt idx="797">
                  <c:v>9.7860800000000001</c:v>
                </c:pt>
                <c:pt idx="798">
                  <c:v>9.8058099999999992</c:v>
                </c:pt>
                <c:pt idx="799">
                  <c:v>9.8255400000000002</c:v>
                </c:pt>
                <c:pt idx="800">
                  <c:v>9.8452699999999993</c:v>
                </c:pt>
                <c:pt idx="801">
                  <c:v>9.8650000000000002</c:v>
                </c:pt>
                <c:pt idx="802">
                  <c:v>9.8847299999999994</c:v>
                </c:pt>
                <c:pt idx="803">
                  <c:v>9.9044600000000003</c:v>
                </c:pt>
                <c:pt idx="804">
                  <c:v>9.9241899999999994</c:v>
                </c:pt>
                <c:pt idx="805">
                  <c:v>9.9439200000000003</c:v>
                </c:pt>
                <c:pt idx="806">
                  <c:v>9.9636499999999995</c:v>
                </c:pt>
                <c:pt idx="807">
                  <c:v>9.9833800000000004</c:v>
                </c:pt>
                <c:pt idx="808">
                  <c:v>10.00311</c:v>
                </c:pt>
                <c:pt idx="809">
                  <c:v>10.02284</c:v>
                </c:pt>
                <c:pt idx="810">
                  <c:v>10.04257</c:v>
                </c:pt>
                <c:pt idx="811">
                  <c:v>10.0623</c:v>
                </c:pt>
                <c:pt idx="812">
                  <c:v>10.08203</c:v>
                </c:pt>
                <c:pt idx="813">
                  <c:v>10.101760000000001</c:v>
                </c:pt>
                <c:pt idx="814">
                  <c:v>10.12149</c:v>
                </c:pt>
                <c:pt idx="815">
                  <c:v>10.141220000000001</c:v>
                </c:pt>
                <c:pt idx="816">
                  <c:v>10.16095</c:v>
                </c:pt>
                <c:pt idx="817">
                  <c:v>10.180680000000001</c:v>
                </c:pt>
                <c:pt idx="818">
                  <c:v>10.20041</c:v>
                </c:pt>
                <c:pt idx="819">
                  <c:v>10.220140000000001</c:v>
                </c:pt>
                <c:pt idx="820">
                  <c:v>10.23987</c:v>
                </c:pt>
                <c:pt idx="821">
                  <c:v>10.259600000000001</c:v>
                </c:pt>
                <c:pt idx="822">
                  <c:v>10.27933</c:v>
                </c:pt>
                <c:pt idx="823">
                  <c:v>10.299060000000001</c:v>
                </c:pt>
                <c:pt idx="824">
                  <c:v>10.31879</c:v>
                </c:pt>
                <c:pt idx="825">
                  <c:v>10.338520000000001</c:v>
                </c:pt>
                <c:pt idx="826">
                  <c:v>10.35825</c:v>
                </c:pt>
                <c:pt idx="827">
                  <c:v>10.377980000000001</c:v>
                </c:pt>
                <c:pt idx="828">
                  <c:v>10.39771</c:v>
                </c:pt>
                <c:pt idx="829">
                  <c:v>10.417439999999999</c:v>
                </c:pt>
                <c:pt idx="830">
                  <c:v>10.43717</c:v>
                </c:pt>
                <c:pt idx="831">
                  <c:v>10.456899999999999</c:v>
                </c:pt>
                <c:pt idx="832">
                  <c:v>10.47663</c:v>
                </c:pt>
                <c:pt idx="833">
                  <c:v>10.496359999999999</c:v>
                </c:pt>
                <c:pt idx="834">
                  <c:v>10.51609</c:v>
                </c:pt>
                <c:pt idx="835">
                  <c:v>10.535819999999999</c:v>
                </c:pt>
                <c:pt idx="836">
                  <c:v>10.55555</c:v>
                </c:pt>
                <c:pt idx="837">
                  <c:v>10.575279999999999</c:v>
                </c:pt>
                <c:pt idx="838">
                  <c:v>10.59501</c:v>
                </c:pt>
                <c:pt idx="839">
                  <c:v>10.614739999999999</c:v>
                </c:pt>
                <c:pt idx="840">
                  <c:v>10.63447</c:v>
                </c:pt>
                <c:pt idx="841">
                  <c:v>10.654199999999999</c:v>
                </c:pt>
                <c:pt idx="842">
                  <c:v>10.67393</c:v>
                </c:pt>
                <c:pt idx="843">
                  <c:v>10.693659999999999</c:v>
                </c:pt>
                <c:pt idx="844">
                  <c:v>10.71339</c:v>
                </c:pt>
                <c:pt idx="845">
                  <c:v>10.73312</c:v>
                </c:pt>
                <c:pt idx="846">
                  <c:v>10.75285</c:v>
                </c:pt>
                <c:pt idx="847">
                  <c:v>10.77258</c:v>
                </c:pt>
                <c:pt idx="848">
                  <c:v>10.792310000000001</c:v>
                </c:pt>
                <c:pt idx="849">
                  <c:v>10.81204</c:v>
                </c:pt>
                <c:pt idx="850">
                  <c:v>10.831770000000001</c:v>
                </c:pt>
                <c:pt idx="851">
                  <c:v>10.8515</c:v>
                </c:pt>
                <c:pt idx="852">
                  <c:v>10.871230000000001</c:v>
                </c:pt>
                <c:pt idx="853">
                  <c:v>10.89096</c:v>
                </c:pt>
                <c:pt idx="854">
                  <c:v>10.910690000000001</c:v>
                </c:pt>
                <c:pt idx="855">
                  <c:v>10.93042</c:v>
                </c:pt>
                <c:pt idx="856">
                  <c:v>10.950150000000001</c:v>
                </c:pt>
                <c:pt idx="857">
                  <c:v>10.96988</c:v>
                </c:pt>
                <c:pt idx="858">
                  <c:v>10.989610000000001</c:v>
                </c:pt>
                <c:pt idx="859">
                  <c:v>11.00934</c:v>
                </c:pt>
                <c:pt idx="860">
                  <c:v>11.029070000000001</c:v>
                </c:pt>
                <c:pt idx="861">
                  <c:v>11.0488</c:v>
                </c:pt>
                <c:pt idx="862">
                  <c:v>11.068530000000001</c:v>
                </c:pt>
                <c:pt idx="863">
                  <c:v>11.08826</c:v>
                </c:pt>
                <c:pt idx="864">
                  <c:v>11.107989999999999</c:v>
                </c:pt>
                <c:pt idx="865">
                  <c:v>11.12772</c:v>
                </c:pt>
                <c:pt idx="866">
                  <c:v>11.147449999999999</c:v>
                </c:pt>
                <c:pt idx="867">
                  <c:v>11.16718</c:v>
                </c:pt>
                <c:pt idx="868">
                  <c:v>11.186909999999999</c:v>
                </c:pt>
                <c:pt idx="869">
                  <c:v>11.20664</c:v>
                </c:pt>
                <c:pt idx="870">
                  <c:v>11.226369999999999</c:v>
                </c:pt>
                <c:pt idx="871">
                  <c:v>11.2461</c:v>
                </c:pt>
                <c:pt idx="872">
                  <c:v>11.265829999999999</c:v>
                </c:pt>
                <c:pt idx="873">
                  <c:v>11.28556</c:v>
                </c:pt>
                <c:pt idx="874">
                  <c:v>11.305289999999999</c:v>
                </c:pt>
                <c:pt idx="875">
                  <c:v>11.32502</c:v>
                </c:pt>
                <c:pt idx="876">
                  <c:v>11.344749999999999</c:v>
                </c:pt>
                <c:pt idx="877">
                  <c:v>11.36448</c:v>
                </c:pt>
                <c:pt idx="878">
                  <c:v>11.384209999999999</c:v>
                </c:pt>
                <c:pt idx="879">
                  <c:v>11.40394</c:v>
                </c:pt>
                <c:pt idx="880">
                  <c:v>11.42367</c:v>
                </c:pt>
                <c:pt idx="881">
                  <c:v>11.4434</c:v>
                </c:pt>
                <c:pt idx="882">
                  <c:v>11.46313</c:v>
                </c:pt>
                <c:pt idx="883">
                  <c:v>11.482860000000001</c:v>
                </c:pt>
                <c:pt idx="884">
                  <c:v>11.50259</c:v>
                </c:pt>
                <c:pt idx="885">
                  <c:v>11.522320000000001</c:v>
                </c:pt>
                <c:pt idx="886">
                  <c:v>11.54205</c:v>
                </c:pt>
                <c:pt idx="887">
                  <c:v>11.561780000000001</c:v>
                </c:pt>
                <c:pt idx="888">
                  <c:v>11.58151</c:v>
                </c:pt>
                <c:pt idx="889">
                  <c:v>11.601240000000001</c:v>
                </c:pt>
                <c:pt idx="890">
                  <c:v>11.62097</c:v>
                </c:pt>
                <c:pt idx="891">
                  <c:v>11.640700000000001</c:v>
                </c:pt>
                <c:pt idx="892">
                  <c:v>11.66043</c:v>
                </c:pt>
                <c:pt idx="893">
                  <c:v>11.680160000000001</c:v>
                </c:pt>
                <c:pt idx="894">
                  <c:v>11.69989</c:v>
                </c:pt>
                <c:pt idx="895">
                  <c:v>11.719620000000001</c:v>
                </c:pt>
                <c:pt idx="896">
                  <c:v>11.73935</c:v>
                </c:pt>
                <c:pt idx="897">
                  <c:v>11.759080000000001</c:v>
                </c:pt>
                <c:pt idx="898">
                  <c:v>11.77881</c:v>
                </c:pt>
                <c:pt idx="899">
                  <c:v>11.798539999999999</c:v>
                </c:pt>
                <c:pt idx="900">
                  <c:v>11.81827</c:v>
                </c:pt>
                <c:pt idx="901">
                  <c:v>11.837999999999999</c:v>
                </c:pt>
                <c:pt idx="902">
                  <c:v>11.85773</c:v>
                </c:pt>
                <c:pt idx="903">
                  <c:v>11.877459999999999</c:v>
                </c:pt>
                <c:pt idx="904">
                  <c:v>11.89719</c:v>
                </c:pt>
                <c:pt idx="905">
                  <c:v>11.916919999999999</c:v>
                </c:pt>
                <c:pt idx="906">
                  <c:v>11.93665</c:v>
                </c:pt>
                <c:pt idx="907">
                  <c:v>11.956379999999999</c:v>
                </c:pt>
                <c:pt idx="908">
                  <c:v>11.97611</c:v>
                </c:pt>
                <c:pt idx="909">
                  <c:v>11.995839999999999</c:v>
                </c:pt>
                <c:pt idx="910">
                  <c:v>12.01557</c:v>
                </c:pt>
                <c:pt idx="911">
                  <c:v>12.035299999999999</c:v>
                </c:pt>
                <c:pt idx="912">
                  <c:v>12.05503</c:v>
                </c:pt>
                <c:pt idx="913">
                  <c:v>12.074759999999999</c:v>
                </c:pt>
                <c:pt idx="914">
                  <c:v>12.09449</c:v>
                </c:pt>
                <c:pt idx="915">
                  <c:v>12.11422</c:v>
                </c:pt>
                <c:pt idx="916">
                  <c:v>12.13395</c:v>
                </c:pt>
                <c:pt idx="917">
                  <c:v>12.15368</c:v>
                </c:pt>
                <c:pt idx="918">
                  <c:v>12.173410000000001</c:v>
                </c:pt>
                <c:pt idx="919">
                  <c:v>12.19314</c:v>
                </c:pt>
                <c:pt idx="920">
                  <c:v>12.212870000000001</c:v>
                </c:pt>
                <c:pt idx="921">
                  <c:v>12.2326</c:v>
                </c:pt>
                <c:pt idx="922">
                  <c:v>12.252330000000001</c:v>
                </c:pt>
                <c:pt idx="923">
                  <c:v>12.27206</c:v>
                </c:pt>
                <c:pt idx="924">
                  <c:v>12.291790000000001</c:v>
                </c:pt>
                <c:pt idx="925">
                  <c:v>12.31152</c:v>
                </c:pt>
                <c:pt idx="926">
                  <c:v>12.331250000000001</c:v>
                </c:pt>
                <c:pt idx="927">
                  <c:v>12.35098</c:v>
                </c:pt>
                <c:pt idx="928">
                  <c:v>12.370710000000001</c:v>
                </c:pt>
                <c:pt idx="929">
                  <c:v>12.39044</c:v>
                </c:pt>
                <c:pt idx="930">
                  <c:v>12.410170000000001</c:v>
                </c:pt>
                <c:pt idx="931">
                  <c:v>12.4299</c:v>
                </c:pt>
                <c:pt idx="932">
                  <c:v>12.449630000000001</c:v>
                </c:pt>
                <c:pt idx="933">
                  <c:v>12.46936</c:v>
                </c:pt>
                <c:pt idx="934">
                  <c:v>12.489089999999999</c:v>
                </c:pt>
                <c:pt idx="935">
                  <c:v>12.50882</c:v>
                </c:pt>
                <c:pt idx="936">
                  <c:v>12.528549999999999</c:v>
                </c:pt>
                <c:pt idx="937">
                  <c:v>12.54828</c:v>
                </c:pt>
                <c:pt idx="938">
                  <c:v>12.568009999999999</c:v>
                </c:pt>
                <c:pt idx="939">
                  <c:v>12.58774</c:v>
                </c:pt>
                <c:pt idx="940">
                  <c:v>12.607469999999999</c:v>
                </c:pt>
                <c:pt idx="941">
                  <c:v>12.6272</c:v>
                </c:pt>
                <c:pt idx="942">
                  <c:v>12.646929999999999</c:v>
                </c:pt>
                <c:pt idx="943">
                  <c:v>12.66666</c:v>
                </c:pt>
                <c:pt idx="944">
                  <c:v>12.686389999999999</c:v>
                </c:pt>
                <c:pt idx="945">
                  <c:v>12.70612</c:v>
                </c:pt>
                <c:pt idx="946">
                  <c:v>12.725849999999999</c:v>
                </c:pt>
                <c:pt idx="947">
                  <c:v>12.74558</c:v>
                </c:pt>
                <c:pt idx="948">
                  <c:v>12.765309999999999</c:v>
                </c:pt>
                <c:pt idx="949">
                  <c:v>12.78504</c:v>
                </c:pt>
                <c:pt idx="950">
                  <c:v>12.80477</c:v>
                </c:pt>
                <c:pt idx="951">
                  <c:v>12.8245</c:v>
                </c:pt>
                <c:pt idx="952">
                  <c:v>12.84423</c:v>
                </c:pt>
                <c:pt idx="953">
                  <c:v>12.863960000000001</c:v>
                </c:pt>
                <c:pt idx="954">
                  <c:v>12.88369</c:v>
                </c:pt>
                <c:pt idx="955">
                  <c:v>12.903420000000001</c:v>
                </c:pt>
                <c:pt idx="956">
                  <c:v>12.92315</c:v>
                </c:pt>
                <c:pt idx="957">
                  <c:v>12.942880000000001</c:v>
                </c:pt>
                <c:pt idx="958">
                  <c:v>12.96261</c:v>
                </c:pt>
                <c:pt idx="959">
                  <c:v>12.982340000000001</c:v>
                </c:pt>
                <c:pt idx="960">
                  <c:v>13.00207</c:v>
                </c:pt>
                <c:pt idx="961">
                  <c:v>13.021800000000001</c:v>
                </c:pt>
                <c:pt idx="962">
                  <c:v>13.04153</c:v>
                </c:pt>
                <c:pt idx="963">
                  <c:v>13.061260000000001</c:v>
                </c:pt>
                <c:pt idx="964">
                  <c:v>13.08099</c:v>
                </c:pt>
                <c:pt idx="965">
                  <c:v>13.100720000000001</c:v>
                </c:pt>
                <c:pt idx="966">
                  <c:v>13.12045</c:v>
                </c:pt>
                <c:pt idx="967">
                  <c:v>13.140180000000001</c:v>
                </c:pt>
                <c:pt idx="968">
                  <c:v>13.15991</c:v>
                </c:pt>
                <c:pt idx="969">
                  <c:v>13.179639999999999</c:v>
                </c:pt>
                <c:pt idx="970">
                  <c:v>13.19937</c:v>
                </c:pt>
                <c:pt idx="971">
                  <c:v>13.219099999999999</c:v>
                </c:pt>
                <c:pt idx="972">
                  <c:v>13.23883</c:v>
                </c:pt>
                <c:pt idx="973">
                  <c:v>13.258559999999999</c:v>
                </c:pt>
                <c:pt idx="974">
                  <c:v>13.27829</c:v>
                </c:pt>
                <c:pt idx="975">
                  <c:v>13.298019999999999</c:v>
                </c:pt>
                <c:pt idx="976">
                  <c:v>13.31775</c:v>
                </c:pt>
                <c:pt idx="977">
                  <c:v>13.337479999999999</c:v>
                </c:pt>
                <c:pt idx="978">
                  <c:v>13.35721</c:v>
                </c:pt>
                <c:pt idx="979">
                  <c:v>13.376939999999999</c:v>
                </c:pt>
                <c:pt idx="980">
                  <c:v>13.39667</c:v>
                </c:pt>
                <c:pt idx="981">
                  <c:v>13.416399999999999</c:v>
                </c:pt>
                <c:pt idx="982">
                  <c:v>13.43613</c:v>
                </c:pt>
                <c:pt idx="983">
                  <c:v>13.455859999999999</c:v>
                </c:pt>
                <c:pt idx="984">
                  <c:v>13.47559</c:v>
                </c:pt>
                <c:pt idx="985">
                  <c:v>13.49532</c:v>
                </c:pt>
                <c:pt idx="986">
                  <c:v>13.51505</c:v>
                </c:pt>
                <c:pt idx="987">
                  <c:v>13.53478</c:v>
                </c:pt>
                <c:pt idx="988">
                  <c:v>13.554510000000001</c:v>
                </c:pt>
                <c:pt idx="989">
                  <c:v>13.57424</c:v>
                </c:pt>
                <c:pt idx="990">
                  <c:v>13.593970000000001</c:v>
                </c:pt>
                <c:pt idx="991">
                  <c:v>13.6137</c:v>
                </c:pt>
                <c:pt idx="992">
                  <c:v>13.633430000000001</c:v>
                </c:pt>
                <c:pt idx="993">
                  <c:v>13.65316</c:v>
                </c:pt>
                <c:pt idx="994">
                  <c:v>13.672890000000001</c:v>
                </c:pt>
                <c:pt idx="995">
                  <c:v>13.69262</c:v>
                </c:pt>
                <c:pt idx="996">
                  <c:v>13.712350000000001</c:v>
                </c:pt>
                <c:pt idx="997">
                  <c:v>13.73208</c:v>
                </c:pt>
                <c:pt idx="998">
                  <c:v>13.751810000000001</c:v>
                </c:pt>
                <c:pt idx="999">
                  <c:v>13.77154</c:v>
                </c:pt>
                <c:pt idx="1000">
                  <c:v>13.791270000000001</c:v>
                </c:pt>
                <c:pt idx="1001">
                  <c:v>13.811</c:v>
                </c:pt>
                <c:pt idx="1002">
                  <c:v>13.830730000000001</c:v>
                </c:pt>
                <c:pt idx="1003">
                  <c:v>13.85046</c:v>
                </c:pt>
                <c:pt idx="1004">
                  <c:v>13.870189999999999</c:v>
                </c:pt>
                <c:pt idx="1005">
                  <c:v>13.88992</c:v>
                </c:pt>
                <c:pt idx="1006">
                  <c:v>13.909649999999999</c:v>
                </c:pt>
                <c:pt idx="1007">
                  <c:v>13.92938</c:v>
                </c:pt>
                <c:pt idx="1008">
                  <c:v>13.949109999999999</c:v>
                </c:pt>
                <c:pt idx="1009">
                  <c:v>13.96884</c:v>
                </c:pt>
                <c:pt idx="1010">
                  <c:v>13.988569999999999</c:v>
                </c:pt>
                <c:pt idx="1011">
                  <c:v>14.0083</c:v>
                </c:pt>
                <c:pt idx="1012">
                  <c:v>14.028029999999999</c:v>
                </c:pt>
                <c:pt idx="1013">
                  <c:v>14.04776</c:v>
                </c:pt>
                <c:pt idx="1014">
                  <c:v>14.067489999999999</c:v>
                </c:pt>
                <c:pt idx="1015">
                  <c:v>14.08722</c:v>
                </c:pt>
                <c:pt idx="1016">
                  <c:v>14.106949999999999</c:v>
                </c:pt>
                <c:pt idx="1017">
                  <c:v>14.12668</c:v>
                </c:pt>
                <c:pt idx="1018">
                  <c:v>14.146409999999999</c:v>
                </c:pt>
                <c:pt idx="1019">
                  <c:v>14.16614</c:v>
                </c:pt>
                <c:pt idx="1020">
                  <c:v>14.18587</c:v>
                </c:pt>
                <c:pt idx="1021">
                  <c:v>14.2056</c:v>
                </c:pt>
                <c:pt idx="1022">
                  <c:v>14.22533</c:v>
                </c:pt>
                <c:pt idx="1023">
                  <c:v>14.24506</c:v>
                </c:pt>
                <c:pt idx="1024">
                  <c:v>14.26479</c:v>
                </c:pt>
                <c:pt idx="1025">
                  <c:v>14.284520000000001</c:v>
                </c:pt>
                <c:pt idx="1026">
                  <c:v>14.30425</c:v>
                </c:pt>
                <c:pt idx="1027">
                  <c:v>14.323980000000001</c:v>
                </c:pt>
                <c:pt idx="1028">
                  <c:v>14.34371</c:v>
                </c:pt>
                <c:pt idx="1029">
                  <c:v>14.363440000000001</c:v>
                </c:pt>
                <c:pt idx="1030">
                  <c:v>14.38317</c:v>
                </c:pt>
                <c:pt idx="1031">
                  <c:v>14.402900000000001</c:v>
                </c:pt>
                <c:pt idx="1032">
                  <c:v>14.42263</c:v>
                </c:pt>
                <c:pt idx="1033">
                  <c:v>14.442360000000001</c:v>
                </c:pt>
                <c:pt idx="1034">
                  <c:v>14.46209</c:v>
                </c:pt>
                <c:pt idx="1035">
                  <c:v>14.481820000000001</c:v>
                </c:pt>
                <c:pt idx="1036">
                  <c:v>14.50155</c:v>
                </c:pt>
                <c:pt idx="1037">
                  <c:v>14.521280000000001</c:v>
                </c:pt>
                <c:pt idx="1038">
                  <c:v>14.54101</c:v>
                </c:pt>
                <c:pt idx="1039">
                  <c:v>14.560739999999999</c:v>
                </c:pt>
                <c:pt idx="1040">
                  <c:v>14.58047</c:v>
                </c:pt>
                <c:pt idx="1041">
                  <c:v>14.600199999999999</c:v>
                </c:pt>
                <c:pt idx="1042">
                  <c:v>14.61993</c:v>
                </c:pt>
                <c:pt idx="1043">
                  <c:v>14.639659999999999</c:v>
                </c:pt>
                <c:pt idx="1044">
                  <c:v>14.65939</c:v>
                </c:pt>
                <c:pt idx="1045">
                  <c:v>14.679119999999999</c:v>
                </c:pt>
                <c:pt idx="1046">
                  <c:v>14.69885</c:v>
                </c:pt>
                <c:pt idx="1047">
                  <c:v>14.718579999999999</c:v>
                </c:pt>
                <c:pt idx="1048">
                  <c:v>14.73831</c:v>
                </c:pt>
                <c:pt idx="1049">
                  <c:v>14.758039999999999</c:v>
                </c:pt>
                <c:pt idx="1050">
                  <c:v>14.77777</c:v>
                </c:pt>
                <c:pt idx="1051">
                  <c:v>14.797499999999999</c:v>
                </c:pt>
                <c:pt idx="1052">
                  <c:v>14.81723</c:v>
                </c:pt>
                <c:pt idx="1053">
                  <c:v>14.836959999999999</c:v>
                </c:pt>
                <c:pt idx="1054">
                  <c:v>14.85669</c:v>
                </c:pt>
                <c:pt idx="1055">
                  <c:v>14.87642</c:v>
                </c:pt>
                <c:pt idx="1056">
                  <c:v>14.89615</c:v>
                </c:pt>
                <c:pt idx="1057">
                  <c:v>14.91588</c:v>
                </c:pt>
                <c:pt idx="1058">
                  <c:v>14.93561</c:v>
                </c:pt>
                <c:pt idx="1059">
                  <c:v>14.95534</c:v>
                </c:pt>
                <c:pt idx="1060">
                  <c:v>14.975070000000001</c:v>
                </c:pt>
                <c:pt idx="1061">
                  <c:v>14.9948</c:v>
                </c:pt>
                <c:pt idx="1062">
                  <c:v>15.014530000000001</c:v>
                </c:pt>
                <c:pt idx="1063">
                  <c:v>15.03426</c:v>
                </c:pt>
                <c:pt idx="1064">
                  <c:v>15.053990000000001</c:v>
                </c:pt>
                <c:pt idx="1065">
                  <c:v>15.07372</c:v>
                </c:pt>
                <c:pt idx="1066">
                  <c:v>15.093450000000001</c:v>
                </c:pt>
                <c:pt idx="1067">
                  <c:v>15.11318</c:v>
                </c:pt>
                <c:pt idx="1068">
                  <c:v>15.132910000000001</c:v>
                </c:pt>
                <c:pt idx="1069">
                  <c:v>15.15264</c:v>
                </c:pt>
                <c:pt idx="1070">
                  <c:v>15.172370000000001</c:v>
                </c:pt>
                <c:pt idx="1071">
                  <c:v>15.1921</c:v>
                </c:pt>
                <c:pt idx="1072">
                  <c:v>15.211830000000001</c:v>
                </c:pt>
                <c:pt idx="1073">
                  <c:v>15.23156</c:v>
                </c:pt>
                <c:pt idx="1074">
                  <c:v>15.251289999999999</c:v>
                </c:pt>
                <c:pt idx="1075">
                  <c:v>15.27102</c:v>
                </c:pt>
                <c:pt idx="1076">
                  <c:v>15.290749999999999</c:v>
                </c:pt>
                <c:pt idx="1077">
                  <c:v>15.31048</c:v>
                </c:pt>
                <c:pt idx="1078">
                  <c:v>15.330209999999999</c:v>
                </c:pt>
                <c:pt idx="1079">
                  <c:v>15.34994</c:v>
                </c:pt>
                <c:pt idx="1080">
                  <c:v>15.369669999999999</c:v>
                </c:pt>
                <c:pt idx="1081">
                  <c:v>15.3894</c:v>
                </c:pt>
                <c:pt idx="1082">
                  <c:v>15.409129999999999</c:v>
                </c:pt>
                <c:pt idx="1083">
                  <c:v>15.42886</c:v>
                </c:pt>
                <c:pt idx="1084">
                  <c:v>15.448589999999999</c:v>
                </c:pt>
                <c:pt idx="1085">
                  <c:v>15.46832</c:v>
                </c:pt>
                <c:pt idx="1086">
                  <c:v>15.488049999999999</c:v>
                </c:pt>
                <c:pt idx="1087">
                  <c:v>15.50778</c:v>
                </c:pt>
                <c:pt idx="1088">
                  <c:v>15.527509999999999</c:v>
                </c:pt>
                <c:pt idx="1089">
                  <c:v>15.54724</c:v>
                </c:pt>
                <c:pt idx="1090">
                  <c:v>15.56697</c:v>
                </c:pt>
                <c:pt idx="1091">
                  <c:v>15.5867</c:v>
                </c:pt>
                <c:pt idx="1092">
                  <c:v>15.60643</c:v>
                </c:pt>
                <c:pt idx="1093">
                  <c:v>15.62616</c:v>
                </c:pt>
                <c:pt idx="1094">
                  <c:v>15.64589</c:v>
                </c:pt>
                <c:pt idx="1095">
                  <c:v>15.665620000000001</c:v>
                </c:pt>
                <c:pt idx="1096">
                  <c:v>15.68535</c:v>
                </c:pt>
                <c:pt idx="1097">
                  <c:v>15.705080000000001</c:v>
                </c:pt>
                <c:pt idx="1098">
                  <c:v>15.72481</c:v>
                </c:pt>
                <c:pt idx="1099">
                  <c:v>15.744540000000001</c:v>
                </c:pt>
                <c:pt idx="1100">
                  <c:v>15.76427</c:v>
                </c:pt>
                <c:pt idx="1101">
                  <c:v>15.784000000000001</c:v>
                </c:pt>
                <c:pt idx="1102">
                  <c:v>15.80373</c:v>
                </c:pt>
                <c:pt idx="1103">
                  <c:v>15.823460000000001</c:v>
                </c:pt>
                <c:pt idx="1104">
                  <c:v>15.84319</c:v>
                </c:pt>
                <c:pt idx="1105">
                  <c:v>15.862920000000001</c:v>
                </c:pt>
                <c:pt idx="1106">
                  <c:v>15.88265</c:v>
                </c:pt>
                <c:pt idx="1107">
                  <c:v>15.902380000000001</c:v>
                </c:pt>
                <c:pt idx="1108">
                  <c:v>15.92211</c:v>
                </c:pt>
                <c:pt idx="1109">
                  <c:v>15.941839999999999</c:v>
                </c:pt>
                <c:pt idx="1110">
                  <c:v>15.96157</c:v>
                </c:pt>
                <c:pt idx="1111">
                  <c:v>15.981299999999999</c:v>
                </c:pt>
                <c:pt idx="1112">
                  <c:v>16.00103</c:v>
                </c:pt>
                <c:pt idx="1113">
                  <c:v>16.020759999999999</c:v>
                </c:pt>
                <c:pt idx="1114">
                  <c:v>16.040489999999998</c:v>
                </c:pt>
                <c:pt idx="1115">
                  <c:v>16.060220000000001</c:v>
                </c:pt>
                <c:pt idx="1116">
                  <c:v>16.07995</c:v>
                </c:pt>
                <c:pt idx="1117">
                  <c:v>16.099679999999999</c:v>
                </c:pt>
                <c:pt idx="1118">
                  <c:v>16.119409999999998</c:v>
                </c:pt>
                <c:pt idx="1119">
                  <c:v>16.139140000000001</c:v>
                </c:pt>
                <c:pt idx="1120">
                  <c:v>16.15887</c:v>
                </c:pt>
                <c:pt idx="1121">
                  <c:v>16.178599999999999</c:v>
                </c:pt>
                <c:pt idx="1122">
                  <c:v>16.198329999999999</c:v>
                </c:pt>
                <c:pt idx="1123">
                  <c:v>16.218060000000001</c:v>
                </c:pt>
                <c:pt idx="1124">
                  <c:v>16.23779</c:v>
                </c:pt>
                <c:pt idx="1125">
                  <c:v>16.25752</c:v>
                </c:pt>
                <c:pt idx="1126">
                  <c:v>16.277249999999999</c:v>
                </c:pt>
                <c:pt idx="1127">
                  <c:v>16.296980000000001</c:v>
                </c:pt>
                <c:pt idx="1128">
                  <c:v>16.31671</c:v>
                </c:pt>
                <c:pt idx="1129">
                  <c:v>16.33644</c:v>
                </c:pt>
                <c:pt idx="1130">
                  <c:v>16.356169999999999</c:v>
                </c:pt>
                <c:pt idx="1131">
                  <c:v>16.375900000000001</c:v>
                </c:pt>
                <c:pt idx="1132">
                  <c:v>16.395630000000001</c:v>
                </c:pt>
                <c:pt idx="1133">
                  <c:v>16.41536</c:v>
                </c:pt>
                <c:pt idx="1134">
                  <c:v>16.435089999999999</c:v>
                </c:pt>
                <c:pt idx="1135">
                  <c:v>16.454820000000002</c:v>
                </c:pt>
                <c:pt idx="1136">
                  <c:v>16.474550000000001</c:v>
                </c:pt>
                <c:pt idx="1137">
                  <c:v>16.49428</c:v>
                </c:pt>
                <c:pt idx="1138">
                  <c:v>16.514009999999999</c:v>
                </c:pt>
                <c:pt idx="1139">
                  <c:v>16.533740000000002</c:v>
                </c:pt>
                <c:pt idx="1140">
                  <c:v>16.553470000000001</c:v>
                </c:pt>
                <c:pt idx="1141">
                  <c:v>16.5732</c:v>
                </c:pt>
                <c:pt idx="1142">
                  <c:v>16.592929999999999</c:v>
                </c:pt>
                <c:pt idx="1143">
                  <c:v>16.612660000000002</c:v>
                </c:pt>
                <c:pt idx="1144">
                  <c:v>16.632390000000001</c:v>
                </c:pt>
                <c:pt idx="1145">
                  <c:v>16.65212</c:v>
                </c:pt>
                <c:pt idx="1146">
                  <c:v>16.671849999999999</c:v>
                </c:pt>
                <c:pt idx="1147">
                  <c:v>16.691579999999998</c:v>
                </c:pt>
                <c:pt idx="1148">
                  <c:v>16.711310000000001</c:v>
                </c:pt>
                <c:pt idx="1149">
                  <c:v>16.73104</c:v>
                </c:pt>
                <c:pt idx="1150">
                  <c:v>16.750769999999999</c:v>
                </c:pt>
                <c:pt idx="1151">
                  <c:v>16.770499999999998</c:v>
                </c:pt>
                <c:pt idx="1152">
                  <c:v>16.790230000000001</c:v>
                </c:pt>
                <c:pt idx="1153">
                  <c:v>16.80996</c:v>
                </c:pt>
                <c:pt idx="1154">
                  <c:v>16.829689999999999</c:v>
                </c:pt>
                <c:pt idx="1155">
                  <c:v>16.849419999999999</c:v>
                </c:pt>
                <c:pt idx="1156">
                  <c:v>16.869150000000001</c:v>
                </c:pt>
                <c:pt idx="1157">
                  <c:v>16.88888</c:v>
                </c:pt>
                <c:pt idx="1158">
                  <c:v>16.908609999999999</c:v>
                </c:pt>
                <c:pt idx="1159">
                  <c:v>16.928339999999999</c:v>
                </c:pt>
                <c:pt idx="1160">
                  <c:v>16.948070000000001</c:v>
                </c:pt>
                <c:pt idx="1161">
                  <c:v>16.9678</c:v>
                </c:pt>
                <c:pt idx="1162">
                  <c:v>16.98753</c:v>
                </c:pt>
                <c:pt idx="1163">
                  <c:v>17.007259999999999</c:v>
                </c:pt>
                <c:pt idx="1164">
                  <c:v>17.026990000000001</c:v>
                </c:pt>
                <c:pt idx="1165">
                  <c:v>17.046720000000001</c:v>
                </c:pt>
                <c:pt idx="1166">
                  <c:v>17.06645</c:v>
                </c:pt>
                <c:pt idx="1167">
                  <c:v>17.086179999999999</c:v>
                </c:pt>
                <c:pt idx="1168">
                  <c:v>17.105910000000002</c:v>
                </c:pt>
                <c:pt idx="1169">
                  <c:v>17.125640000000001</c:v>
                </c:pt>
                <c:pt idx="1170">
                  <c:v>17.14537</c:v>
                </c:pt>
                <c:pt idx="1171">
                  <c:v>17.165099999999999</c:v>
                </c:pt>
                <c:pt idx="1172">
                  <c:v>17.184830000000002</c:v>
                </c:pt>
                <c:pt idx="1173">
                  <c:v>17.204560000000001</c:v>
                </c:pt>
                <c:pt idx="1174">
                  <c:v>17.22429</c:v>
                </c:pt>
                <c:pt idx="1175">
                  <c:v>17.244019999999999</c:v>
                </c:pt>
                <c:pt idx="1176">
                  <c:v>17.263750000000002</c:v>
                </c:pt>
                <c:pt idx="1177">
                  <c:v>17.283480000000001</c:v>
                </c:pt>
                <c:pt idx="1178">
                  <c:v>17.30321</c:v>
                </c:pt>
                <c:pt idx="1179">
                  <c:v>17.322939999999999</c:v>
                </c:pt>
                <c:pt idx="1180">
                  <c:v>17.342669999999998</c:v>
                </c:pt>
                <c:pt idx="1181">
                  <c:v>17.362400000000001</c:v>
                </c:pt>
                <c:pt idx="1182">
                  <c:v>17.38213</c:v>
                </c:pt>
                <c:pt idx="1183">
                  <c:v>17.401859999999999</c:v>
                </c:pt>
                <c:pt idx="1184">
                  <c:v>17.421589999999998</c:v>
                </c:pt>
                <c:pt idx="1185">
                  <c:v>17.441320000000001</c:v>
                </c:pt>
                <c:pt idx="1186">
                  <c:v>17.46105</c:v>
                </c:pt>
                <c:pt idx="1187">
                  <c:v>17.480779999999999</c:v>
                </c:pt>
                <c:pt idx="1188">
                  <c:v>17.500509999999998</c:v>
                </c:pt>
                <c:pt idx="1189">
                  <c:v>17.520240000000001</c:v>
                </c:pt>
                <c:pt idx="1190">
                  <c:v>17.53997</c:v>
                </c:pt>
                <c:pt idx="1191">
                  <c:v>17.559699999999999</c:v>
                </c:pt>
                <c:pt idx="1192">
                  <c:v>17.579429999999999</c:v>
                </c:pt>
                <c:pt idx="1193">
                  <c:v>17.599160000000001</c:v>
                </c:pt>
                <c:pt idx="1194">
                  <c:v>17.61889</c:v>
                </c:pt>
                <c:pt idx="1195">
                  <c:v>17.63862</c:v>
                </c:pt>
                <c:pt idx="1196">
                  <c:v>17.658349999999999</c:v>
                </c:pt>
                <c:pt idx="1197">
                  <c:v>17.678080000000001</c:v>
                </c:pt>
                <c:pt idx="1198">
                  <c:v>17.69781</c:v>
                </c:pt>
                <c:pt idx="1199">
                  <c:v>17.71754</c:v>
                </c:pt>
                <c:pt idx="1200">
                  <c:v>17.737269999999999</c:v>
                </c:pt>
                <c:pt idx="1201">
                  <c:v>17.757000000000001</c:v>
                </c:pt>
                <c:pt idx="1202">
                  <c:v>17.776730000000001</c:v>
                </c:pt>
                <c:pt idx="1203">
                  <c:v>17.79646</c:v>
                </c:pt>
                <c:pt idx="1204">
                  <c:v>17.816189999999999</c:v>
                </c:pt>
                <c:pt idx="1205">
                  <c:v>17.835920000000002</c:v>
                </c:pt>
                <c:pt idx="1206">
                  <c:v>17.855650000000001</c:v>
                </c:pt>
                <c:pt idx="1207">
                  <c:v>17.87538</c:v>
                </c:pt>
                <c:pt idx="1208">
                  <c:v>17.895109999999999</c:v>
                </c:pt>
                <c:pt idx="1209">
                  <c:v>17.914840000000002</c:v>
                </c:pt>
                <c:pt idx="1210">
                  <c:v>17.934570000000001</c:v>
                </c:pt>
                <c:pt idx="1211">
                  <c:v>17.9543</c:v>
                </c:pt>
                <c:pt idx="1212">
                  <c:v>17.974029999999999</c:v>
                </c:pt>
                <c:pt idx="1213">
                  <c:v>17.993760000000002</c:v>
                </c:pt>
                <c:pt idx="1214">
                  <c:v>18.013490000000001</c:v>
                </c:pt>
                <c:pt idx="1215">
                  <c:v>18.03322</c:v>
                </c:pt>
                <c:pt idx="1216">
                  <c:v>18.052949999999999</c:v>
                </c:pt>
                <c:pt idx="1217">
                  <c:v>18.072679999999998</c:v>
                </c:pt>
                <c:pt idx="1218">
                  <c:v>18.092410000000001</c:v>
                </c:pt>
                <c:pt idx="1219">
                  <c:v>18.11214</c:v>
                </c:pt>
                <c:pt idx="1220">
                  <c:v>18.131869999999999</c:v>
                </c:pt>
                <c:pt idx="1221">
                  <c:v>18.151599999999998</c:v>
                </c:pt>
                <c:pt idx="1222">
                  <c:v>18.171330000000001</c:v>
                </c:pt>
                <c:pt idx="1223">
                  <c:v>18.19106</c:v>
                </c:pt>
                <c:pt idx="1224">
                  <c:v>18.210789999999999</c:v>
                </c:pt>
                <c:pt idx="1225">
                  <c:v>18.230519999999999</c:v>
                </c:pt>
                <c:pt idx="1226">
                  <c:v>18.250250000000001</c:v>
                </c:pt>
                <c:pt idx="1227">
                  <c:v>18.26998</c:v>
                </c:pt>
                <c:pt idx="1228">
                  <c:v>18.289709999999999</c:v>
                </c:pt>
                <c:pt idx="1229">
                  <c:v>18.309439999999999</c:v>
                </c:pt>
                <c:pt idx="1230">
                  <c:v>18.329170000000001</c:v>
                </c:pt>
                <c:pt idx="1231">
                  <c:v>18.3489</c:v>
                </c:pt>
                <c:pt idx="1232">
                  <c:v>18.36863</c:v>
                </c:pt>
                <c:pt idx="1233">
                  <c:v>18.388359999999999</c:v>
                </c:pt>
                <c:pt idx="1234">
                  <c:v>18.408090000000001</c:v>
                </c:pt>
                <c:pt idx="1235">
                  <c:v>18.427820000000001</c:v>
                </c:pt>
                <c:pt idx="1236">
                  <c:v>18.44755</c:v>
                </c:pt>
                <c:pt idx="1237">
                  <c:v>18.467279999999999</c:v>
                </c:pt>
                <c:pt idx="1238">
                  <c:v>18.487010000000001</c:v>
                </c:pt>
                <c:pt idx="1239">
                  <c:v>18.506740000000001</c:v>
                </c:pt>
                <c:pt idx="1240">
                  <c:v>18.52647</c:v>
                </c:pt>
                <c:pt idx="1241">
                  <c:v>18.546199999999999</c:v>
                </c:pt>
                <c:pt idx="1242">
                  <c:v>18.565930000000002</c:v>
                </c:pt>
                <c:pt idx="1243">
                  <c:v>18.585660000000001</c:v>
                </c:pt>
                <c:pt idx="1244">
                  <c:v>18.60539</c:v>
                </c:pt>
                <c:pt idx="1245">
                  <c:v>18.625119999999999</c:v>
                </c:pt>
                <c:pt idx="1246">
                  <c:v>18.644850000000002</c:v>
                </c:pt>
                <c:pt idx="1247">
                  <c:v>18.664580000000001</c:v>
                </c:pt>
                <c:pt idx="1248">
                  <c:v>18.68431</c:v>
                </c:pt>
                <c:pt idx="1249">
                  <c:v>18.704039999999999</c:v>
                </c:pt>
                <c:pt idx="1250">
                  <c:v>18.723769999999998</c:v>
                </c:pt>
                <c:pt idx="1251">
                  <c:v>18.743500000000001</c:v>
                </c:pt>
                <c:pt idx="1252">
                  <c:v>18.76323</c:v>
                </c:pt>
                <c:pt idx="1253">
                  <c:v>18.782959999999999</c:v>
                </c:pt>
                <c:pt idx="1254">
                  <c:v>18.802689999999998</c:v>
                </c:pt>
                <c:pt idx="1255">
                  <c:v>18.822420000000001</c:v>
                </c:pt>
                <c:pt idx="1256">
                  <c:v>18.84215</c:v>
                </c:pt>
                <c:pt idx="1257">
                  <c:v>18.861879999999999</c:v>
                </c:pt>
                <c:pt idx="1258">
                  <c:v>18.881609999999998</c:v>
                </c:pt>
                <c:pt idx="1259">
                  <c:v>18.901340000000001</c:v>
                </c:pt>
                <c:pt idx="1260">
                  <c:v>18.92107</c:v>
                </c:pt>
                <c:pt idx="1261">
                  <c:v>18.940799999999999</c:v>
                </c:pt>
                <c:pt idx="1262">
                  <c:v>18.960529999999999</c:v>
                </c:pt>
                <c:pt idx="1263">
                  <c:v>18.980260000000001</c:v>
                </c:pt>
                <c:pt idx="1264">
                  <c:v>18.99999</c:v>
                </c:pt>
                <c:pt idx="1265">
                  <c:v>19.01972</c:v>
                </c:pt>
                <c:pt idx="1266">
                  <c:v>19.039449999999999</c:v>
                </c:pt>
                <c:pt idx="1267">
                  <c:v>19.059180000000001</c:v>
                </c:pt>
                <c:pt idx="1268">
                  <c:v>19.07891</c:v>
                </c:pt>
                <c:pt idx="1269">
                  <c:v>19.09864</c:v>
                </c:pt>
                <c:pt idx="1270">
                  <c:v>19.118369999999999</c:v>
                </c:pt>
                <c:pt idx="1271">
                  <c:v>19.138100000000001</c:v>
                </c:pt>
                <c:pt idx="1272">
                  <c:v>19.157830000000001</c:v>
                </c:pt>
                <c:pt idx="1273">
                  <c:v>19.17756</c:v>
                </c:pt>
                <c:pt idx="1274">
                  <c:v>19.197289999999999</c:v>
                </c:pt>
                <c:pt idx="1275">
                  <c:v>19.217020000000002</c:v>
                </c:pt>
                <c:pt idx="1276">
                  <c:v>19.236750000000001</c:v>
                </c:pt>
              </c:numCache>
            </c:numRef>
          </c:xVal>
          <c:yVal>
            <c:numRef>
              <c:f>OF!$O$4:$O$1372</c:f>
              <c:numCache>
                <c:formatCode>General</c:formatCode>
                <c:ptCount val="1369"/>
                <c:pt idx="0">
                  <c:v>73403.695744442142</c:v>
                </c:pt>
                <c:pt idx="1">
                  <c:v>70176.865645387792</c:v>
                </c:pt>
                <c:pt idx="2">
                  <c:v>67324.214982755366</c:v>
                </c:pt>
                <c:pt idx="3">
                  <c:v>64816.369466046519</c:v>
                </c:pt>
                <c:pt idx="4">
                  <c:v>62502.992603768507</c:v>
                </c:pt>
                <c:pt idx="5">
                  <c:v>60947.711572550499</c:v>
                </c:pt>
                <c:pt idx="6">
                  <c:v>60029.680226144694</c:v>
                </c:pt>
                <c:pt idx="7">
                  <c:v>58338.98680096068</c:v>
                </c:pt>
                <c:pt idx="8">
                  <c:v>56545.83990510994</c:v>
                </c:pt>
                <c:pt idx="9">
                  <c:v>55318.008630930286</c:v>
                </c:pt>
                <c:pt idx="10">
                  <c:v>54641.723010020571</c:v>
                </c:pt>
                <c:pt idx="11">
                  <c:v>53177.668283434054</c:v>
                </c:pt>
                <c:pt idx="12">
                  <c:v>52337.93999702482</c:v>
                </c:pt>
                <c:pt idx="13">
                  <c:v>51482.117667487604</c:v>
                </c:pt>
                <c:pt idx="14">
                  <c:v>50739.986444477872</c:v>
                </c:pt>
                <c:pt idx="15">
                  <c:v>50272.466472156673</c:v>
                </c:pt>
                <c:pt idx="16">
                  <c:v>49424.32086220754</c:v>
                </c:pt>
                <c:pt idx="17">
                  <c:v>48894.200025305254</c:v>
                </c:pt>
                <c:pt idx="18">
                  <c:v>48416.553474572516</c:v>
                </c:pt>
                <c:pt idx="19">
                  <c:v>47725.743282710246</c:v>
                </c:pt>
                <c:pt idx="20">
                  <c:v>46994.71627904888</c:v>
                </c:pt>
                <c:pt idx="21">
                  <c:v>46538.444283734869</c:v>
                </c:pt>
                <c:pt idx="22">
                  <c:v>46338.27379305513</c:v>
                </c:pt>
                <c:pt idx="23">
                  <c:v>46095.896960293641</c:v>
                </c:pt>
                <c:pt idx="24">
                  <c:v>45586.766289149375</c:v>
                </c:pt>
                <c:pt idx="25">
                  <c:v>45028.541408056888</c:v>
                </c:pt>
                <c:pt idx="26">
                  <c:v>45086.401848925081</c:v>
                </c:pt>
                <c:pt idx="27">
                  <c:v>44932.563199490491</c:v>
                </c:pt>
                <c:pt idx="28">
                  <c:v>44359.632929855878</c:v>
                </c:pt>
                <c:pt idx="29">
                  <c:v>44046.079498660474</c:v>
                </c:pt>
                <c:pt idx="30">
                  <c:v>43800.469265456239</c:v>
                </c:pt>
                <c:pt idx="31">
                  <c:v>43502.249162966131</c:v>
                </c:pt>
                <c:pt idx="32">
                  <c:v>43585.553740160358</c:v>
                </c:pt>
                <c:pt idx="33">
                  <c:v>43719.499341315634</c:v>
                </c:pt>
                <c:pt idx="34">
                  <c:v>43663.090777154743</c:v>
                </c:pt>
                <c:pt idx="35">
                  <c:v>43451.778750599238</c:v>
                </c:pt>
                <c:pt idx="36">
                  <c:v>43017.273433667659</c:v>
                </c:pt>
                <c:pt idx="37">
                  <c:v>43011.979509827885</c:v>
                </c:pt>
                <c:pt idx="38">
                  <c:v>43073.776429174373</c:v>
                </c:pt>
                <c:pt idx="39">
                  <c:v>42901.15664283566</c:v>
                </c:pt>
                <c:pt idx="40">
                  <c:v>42779.577740150969</c:v>
                </c:pt>
                <c:pt idx="41">
                  <c:v>42989.990707518249</c:v>
                </c:pt>
                <c:pt idx="42">
                  <c:v>43147.302399939821</c:v>
                </c:pt>
                <c:pt idx="43">
                  <c:v>43000.543046267645</c:v>
                </c:pt>
                <c:pt idx="44">
                  <c:v>42816.07879258984</c:v>
                </c:pt>
                <c:pt idx="45">
                  <c:v>42869.171532082793</c:v>
                </c:pt>
                <c:pt idx="46">
                  <c:v>42896.779747558292</c:v>
                </c:pt>
                <c:pt idx="47">
                  <c:v>43119.756123602878</c:v>
                </c:pt>
                <c:pt idx="48">
                  <c:v>43090.896605422953</c:v>
                </c:pt>
                <c:pt idx="49">
                  <c:v>42874.703324752547</c:v>
                </c:pt>
                <c:pt idx="50">
                  <c:v>43235.006483366371</c:v>
                </c:pt>
                <c:pt idx="51">
                  <c:v>43287.57559301002</c:v>
                </c:pt>
                <c:pt idx="52">
                  <c:v>43439.935938193848</c:v>
                </c:pt>
                <c:pt idx="53">
                  <c:v>43129.601379658947</c:v>
                </c:pt>
                <c:pt idx="54">
                  <c:v>43351.733800819682</c:v>
                </c:pt>
                <c:pt idx="55">
                  <c:v>43683.694883470722</c:v>
                </c:pt>
                <c:pt idx="56">
                  <c:v>43699.299726755708</c:v>
                </c:pt>
                <c:pt idx="57">
                  <c:v>44153.983923797459</c:v>
                </c:pt>
                <c:pt idx="58">
                  <c:v>44328.329004577878</c:v>
                </c:pt>
                <c:pt idx="59">
                  <c:v>44678.711783349449</c:v>
                </c:pt>
                <c:pt idx="60">
                  <c:v>44688.838392979</c:v>
                </c:pt>
                <c:pt idx="61">
                  <c:v>44915.491026597789</c:v>
                </c:pt>
                <c:pt idx="62">
                  <c:v>45298.015542822475</c:v>
                </c:pt>
                <c:pt idx="63">
                  <c:v>45717.05789076996</c:v>
                </c:pt>
                <c:pt idx="64">
                  <c:v>46086.549740672664</c:v>
                </c:pt>
                <c:pt idx="65">
                  <c:v>46491.615169372337</c:v>
                </c:pt>
                <c:pt idx="66">
                  <c:v>46915.577289473687</c:v>
                </c:pt>
                <c:pt idx="67">
                  <c:v>47165.877319201732</c:v>
                </c:pt>
                <c:pt idx="68">
                  <c:v>47448.675996987244</c:v>
                </c:pt>
                <c:pt idx="69">
                  <c:v>47810.761761306043</c:v>
                </c:pt>
                <c:pt idx="70">
                  <c:v>48396.742039993042</c:v>
                </c:pt>
                <c:pt idx="71">
                  <c:v>48928.102746585377</c:v>
                </c:pt>
                <c:pt idx="72">
                  <c:v>49464.57085795865</c:v>
                </c:pt>
                <c:pt idx="73">
                  <c:v>49552.582832907174</c:v>
                </c:pt>
                <c:pt idx="74">
                  <c:v>50008.074376039876</c:v>
                </c:pt>
                <c:pt idx="75">
                  <c:v>50641.541712396938</c:v>
                </c:pt>
                <c:pt idx="76">
                  <c:v>51044.423435354976</c:v>
                </c:pt>
                <c:pt idx="77">
                  <c:v>51646.675670725963</c:v>
                </c:pt>
                <c:pt idx="78">
                  <c:v>51929.047096563292</c:v>
                </c:pt>
                <c:pt idx="79">
                  <c:v>52448.165714681192</c:v>
                </c:pt>
                <c:pt idx="80">
                  <c:v>53120.223651982014</c:v>
                </c:pt>
                <c:pt idx="81">
                  <c:v>53540.755355726105</c:v>
                </c:pt>
                <c:pt idx="82">
                  <c:v>54133.761077636031</c:v>
                </c:pt>
                <c:pt idx="83">
                  <c:v>54597.739658247228</c:v>
                </c:pt>
                <c:pt idx="84">
                  <c:v>54876.863174514241</c:v>
                </c:pt>
                <c:pt idx="85">
                  <c:v>55647.329243478613</c:v>
                </c:pt>
                <c:pt idx="86">
                  <c:v>56029.629547217053</c:v>
                </c:pt>
                <c:pt idx="87">
                  <c:v>56823.792070966592</c:v>
                </c:pt>
                <c:pt idx="88">
                  <c:v>57367.978879452145</c:v>
                </c:pt>
                <c:pt idx="89">
                  <c:v>57919.492308151828</c:v>
                </c:pt>
                <c:pt idx="90">
                  <c:v>58264.889412850964</c:v>
                </c:pt>
                <c:pt idx="91">
                  <c:v>58619.104599251732</c:v>
                </c:pt>
                <c:pt idx="92">
                  <c:v>58802.761541482949</c:v>
                </c:pt>
                <c:pt idx="93">
                  <c:v>59031.561000987007</c:v>
                </c:pt>
                <c:pt idx="94">
                  <c:v>59415.026100882678</c:v>
                </c:pt>
                <c:pt idx="95">
                  <c:v>59881.222867114418</c:v>
                </c:pt>
                <c:pt idx="96">
                  <c:v>60220.169642981346</c:v>
                </c:pt>
                <c:pt idx="97">
                  <c:v>60567.274846725442</c:v>
                </c:pt>
                <c:pt idx="98">
                  <c:v>60798.684433216462</c:v>
                </c:pt>
                <c:pt idx="99">
                  <c:v>61048.352645660394</c:v>
                </c:pt>
                <c:pt idx="100">
                  <c:v>61033.758187928273</c:v>
                </c:pt>
                <c:pt idx="101">
                  <c:v>61184.112176337876</c:v>
                </c:pt>
                <c:pt idx="102">
                  <c:v>61438.383851218721</c:v>
                </c:pt>
                <c:pt idx="103">
                  <c:v>61498.691495478495</c:v>
                </c:pt>
                <c:pt idx="104">
                  <c:v>61631.411890638366</c:v>
                </c:pt>
                <c:pt idx="105">
                  <c:v>61631.422774292376</c:v>
                </c:pt>
                <c:pt idx="106">
                  <c:v>61690.006136791337</c:v>
                </c:pt>
                <c:pt idx="107">
                  <c:v>61817.004657946411</c:v>
                </c:pt>
                <c:pt idx="108">
                  <c:v>61683.078940741289</c:v>
                </c:pt>
                <c:pt idx="109">
                  <c:v>61639.16221765634</c:v>
                </c:pt>
                <c:pt idx="110">
                  <c:v>61681.413796495595</c:v>
                </c:pt>
                <c:pt idx="111">
                  <c:v>61415.010689841205</c:v>
                </c:pt>
                <c:pt idx="112">
                  <c:v>61109.387544758923</c:v>
                </c:pt>
                <c:pt idx="113">
                  <c:v>61055.312619828728</c:v>
                </c:pt>
                <c:pt idx="114">
                  <c:v>61060.482176563462</c:v>
                </c:pt>
                <c:pt idx="115">
                  <c:v>60895.332254523826</c:v>
                </c:pt>
                <c:pt idx="116">
                  <c:v>60468.595936389</c:v>
                </c:pt>
                <c:pt idx="117">
                  <c:v>60276.386545111425</c:v>
                </c:pt>
                <c:pt idx="118">
                  <c:v>60141.296351923738</c:v>
                </c:pt>
                <c:pt idx="119">
                  <c:v>59676.175827097868</c:v>
                </c:pt>
                <c:pt idx="120">
                  <c:v>59508.892887799506</c:v>
                </c:pt>
                <c:pt idx="121">
                  <c:v>59149.223744672439</c:v>
                </c:pt>
                <c:pt idx="122">
                  <c:v>58593.503410214202</c:v>
                </c:pt>
                <c:pt idx="123">
                  <c:v>58430.750257395572</c:v>
                </c:pt>
                <c:pt idx="124">
                  <c:v>58060.192853676876</c:v>
                </c:pt>
                <c:pt idx="125">
                  <c:v>57510.03877120914</c:v>
                </c:pt>
                <c:pt idx="126">
                  <c:v>57239.977660742974</c:v>
                </c:pt>
                <c:pt idx="127">
                  <c:v>57117.003152141806</c:v>
                </c:pt>
                <c:pt idx="128">
                  <c:v>56543.797265808753</c:v>
                </c:pt>
                <c:pt idx="129">
                  <c:v>56083.620605422955</c:v>
                </c:pt>
                <c:pt idx="130">
                  <c:v>55637.539874841372</c:v>
                </c:pt>
                <c:pt idx="131">
                  <c:v>55259.565556706541</c:v>
                </c:pt>
                <c:pt idx="132">
                  <c:v>54927.872059738103</c:v>
                </c:pt>
                <c:pt idx="133">
                  <c:v>54367.531425310895</c:v>
                </c:pt>
                <c:pt idx="134">
                  <c:v>54035.440402383872</c:v>
                </c:pt>
                <c:pt idx="135">
                  <c:v>53313.137377628504</c:v>
                </c:pt>
                <c:pt idx="136">
                  <c:v>52820.430508568243</c:v>
                </c:pt>
                <c:pt idx="137">
                  <c:v>52778.26430862183</c:v>
                </c:pt>
                <c:pt idx="138">
                  <c:v>52369.719624176294</c:v>
                </c:pt>
                <c:pt idx="139">
                  <c:v>51918.852439730756</c:v>
                </c:pt>
                <c:pt idx="140">
                  <c:v>51542.628875442984</c:v>
                </c:pt>
                <c:pt idx="141">
                  <c:v>51127.36638041566</c:v>
                </c:pt>
                <c:pt idx="142">
                  <c:v>50656.305244047333</c:v>
                </c:pt>
                <c:pt idx="143">
                  <c:v>50129.014989420095</c:v>
                </c:pt>
                <c:pt idx="144">
                  <c:v>50026.488255863354</c:v>
                </c:pt>
                <c:pt idx="145">
                  <c:v>49654.573109831617</c:v>
                </c:pt>
                <c:pt idx="146">
                  <c:v>49202.598991756036</c:v>
                </c:pt>
                <c:pt idx="147">
                  <c:v>48576.432273700171</c:v>
                </c:pt>
                <c:pt idx="148">
                  <c:v>48265.003069998391</c:v>
                </c:pt>
                <c:pt idx="149">
                  <c:v>48133.158781577542</c:v>
                </c:pt>
                <c:pt idx="150">
                  <c:v>47631.872446212183</c:v>
                </c:pt>
                <c:pt idx="151">
                  <c:v>47425.949328009687</c:v>
                </c:pt>
                <c:pt idx="152">
                  <c:v>47087.050015655979</c:v>
                </c:pt>
                <c:pt idx="153">
                  <c:v>46756.674831168159</c:v>
                </c:pt>
                <c:pt idx="154">
                  <c:v>46527.370318797541</c:v>
                </c:pt>
                <c:pt idx="155">
                  <c:v>46336.119773709572</c:v>
                </c:pt>
                <c:pt idx="156">
                  <c:v>45688.66022966976</c:v>
                </c:pt>
                <c:pt idx="157">
                  <c:v>45566.588729712072</c:v>
                </c:pt>
                <c:pt idx="158">
                  <c:v>45172.783930819402</c:v>
                </c:pt>
                <c:pt idx="159">
                  <c:v>44958.697400141944</c:v>
                </c:pt>
                <c:pt idx="160">
                  <c:v>44736.441742576208</c:v>
                </c:pt>
                <c:pt idx="161">
                  <c:v>44638.286669574452</c:v>
                </c:pt>
                <c:pt idx="162">
                  <c:v>44288.229685075341</c:v>
                </c:pt>
                <c:pt idx="163">
                  <c:v>44080.547773634375</c:v>
                </c:pt>
                <c:pt idx="164">
                  <c:v>43510.600040176352</c:v>
                </c:pt>
                <c:pt idx="165">
                  <c:v>43264.247727780326</c:v>
                </c:pt>
                <c:pt idx="166">
                  <c:v>43033.21996346151</c:v>
                </c:pt>
                <c:pt idx="167">
                  <c:v>42658.609409772413</c:v>
                </c:pt>
                <c:pt idx="168">
                  <c:v>42576.129152113615</c:v>
                </c:pt>
                <c:pt idx="169">
                  <c:v>42287.268132077159</c:v>
                </c:pt>
                <c:pt idx="170">
                  <c:v>42216.427147493443</c:v>
                </c:pt>
                <c:pt idx="171">
                  <c:v>41801.870255351045</c:v>
                </c:pt>
                <c:pt idx="172">
                  <c:v>41749.03270343387</c:v>
                </c:pt>
                <c:pt idx="173">
                  <c:v>41399.942189164401</c:v>
                </c:pt>
                <c:pt idx="174">
                  <c:v>41266.625812297301</c:v>
                </c:pt>
                <c:pt idx="175">
                  <c:v>40963.819704693495</c:v>
                </c:pt>
                <c:pt idx="176">
                  <c:v>40795.90150385406</c:v>
                </c:pt>
                <c:pt idx="177">
                  <c:v>40655.707921203029</c:v>
                </c:pt>
                <c:pt idx="178">
                  <c:v>40482.216853968268</c:v>
                </c:pt>
                <c:pt idx="179">
                  <c:v>40180.654122366774</c:v>
                </c:pt>
                <c:pt idx="180">
                  <c:v>40000.334908023971</c:v>
                </c:pt>
                <c:pt idx="181">
                  <c:v>39932.184660963874</c:v>
                </c:pt>
                <c:pt idx="182">
                  <c:v>39728.364337969186</c:v>
                </c:pt>
                <c:pt idx="183">
                  <c:v>39533.048694799822</c:v>
                </c:pt>
                <c:pt idx="184">
                  <c:v>39239.79397279118</c:v>
                </c:pt>
                <c:pt idx="185">
                  <c:v>39390.465776614234</c:v>
                </c:pt>
                <c:pt idx="186">
                  <c:v>39047.844269047098</c:v>
                </c:pt>
                <c:pt idx="187">
                  <c:v>39052.324875786086</c:v>
                </c:pt>
                <c:pt idx="188">
                  <c:v>38983.824592168705</c:v>
                </c:pt>
                <c:pt idx="189">
                  <c:v>38562.237442381622</c:v>
                </c:pt>
                <c:pt idx="190">
                  <c:v>38477.75764146322</c:v>
                </c:pt>
                <c:pt idx="191">
                  <c:v>38319.401605939966</c:v>
                </c:pt>
                <c:pt idx="192">
                  <c:v>38272.6495973247</c:v>
                </c:pt>
                <c:pt idx="193">
                  <c:v>38225.425902153569</c:v>
                </c:pt>
                <c:pt idx="194">
                  <c:v>38247.394374324358</c:v>
                </c:pt>
                <c:pt idx="195">
                  <c:v>38144.087058003774</c:v>
                </c:pt>
                <c:pt idx="196">
                  <c:v>37861.438841748044</c:v>
                </c:pt>
                <c:pt idx="197">
                  <c:v>37601.828640908607</c:v>
                </c:pt>
                <c:pt idx="198">
                  <c:v>37611.844368839345</c:v>
                </c:pt>
                <c:pt idx="199">
                  <c:v>37546.533076564418</c:v>
                </c:pt>
                <c:pt idx="200">
                  <c:v>37393.86459392184</c:v>
                </c:pt>
                <c:pt idx="201">
                  <c:v>37256.102095905277</c:v>
                </c:pt>
                <c:pt idx="202">
                  <c:v>37081.397604569414</c:v>
                </c:pt>
                <c:pt idx="203">
                  <c:v>36881.370063002782</c:v>
                </c:pt>
                <c:pt idx="204">
                  <c:v>36793.107756777987</c:v>
                </c:pt>
                <c:pt idx="205">
                  <c:v>36752.696647389093</c:v>
                </c:pt>
                <c:pt idx="206">
                  <c:v>36712.262331847785</c:v>
                </c:pt>
                <c:pt idx="207">
                  <c:v>36620.516999125779</c:v>
                </c:pt>
                <c:pt idx="208">
                  <c:v>36363.86062450437</c:v>
                </c:pt>
                <c:pt idx="209">
                  <c:v>36197.690585049022</c:v>
                </c:pt>
                <c:pt idx="210">
                  <c:v>36105.157973839297</c:v>
                </c:pt>
                <c:pt idx="211">
                  <c:v>36051.086049490033</c:v>
                </c:pt>
                <c:pt idx="212">
                  <c:v>36073.802124227062</c:v>
                </c:pt>
                <c:pt idx="213">
                  <c:v>36247.91803350691</c:v>
                </c:pt>
                <c:pt idx="214">
                  <c:v>36013.575631184125</c:v>
                </c:pt>
                <c:pt idx="215">
                  <c:v>35796.156350591737</c:v>
                </c:pt>
                <c:pt idx="216">
                  <c:v>35691.759224312606</c:v>
                </c:pt>
                <c:pt idx="217">
                  <c:v>35753.448594137109</c:v>
                </c:pt>
                <c:pt idx="218">
                  <c:v>35718.135568220816</c:v>
                </c:pt>
                <c:pt idx="219">
                  <c:v>35250.103748173075</c:v>
                </c:pt>
                <c:pt idx="220">
                  <c:v>35292.771033866004</c:v>
                </c:pt>
                <c:pt idx="221">
                  <c:v>35403.982519413228</c:v>
                </c:pt>
                <c:pt idx="222">
                  <c:v>35336.722889818673</c:v>
                </c:pt>
                <c:pt idx="223">
                  <c:v>35420.948576679097</c:v>
                </c:pt>
                <c:pt idx="224">
                  <c:v>35098.841214725369</c:v>
                </c:pt>
                <c:pt idx="225">
                  <c:v>34981.881635191421</c:v>
                </c:pt>
                <c:pt idx="226">
                  <c:v>34931.795997151734</c:v>
                </c:pt>
                <c:pt idx="227">
                  <c:v>34872.489179499149</c:v>
                </c:pt>
                <c:pt idx="228">
                  <c:v>34813.024324169717</c:v>
                </c:pt>
                <c:pt idx="229">
                  <c:v>34587.510949257849</c:v>
                </c:pt>
                <c:pt idx="230">
                  <c:v>34501.944808525943</c:v>
                </c:pt>
                <c:pt idx="231">
                  <c:v>34414.304303105804</c:v>
                </c:pt>
                <c:pt idx="232">
                  <c:v>34474.987630407675</c:v>
                </c:pt>
                <c:pt idx="233">
                  <c:v>34282.636868200141</c:v>
                </c:pt>
                <c:pt idx="234">
                  <c:v>34285.708949271</c:v>
                </c:pt>
                <c:pt idx="235">
                  <c:v>34217.806236203825</c:v>
                </c:pt>
                <c:pt idx="236">
                  <c:v>34288.597780795433</c:v>
                </c:pt>
                <c:pt idx="237">
                  <c:v>34100.960517934582</c:v>
                </c:pt>
                <c:pt idx="238">
                  <c:v>33908.648198957038</c:v>
                </c:pt>
                <c:pt idx="239">
                  <c:v>33934.449192169639</c:v>
                </c:pt>
                <c:pt idx="240">
                  <c:v>33713.219423500894</c:v>
                </c:pt>
                <c:pt idx="241">
                  <c:v>33658.34044399704</c:v>
                </c:pt>
                <c:pt idx="242">
                  <c:v>33703.06625639258</c:v>
                </c:pt>
                <c:pt idx="243">
                  <c:v>33657.965379109046</c:v>
                </c:pt>
                <c:pt idx="244">
                  <c:v>33503.840256580588</c:v>
                </c:pt>
                <c:pt idx="245">
                  <c:v>33508.80902855302</c:v>
                </c:pt>
                <c:pt idx="246">
                  <c:v>33388.307225806762</c:v>
                </c:pt>
                <c:pt idx="247">
                  <c:v>33211.942483986328</c:v>
                </c:pt>
                <c:pt idx="248">
                  <c:v>33212.910925250741</c:v>
                </c:pt>
                <c:pt idx="249">
                  <c:v>33027.728614845699</c:v>
                </c:pt>
                <c:pt idx="250">
                  <c:v>32940.123966321982</c:v>
                </c:pt>
                <c:pt idx="251">
                  <c:v>32924.247682504851</c:v>
                </c:pt>
                <c:pt idx="252">
                  <c:v>32929.363131397993</c:v>
                </c:pt>
                <c:pt idx="253">
                  <c:v>32933.240477919448</c:v>
                </c:pt>
                <c:pt idx="254">
                  <c:v>32744.871315403125</c:v>
                </c:pt>
                <c:pt idx="255">
                  <c:v>32817.365015021947</c:v>
                </c:pt>
                <c:pt idx="256">
                  <c:v>32723.999075947766</c:v>
                </c:pt>
                <c:pt idx="257">
                  <c:v>32676.587436540824</c:v>
                </c:pt>
                <c:pt idx="258">
                  <c:v>32727.97251537304</c:v>
                </c:pt>
                <c:pt idx="259">
                  <c:v>32724.53805225181</c:v>
                </c:pt>
                <c:pt idx="260">
                  <c:v>32643.282209136491</c:v>
                </c:pt>
                <c:pt idx="261">
                  <c:v>32476.914939009777</c:v>
                </c:pt>
                <c:pt idx="262">
                  <c:v>32329.58021347467</c:v>
                </c:pt>
                <c:pt idx="263">
                  <c:v>32362.812887703156</c:v>
                </c:pt>
                <c:pt idx="264">
                  <c:v>32275.02432301491</c:v>
                </c:pt>
                <c:pt idx="265">
                  <c:v>32243.247638272336</c:v>
                </c:pt>
                <c:pt idx="266">
                  <c:v>32134.857478792725</c:v>
                </c:pt>
                <c:pt idx="267">
                  <c:v>31965.981802804072</c:v>
                </c:pt>
                <c:pt idx="268">
                  <c:v>31985.879405520245</c:v>
                </c:pt>
                <c:pt idx="269">
                  <c:v>31931.050919501125</c:v>
                </c:pt>
                <c:pt idx="270">
                  <c:v>31819.529349102275</c:v>
                </c:pt>
                <c:pt idx="271">
                  <c:v>31831.569288055656</c:v>
                </c:pt>
                <c:pt idx="272">
                  <c:v>31687.234139640997</c:v>
                </c:pt>
                <c:pt idx="273">
                  <c:v>31730.399611957953</c:v>
                </c:pt>
                <c:pt idx="274">
                  <c:v>31581.616486713308</c:v>
                </c:pt>
                <c:pt idx="275">
                  <c:v>31441.96643659252</c:v>
                </c:pt>
                <c:pt idx="276">
                  <c:v>31248.74212656865</c:v>
                </c:pt>
                <c:pt idx="277">
                  <c:v>31391.099341837817</c:v>
                </c:pt>
                <c:pt idx="278">
                  <c:v>31558.930657288423</c:v>
                </c:pt>
                <c:pt idx="279">
                  <c:v>31108.238843846637</c:v>
                </c:pt>
                <c:pt idx="280">
                  <c:v>31122.872077470598</c:v>
                </c:pt>
                <c:pt idx="281">
                  <c:v>31092.791678965219</c:v>
                </c:pt>
                <c:pt idx="282">
                  <c:v>31061.101994204317</c:v>
                </c:pt>
                <c:pt idx="283">
                  <c:v>31101.531092383495</c:v>
                </c:pt>
                <c:pt idx="284">
                  <c:v>31025.000971215715</c:v>
                </c:pt>
                <c:pt idx="285">
                  <c:v>30904.266236382438</c:v>
                </c:pt>
                <c:pt idx="286">
                  <c:v>30681.809849637619</c:v>
                </c:pt>
                <c:pt idx="287">
                  <c:v>30647.832510835575</c:v>
                </c:pt>
                <c:pt idx="288">
                  <c:v>30440.573674072431</c:v>
                </c:pt>
                <c:pt idx="289">
                  <c:v>30683.851822777553</c:v>
                </c:pt>
                <c:pt idx="290">
                  <c:v>30426.003051725398</c:v>
                </c:pt>
                <c:pt idx="291">
                  <c:v>30251.471850981372</c:v>
                </c:pt>
                <c:pt idx="292">
                  <c:v>30237.17856277859</c:v>
                </c:pt>
                <c:pt idx="293">
                  <c:v>30181.183036372084</c:v>
                </c:pt>
                <c:pt idx="294">
                  <c:v>30058.196297860512</c:v>
                </c:pt>
                <c:pt idx="295">
                  <c:v>30064.515676438921</c:v>
                </c:pt>
                <c:pt idx="296">
                  <c:v>30056.310180298638</c:v>
                </c:pt>
                <c:pt idx="297">
                  <c:v>29989.772842531082</c:v>
                </c:pt>
                <c:pt idx="298">
                  <c:v>29973.91306046239</c:v>
                </c:pt>
                <c:pt idx="299">
                  <c:v>29860.81068876867</c:v>
                </c:pt>
                <c:pt idx="300">
                  <c:v>29879.383901091831</c:v>
                </c:pt>
                <c:pt idx="301">
                  <c:v>29621.757635701862</c:v>
                </c:pt>
                <c:pt idx="302">
                  <c:v>29661.349179749199</c:v>
                </c:pt>
                <c:pt idx="303">
                  <c:v>29696.227194183644</c:v>
                </c:pt>
                <c:pt idx="304">
                  <c:v>29746.970341981643</c:v>
                </c:pt>
                <c:pt idx="305">
                  <c:v>29775.435239416805</c:v>
                </c:pt>
                <c:pt idx="306">
                  <c:v>29698.215335799148</c:v>
                </c:pt>
                <c:pt idx="307">
                  <c:v>29554.004064595643</c:v>
                </c:pt>
                <c:pt idx="308">
                  <c:v>29494.360876247159</c:v>
                </c:pt>
                <c:pt idx="309">
                  <c:v>29391.41480785055</c:v>
                </c:pt>
                <c:pt idx="310">
                  <c:v>29267.793828092883</c:v>
                </c:pt>
                <c:pt idx="311">
                  <c:v>29245.835493694824</c:v>
                </c:pt>
                <c:pt idx="312">
                  <c:v>29106.957154911121</c:v>
                </c:pt>
                <c:pt idx="313">
                  <c:v>29077.195412648871</c:v>
                </c:pt>
                <c:pt idx="314">
                  <c:v>29065.070271717213</c:v>
                </c:pt>
                <c:pt idx="315">
                  <c:v>28958.035708124098</c:v>
                </c:pt>
                <c:pt idx="316">
                  <c:v>28871.180901790256</c:v>
                </c:pt>
                <c:pt idx="317">
                  <c:v>28889.940697930546</c:v>
                </c:pt>
                <c:pt idx="318">
                  <c:v>28866.533469703227</c:v>
                </c:pt>
                <c:pt idx="319">
                  <c:v>28791.022304071212</c:v>
                </c:pt>
                <c:pt idx="320">
                  <c:v>28696.850522546782</c:v>
                </c:pt>
                <c:pt idx="321">
                  <c:v>28663.720744609935</c:v>
                </c:pt>
                <c:pt idx="322">
                  <c:v>28446.39103164004</c:v>
                </c:pt>
                <c:pt idx="323">
                  <c:v>28395.938340121822</c:v>
                </c:pt>
                <c:pt idx="324">
                  <c:v>28422.096249915867</c:v>
                </c:pt>
                <c:pt idx="325">
                  <c:v>28459.435083007291</c:v>
                </c:pt>
                <c:pt idx="326">
                  <c:v>28233.666686431785</c:v>
                </c:pt>
                <c:pt idx="327">
                  <c:v>28295.130692511812</c:v>
                </c:pt>
                <c:pt idx="328">
                  <c:v>28192.731051580166</c:v>
                </c:pt>
                <c:pt idx="329">
                  <c:v>27974.680268967193</c:v>
                </c:pt>
                <c:pt idx="330">
                  <c:v>27918.424371429574</c:v>
                </c:pt>
                <c:pt idx="331">
                  <c:v>28120.682972645489</c:v>
                </c:pt>
                <c:pt idx="332">
                  <c:v>28213.538480528001</c:v>
                </c:pt>
                <c:pt idx="333">
                  <c:v>27945.656295150435</c:v>
                </c:pt>
                <c:pt idx="334">
                  <c:v>27626.010751400154</c:v>
                </c:pt>
                <c:pt idx="335">
                  <c:v>27606.212739790928</c:v>
                </c:pt>
                <c:pt idx="336">
                  <c:v>27481.434137044671</c:v>
                </c:pt>
                <c:pt idx="337">
                  <c:v>27561.887183366376</c:v>
                </c:pt>
                <c:pt idx="338">
                  <c:v>27427.279915169522</c:v>
                </c:pt>
                <c:pt idx="339">
                  <c:v>27244.024361969703</c:v>
                </c:pt>
                <c:pt idx="340">
                  <c:v>27542.740874818803</c:v>
                </c:pt>
                <c:pt idx="341">
                  <c:v>27509.355126458195</c:v>
                </c:pt>
                <c:pt idx="342">
                  <c:v>27389.48828639794</c:v>
                </c:pt>
                <c:pt idx="343">
                  <c:v>27208.572428031781</c:v>
                </c:pt>
                <c:pt idx="344">
                  <c:v>27198.867236204758</c:v>
                </c:pt>
                <c:pt idx="345">
                  <c:v>27073.718878292169</c:v>
                </c:pt>
                <c:pt idx="346">
                  <c:v>27120.058792545187</c:v>
                </c:pt>
                <c:pt idx="347">
                  <c:v>26968.135711220511</c:v>
                </c:pt>
                <c:pt idx="348">
                  <c:v>26994.404976731741</c:v>
                </c:pt>
                <c:pt idx="349">
                  <c:v>26734.121874717755</c:v>
                </c:pt>
                <c:pt idx="350">
                  <c:v>26672.978937040909</c:v>
                </c:pt>
                <c:pt idx="351">
                  <c:v>26775.566825098933</c:v>
                </c:pt>
                <c:pt idx="352">
                  <c:v>26784.026150985126</c:v>
                </c:pt>
                <c:pt idx="353">
                  <c:v>26590.258246109253</c:v>
                </c:pt>
                <c:pt idx="354">
                  <c:v>26634.804792981824</c:v>
                </c:pt>
                <c:pt idx="355">
                  <c:v>26604.452942637305</c:v>
                </c:pt>
                <c:pt idx="356">
                  <c:v>26526.190028735386</c:v>
                </c:pt>
                <c:pt idx="357">
                  <c:v>26485.947349412952</c:v>
                </c:pt>
                <c:pt idx="358">
                  <c:v>26356.369019564583</c:v>
                </c:pt>
                <c:pt idx="359">
                  <c:v>26351.63219612242</c:v>
                </c:pt>
                <c:pt idx="360">
                  <c:v>26474.655164851807</c:v>
                </c:pt>
                <c:pt idx="361">
                  <c:v>26287.481799165729</c:v>
                </c:pt>
                <c:pt idx="362">
                  <c:v>26057.723557194455</c:v>
                </c:pt>
                <c:pt idx="363">
                  <c:v>25660.961168518836</c:v>
                </c:pt>
                <c:pt idx="364">
                  <c:v>25269.855444978944</c:v>
                </c:pt>
                <c:pt idx="365">
                  <c:v>24901.617707938109</c:v>
                </c:pt>
                <c:pt idx="366">
                  <c:v>24551.711736542435</c:v>
                </c:pt>
                <c:pt idx="367">
                  <c:v>24188.085743677737</c:v>
                </c:pt>
                <c:pt idx="368">
                  <c:v>23819.180450641135</c:v>
                </c:pt>
                <c:pt idx="369">
                  <c:v>23475.439391019347</c:v>
                </c:pt>
                <c:pt idx="370">
                  <c:v>23125.077478882704</c:v>
                </c:pt>
                <c:pt idx="371">
                  <c:v>22794.891066302851</c:v>
                </c:pt>
                <c:pt idx="372">
                  <c:v>22467.96275146601</c:v>
                </c:pt>
                <c:pt idx="373">
                  <c:v>22123.373032380172</c:v>
                </c:pt>
                <c:pt idx="374">
                  <c:v>21771.387588953206</c:v>
                </c:pt>
                <c:pt idx="375">
                  <c:v>21457.35667283251</c:v>
                </c:pt>
                <c:pt idx="376">
                  <c:v>21124.240107565878</c:v>
                </c:pt>
                <c:pt idx="377">
                  <c:v>20817.940825872589</c:v>
                </c:pt>
                <c:pt idx="378">
                  <c:v>20478.169079507279</c:v>
                </c:pt>
                <c:pt idx="379">
                  <c:v>20172.314175531123</c:v>
                </c:pt>
                <c:pt idx="380">
                  <c:v>19891.755285194704</c:v>
                </c:pt>
                <c:pt idx="381">
                  <c:v>19564.349023806441</c:v>
                </c:pt>
                <c:pt idx="382">
                  <c:v>19266.566025878899</c:v>
                </c:pt>
                <c:pt idx="383">
                  <c:v>18996.904884172669</c:v>
                </c:pt>
                <c:pt idx="384">
                  <c:v>18712.975263353474</c:v>
                </c:pt>
                <c:pt idx="385">
                  <c:v>18449.973115644367</c:v>
                </c:pt>
                <c:pt idx="386">
                  <c:v>18168.350225169146</c:v>
                </c:pt>
                <c:pt idx="387">
                  <c:v>17911.937495071208</c:v>
                </c:pt>
                <c:pt idx="388">
                  <c:v>17669.622391571371</c:v>
                </c:pt>
                <c:pt idx="389">
                  <c:v>17376.944835682851</c:v>
                </c:pt>
                <c:pt idx="390">
                  <c:v>17160.48773555825</c:v>
                </c:pt>
                <c:pt idx="391">
                  <c:v>16915.835493481376</c:v>
                </c:pt>
                <c:pt idx="392">
                  <c:v>16667.6423282873</c:v>
                </c:pt>
                <c:pt idx="393">
                  <c:v>16453.140353238807</c:v>
                </c:pt>
                <c:pt idx="394">
                  <c:v>16213.611611797547</c:v>
                </c:pt>
                <c:pt idx="395">
                  <c:v>15995.032738337308</c:v>
                </c:pt>
                <c:pt idx="396">
                  <c:v>15782.920537703256</c:v>
                </c:pt>
                <c:pt idx="397">
                  <c:v>15553.18300098733</c:v>
                </c:pt>
                <c:pt idx="398">
                  <c:v>15331.286596097976</c:v>
                </c:pt>
                <c:pt idx="399">
                  <c:v>15126.609328706836</c:v>
                </c:pt>
                <c:pt idx="400">
                  <c:v>14955.00366348595</c:v>
                </c:pt>
                <c:pt idx="401">
                  <c:v>14737.088332104155</c:v>
                </c:pt>
                <c:pt idx="402">
                  <c:v>14558.134081119191</c:v>
                </c:pt>
                <c:pt idx="403">
                  <c:v>14386.640279810104</c:v>
                </c:pt>
                <c:pt idx="404">
                  <c:v>14185.16838994369</c:v>
                </c:pt>
                <c:pt idx="405">
                  <c:v>14017.891418740437</c:v>
                </c:pt>
                <c:pt idx="406">
                  <c:v>13823.813942639936</c:v>
                </c:pt>
                <c:pt idx="407">
                  <c:v>13670.182299828077</c:v>
                </c:pt>
                <c:pt idx="408">
                  <c:v>13534.592328293613</c:v>
                </c:pt>
                <c:pt idx="409">
                  <c:v>13364.673210075227</c:v>
                </c:pt>
                <c:pt idx="410">
                  <c:v>13182.191106906612</c:v>
                </c:pt>
                <c:pt idx="411">
                  <c:v>13021.716914240649</c:v>
                </c:pt>
                <c:pt idx="412">
                  <c:v>12855.591825320567</c:v>
                </c:pt>
                <c:pt idx="413">
                  <c:v>12705.691218472311</c:v>
                </c:pt>
                <c:pt idx="414">
                  <c:v>12566.280523344314</c:v>
                </c:pt>
                <c:pt idx="415">
                  <c:v>12418.512167064648</c:v>
                </c:pt>
                <c:pt idx="416">
                  <c:v>12280.852302982501</c:v>
                </c:pt>
                <c:pt idx="417">
                  <c:v>12137.264537583389</c:v>
                </c:pt>
                <c:pt idx="418">
                  <c:v>12025.382623150326</c:v>
                </c:pt>
                <c:pt idx="419">
                  <c:v>11901.025965011118</c:v>
                </c:pt>
                <c:pt idx="420">
                  <c:v>11762.695471703235</c:v>
                </c:pt>
                <c:pt idx="421">
                  <c:v>11642.505422677161</c:v>
                </c:pt>
                <c:pt idx="422">
                  <c:v>11524.654356166109</c:v>
                </c:pt>
                <c:pt idx="423">
                  <c:v>11399.096787193033</c:v>
                </c:pt>
                <c:pt idx="424">
                  <c:v>11284.237423415296</c:v>
                </c:pt>
                <c:pt idx="425">
                  <c:v>11174.364481510333</c:v>
                </c:pt>
                <c:pt idx="426">
                  <c:v>11020.167522590411</c:v>
                </c:pt>
                <c:pt idx="427">
                  <c:v>10959.241598031636</c:v>
                </c:pt>
                <c:pt idx="428">
                  <c:v>10853.285753260883</c:v>
                </c:pt>
                <c:pt idx="429">
                  <c:v>10707.53956936422</c:v>
                </c:pt>
                <c:pt idx="430">
                  <c:v>10631.571419497501</c:v>
                </c:pt>
                <c:pt idx="431">
                  <c:v>10550.230420491149</c:v>
                </c:pt>
                <c:pt idx="432">
                  <c:v>10446.518649559162</c:v>
                </c:pt>
                <c:pt idx="433">
                  <c:v>10351.043210725045</c:v>
                </c:pt>
                <c:pt idx="434">
                  <c:v>10263.794424743312</c:v>
                </c:pt>
                <c:pt idx="435">
                  <c:v>10171.071958576089</c:v>
                </c:pt>
                <c:pt idx="436">
                  <c:v>10045.033457300124</c:v>
                </c:pt>
                <c:pt idx="437">
                  <c:v>9980.9333230919729</c:v>
                </c:pt>
                <c:pt idx="438">
                  <c:v>9889.2813749065535</c:v>
                </c:pt>
                <c:pt idx="439">
                  <c:v>9812.5203881835259</c:v>
                </c:pt>
                <c:pt idx="440">
                  <c:v>9735.9511233663943</c:v>
                </c:pt>
                <c:pt idx="441">
                  <c:v>9651.3874770405164</c:v>
                </c:pt>
                <c:pt idx="442">
                  <c:v>9582.6667427661159</c:v>
                </c:pt>
                <c:pt idx="443">
                  <c:v>9484.0923122312815</c:v>
                </c:pt>
                <c:pt idx="444">
                  <c:v>9391.838146428403</c:v>
                </c:pt>
                <c:pt idx="445">
                  <c:v>9331.8928625774715</c:v>
                </c:pt>
                <c:pt idx="446">
                  <c:v>9247.35861618536</c:v>
                </c:pt>
                <c:pt idx="447">
                  <c:v>9175.8973892970389</c:v>
                </c:pt>
                <c:pt idx="448">
                  <c:v>9116.6841580934706</c:v>
                </c:pt>
                <c:pt idx="449">
                  <c:v>9052.1537177105201</c:v>
                </c:pt>
                <c:pt idx="450">
                  <c:v>8972.3886725296834</c:v>
                </c:pt>
                <c:pt idx="451">
                  <c:v>8913.7894591423101</c:v>
                </c:pt>
                <c:pt idx="452">
                  <c:v>8872.1227395864553</c:v>
                </c:pt>
                <c:pt idx="453">
                  <c:v>8826.7433826979759</c:v>
                </c:pt>
                <c:pt idx="454">
                  <c:v>8755.6957722820662</c:v>
                </c:pt>
                <c:pt idx="455">
                  <c:v>8664.0634012838455</c:v>
                </c:pt>
                <c:pt idx="456">
                  <c:v>8587.6412221188184</c:v>
                </c:pt>
                <c:pt idx="457">
                  <c:v>8527.390206236294</c:v>
                </c:pt>
                <c:pt idx="458">
                  <c:v>8476.7662460451393</c:v>
                </c:pt>
                <c:pt idx="459">
                  <c:v>8439.9990676277121</c:v>
                </c:pt>
                <c:pt idx="460">
                  <c:v>8368.7583364509555</c:v>
                </c:pt>
                <c:pt idx="461">
                  <c:v>8328.7122729839284</c:v>
                </c:pt>
                <c:pt idx="462">
                  <c:v>8282.5750216677479</c:v>
                </c:pt>
                <c:pt idx="463">
                  <c:v>8211.2490948125487</c:v>
                </c:pt>
                <c:pt idx="464">
                  <c:v>8165.4808014447226</c:v>
                </c:pt>
                <c:pt idx="465">
                  <c:v>8121.0387120546366</c:v>
                </c:pt>
                <c:pt idx="466">
                  <c:v>8060.0925442329208</c:v>
                </c:pt>
                <c:pt idx="467">
                  <c:v>8007.4705154582589</c:v>
                </c:pt>
                <c:pt idx="468">
                  <c:v>7971.3903206346658</c:v>
                </c:pt>
                <c:pt idx="469">
                  <c:v>7945.190426591802</c:v>
                </c:pt>
                <c:pt idx="470">
                  <c:v>7906.4000905635367</c:v>
                </c:pt>
                <c:pt idx="471">
                  <c:v>7867.7438229799845</c:v>
                </c:pt>
                <c:pt idx="472">
                  <c:v>7815.9164189770199</c:v>
                </c:pt>
                <c:pt idx="473">
                  <c:v>7772.0592965821779</c:v>
                </c:pt>
                <c:pt idx="474">
                  <c:v>7716.5901921423283</c:v>
                </c:pt>
                <c:pt idx="475">
                  <c:v>7665.6939514218575</c:v>
                </c:pt>
                <c:pt idx="476">
                  <c:v>7617.087754440643</c:v>
                </c:pt>
                <c:pt idx="477">
                  <c:v>7566.7508776051582</c:v>
                </c:pt>
                <c:pt idx="478">
                  <c:v>7556.6926617289391</c:v>
                </c:pt>
                <c:pt idx="479">
                  <c:v>7507.444082160142</c:v>
                </c:pt>
                <c:pt idx="480">
                  <c:v>7464.4712614860509</c:v>
                </c:pt>
                <c:pt idx="481">
                  <c:v>7423.1918777344908</c:v>
                </c:pt>
                <c:pt idx="482">
                  <c:v>7385.7415102502964</c:v>
                </c:pt>
                <c:pt idx="483">
                  <c:v>7349.9919246786449</c:v>
                </c:pt>
                <c:pt idx="484">
                  <c:v>7337.1521472737877</c:v>
                </c:pt>
                <c:pt idx="485">
                  <c:v>7293.6033950443925</c:v>
                </c:pt>
                <c:pt idx="486">
                  <c:v>7236.2544678579907</c:v>
                </c:pt>
                <c:pt idx="487">
                  <c:v>7210.3585256218139</c:v>
                </c:pt>
                <c:pt idx="488">
                  <c:v>7208.2922334715986</c:v>
                </c:pt>
                <c:pt idx="489">
                  <c:v>7175.7854655836418</c:v>
                </c:pt>
                <c:pt idx="490">
                  <c:v>7116.8060503761662</c:v>
                </c:pt>
                <c:pt idx="491">
                  <c:v>7079.3411870416239</c:v>
                </c:pt>
                <c:pt idx="492">
                  <c:v>7062.6422521647219</c:v>
                </c:pt>
                <c:pt idx="493">
                  <c:v>7045.4443278835388</c:v>
                </c:pt>
                <c:pt idx="494">
                  <c:v>6990.671079803793</c:v>
                </c:pt>
                <c:pt idx="495">
                  <c:v>6958.7509601753845</c:v>
                </c:pt>
                <c:pt idx="496">
                  <c:v>6911.2193687932668</c:v>
                </c:pt>
                <c:pt idx="497">
                  <c:v>6898.6215703357884</c:v>
                </c:pt>
                <c:pt idx="498">
                  <c:v>6888.0399175370258</c:v>
                </c:pt>
                <c:pt idx="499">
                  <c:v>6861.7076892386794</c:v>
                </c:pt>
                <c:pt idx="500">
                  <c:v>6837.0647419396519</c:v>
                </c:pt>
                <c:pt idx="501">
                  <c:v>6790.7106605176414</c:v>
                </c:pt>
                <c:pt idx="502">
                  <c:v>6773.4622942510614</c:v>
                </c:pt>
                <c:pt idx="503">
                  <c:v>6739.5726795198934</c:v>
                </c:pt>
                <c:pt idx="504">
                  <c:v>6717.0322414333677</c:v>
                </c:pt>
                <c:pt idx="505">
                  <c:v>6695.7016621421681</c:v>
                </c:pt>
                <c:pt idx="506">
                  <c:v>6676.5331746447337</c:v>
                </c:pt>
                <c:pt idx="507">
                  <c:v>6643.0737103039246</c:v>
                </c:pt>
                <c:pt idx="508">
                  <c:v>6618.9784579089282</c:v>
                </c:pt>
                <c:pt idx="509">
                  <c:v>6595.4754645742287</c:v>
                </c:pt>
                <c:pt idx="510">
                  <c:v>6572.2401998959031</c:v>
                </c:pt>
                <c:pt idx="511">
                  <c:v>6552.8291279907899</c:v>
                </c:pt>
                <c:pt idx="512">
                  <c:v>6524.4905744838543</c:v>
                </c:pt>
                <c:pt idx="513">
                  <c:v>6496.6093859407265</c:v>
                </c:pt>
                <c:pt idx="514">
                  <c:v>6463.5891688468982</c:v>
                </c:pt>
                <c:pt idx="515">
                  <c:v>6448.3805570209588</c:v>
                </c:pt>
                <c:pt idx="516">
                  <c:v>6437.8004488746556</c:v>
                </c:pt>
                <c:pt idx="517">
                  <c:v>6398.6243585445482</c:v>
                </c:pt>
                <c:pt idx="518">
                  <c:v>6387.0161257921536</c:v>
                </c:pt>
                <c:pt idx="519">
                  <c:v>6378.8575722852183</c:v>
                </c:pt>
                <c:pt idx="520">
                  <c:v>6337.8871633582021</c:v>
                </c:pt>
                <c:pt idx="521">
                  <c:v>6321.765996284088</c:v>
                </c:pt>
                <c:pt idx="522">
                  <c:v>6304.5329592101334</c:v>
                </c:pt>
                <c:pt idx="523">
                  <c:v>6301.4001062788811</c:v>
                </c:pt>
                <c:pt idx="524">
                  <c:v>6289.8269740359283</c:v>
                </c:pt>
                <c:pt idx="525">
                  <c:v>6263.5419280538772</c:v>
                </c:pt>
                <c:pt idx="526">
                  <c:v>6252.7417178493124</c:v>
                </c:pt>
                <c:pt idx="527">
                  <c:v>6237.3997151365038</c:v>
                </c:pt>
                <c:pt idx="528">
                  <c:v>6213.1307004715854</c:v>
                </c:pt>
                <c:pt idx="529">
                  <c:v>6191.2687100421099</c:v>
                </c:pt>
                <c:pt idx="530">
                  <c:v>6190.5744336892567</c:v>
                </c:pt>
                <c:pt idx="531">
                  <c:v>6166.7919721148792</c:v>
                </c:pt>
                <c:pt idx="532">
                  <c:v>6132.5002395280972</c:v>
                </c:pt>
                <c:pt idx="533">
                  <c:v>6115.2775032348618</c:v>
                </c:pt>
                <c:pt idx="534">
                  <c:v>6106.8393917133253</c:v>
                </c:pt>
                <c:pt idx="535">
                  <c:v>6100.1532768165525</c:v>
                </c:pt>
                <c:pt idx="536">
                  <c:v>6087.9501154140962</c:v>
                </c:pt>
                <c:pt idx="537">
                  <c:v>6060.1051569105548</c:v>
                </c:pt>
                <c:pt idx="538">
                  <c:v>6063.977081437788</c:v>
                </c:pt>
                <c:pt idx="539">
                  <c:v>6039.3428273551726</c:v>
                </c:pt>
                <c:pt idx="540">
                  <c:v>6035.6093137422504</c:v>
                </c:pt>
                <c:pt idx="541">
                  <c:v>6014.5177215589138</c:v>
                </c:pt>
                <c:pt idx="542">
                  <c:v>5990.3535158084014</c:v>
                </c:pt>
                <c:pt idx="543">
                  <c:v>5991.2004879201268</c:v>
                </c:pt>
                <c:pt idx="544">
                  <c:v>5988.2579265839158</c:v>
                </c:pt>
                <c:pt idx="545">
                  <c:v>5970.6810781067143</c:v>
                </c:pt>
                <c:pt idx="546">
                  <c:v>5952.1318516347783</c:v>
                </c:pt>
                <c:pt idx="547">
                  <c:v>5936.6064726148579</c:v>
                </c:pt>
                <c:pt idx="548">
                  <c:v>5932.6469422645605</c:v>
                </c:pt>
                <c:pt idx="549">
                  <c:v>5926.5697561566485</c:v>
                </c:pt>
                <c:pt idx="550">
                  <c:v>5921.0973283346211</c:v>
                </c:pt>
                <c:pt idx="551">
                  <c:v>5927.0004698705088</c:v>
                </c:pt>
                <c:pt idx="552">
                  <c:v>5912.864622002111</c:v>
                </c:pt>
                <c:pt idx="553">
                  <c:v>5895.4934840874994</c:v>
                </c:pt>
                <c:pt idx="554">
                  <c:v>5870.6943573774079</c:v>
                </c:pt>
                <c:pt idx="555">
                  <c:v>5868.41118369162</c:v>
                </c:pt>
                <c:pt idx="556">
                  <c:v>5876.7421053136277</c:v>
                </c:pt>
                <c:pt idx="557">
                  <c:v>5869.1441027396177</c:v>
                </c:pt>
                <c:pt idx="558">
                  <c:v>5861.8959374919141</c:v>
                </c:pt>
                <c:pt idx="559">
                  <c:v>5850.7165775057947</c:v>
                </c:pt>
                <c:pt idx="560">
                  <c:v>5842.3440522183519</c:v>
                </c:pt>
                <c:pt idx="561">
                  <c:v>5833.2651073545385</c:v>
                </c:pt>
                <c:pt idx="562">
                  <c:v>5838.1775613456775</c:v>
                </c:pt>
                <c:pt idx="563">
                  <c:v>5809.953924205478</c:v>
                </c:pt>
                <c:pt idx="564">
                  <c:v>5813.084789804896</c:v>
                </c:pt>
                <c:pt idx="565">
                  <c:v>5804.2499279655531</c:v>
                </c:pt>
                <c:pt idx="566">
                  <c:v>5817.4037639354574</c:v>
                </c:pt>
                <c:pt idx="567">
                  <c:v>5791.7987056700767</c:v>
                </c:pt>
                <c:pt idx="568">
                  <c:v>5796.8357844329148</c:v>
                </c:pt>
                <c:pt idx="569">
                  <c:v>5804.112593870952</c:v>
                </c:pt>
                <c:pt idx="570">
                  <c:v>5776.6895491065079</c:v>
                </c:pt>
                <c:pt idx="571">
                  <c:v>5767.8320591202282</c:v>
                </c:pt>
                <c:pt idx="572">
                  <c:v>5771.60571783669</c:v>
                </c:pt>
                <c:pt idx="573">
                  <c:v>5770.5606227213211</c:v>
                </c:pt>
                <c:pt idx="574">
                  <c:v>5757.580176944306</c:v>
                </c:pt>
                <c:pt idx="575">
                  <c:v>5774.3646006971248</c:v>
                </c:pt>
                <c:pt idx="576">
                  <c:v>5760.5819004526602</c:v>
                </c:pt>
                <c:pt idx="577">
                  <c:v>5752.4110004069153</c:v>
                </c:pt>
                <c:pt idx="578">
                  <c:v>5740.4707633392718</c:v>
                </c:pt>
                <c:pt idx="579">
                  <c:v>5727.5928459473507</c:v>
                </c:pt>
                <c:pt idx="580">
                  <c:v>5745.3718407457018</c:v>
                </c:pt>
                <c:pt idx="581">
                  <c:v>5746.5292111035742</c:v>
                </c:pt>
                <c:pt idx="582">
                  <c:v>5754.9578859486137</c:v>
                </c:pt>
                <c:pt idx="583">
                  <c:v>5748.1324240430258</c:v>
                </c:pt>
                <c:pt idx="584">
                  <c:v>5742.1200176900129</c:v>
                </c:pt>
                <c:pt idx="585">
                  <c:v>5720.9475461287293</c:v>
                </c:pt>
                <c:pt idx="586">
                  <c:v>5734.2119867577203</c:v>
                </c:pt>
                <c:pt idx="587">
                  <c:v>5734.5863330189422</c:v>
                </c:pt>
                <c:pt idx="588">
                  <c:v>5725.4996932511058</c:v>
                </c:pt>
                <c:pt idx="589">
                  <c:v>5732.7093587180425</c:v>
                </c:pt>
                <c:pt idx="590">
                  <c:v>5748.523163232021</c:v>
                </c:pt>
                <c:pt idx="591">
                  <c:v>5751.831201160825</c:v>
                </c:pt>
                <c:pt idx="592">
                  <c:v>5751.0410538681135</c:v>
                </c:pt>
                <c:pt idx="593">
                  <c:v>5740.4573215589116</c:v>
                </c:pt>
                <c:pt idx="594">
                  <c:v>5712.010521413813</c:v>
                </c:pt>
                <c:pt idx="595">
                  <c:v>5738.6291471255317</c:v>
                </c:pt>
                <c:pt idx="596">
                  <c:v>5756.4016034130873</c:v>
                </c:pt>
                <c:pt idx="597">
                  <c:v>5752.8970354651974</c:v>
                </c:pt>
                <c:pt idx="598">
                  <c:v>5745.6731159156516</c:v>
                </c:pt>
                <c:pt idx="599">
                  <c:v>5755.6070831033212</c:v>
                </c:pt>
                <c:pt idx="600">
                  <c:v>5758.1026655457936</c:v>
                </c:pt>
                <c:pt idx="601">
                  <c:v>5754.5249131239871</c:v>
                </c:pt>
                <c:pt idx="602">
                  <c:v>5778.3559605696864</c:v>
                </c:pt>
                <c:pt idx="603">
                  <c:v>5783.0118269167069</c:v>
                </c:pt>
                <c:pt idx="604">
                  <c:v>5764.2030424301665</c:v>
                </c:pt>
                <c:pt idx="605">
                  <c:v>5783.9378958850539</c:v>
                </c:pt>
                <c:pt idx="606">
                  <c:v>5758.8401534501518</c:v>
                </c:pt>
                <c:pt idx="607">
                  <c:v>5766.5210528019143</c:v>
                </c:pt>
                <c:pt idx="608">
                  <c:v>5777.3185029478082</c:v>
                </c:pt>
                <c:pt idx="609">
                  <c:v>5787.4789065880159</c:v>
                </c:pt>
                <c:pt idx="610">
                  <c:v>5790.9631507909689</c:v>
                </c:pt>
                <c:pt idx="611">
                  <c:v>5804.3922284749915</c:v>
                </c:pt>
                <c:pt idx="612">
                  <c:v>5787.0648159803168</c:v>
                </c:pt>
                <c:pt idx="613">
                  <c:v>5811.4456738892477</c:v>
                </c:pt>
                <c:pt idx="614">
                  <c:v>5823.9643410437984</c:v>
                </c:pt>
                <c:pt idx="615">
                  <c:v>5830.1770160276319</c:v>
                </c:pt>
                <c:pt idx="616">
                  <c:v>5837.3841891582415</c:v>
                </c:pt>
                <c:pt idx="617">
                  <c:v>5830.9074619118946</c:v>
                </c:pt>
                <c:pt idx="618">
                  <c:v>5852.3601292052408</c:v>
                </c:pt>
                <c:pt idx="619">
                  <c:v>5865.5996634544117</c:v>
                </c:pt>
                <c:pt idx="620">
                  <c:v>5869.2124427929284</c:v>
                </c:pt>
                <c:pt idx="621">
                  <c:v>5877.2265312114578</c:v>
                </c:pt>
                <c:pt idx="622">
                  <c:v>5882.8286767313839</c:v>
                </c:pt>
                <c:pt idx="623">
                  <c:v>5890.6682861757326</c:v>
                </c:pt>
                <c:pt idx="624">
                  <c:v>5904.8601546803748</c:v>
                </c:pt>
                <c:pt idx="625">
                  <c:v>5907.8002015172788</c:v>
                </c:pt>
                <c:pt idx="626">
                  <c:v>5922.722376196707</c:v>
                </c:pt>
                <c:pt idx="627">
                  <c:v>5919.261283516551</c:v>
                </c:pt>
                <c:pt idx="628">
                  <c:v>5947.8955200290184</c:v>
                </c:pt>
                <c:pt idx="629">
                  <c:v>5966.7252192482993</c:v>
                </c:pt>
                <c:pt idx="630">
                  <c:v>5973.1287198839163</c:v>
                </c:pt>
                <c:pt idx="631">
                  <c:v>5977.7318514328963</c:v>
                </c:pt>
                <c:pt idx="632">
                  <c:v>5983.2952208507486</c:v>
                </c:pt>
                <c:pt idx="633">
                  <c:v>5987.5955492957746</c:v>
                </c:pt>
                <c:pt idx="634">
                  <c:v>6011.6340729492258</c:v>
                </c:pt>
                <c:pt idx="635">
                  <c:v>6026.0358685551146</c:v>
                </c:pt>
                <c:pt idx="636">
                  <c:v>6041.5400736116571</c:v>
                </c:pt>
                <c:pt idx="637">
                  <c:v>6050.6948250082805</c:v>
                </c:pt>
                <c:pt idx="638">
                  <c:v>6070.1795909846533</c:v>
                </c:pt>
                <c:pt idx="639">
                  <c:v>6082.9886418055921</c:v>
                </c:pt>
                <c:pt idx="640">
                  <c:v>6120.7378161538109</c:v>
                </c:pt>
                <c:pt idx="641">
                  <c:v>6105.9313873917617</c:v>
                </c:pt>
                <c:pt idx="642">
                  <c:v>6116.8956968029906</c:v>
                </c:pt>
                <c:pt idx="643">
                  <c:v>6137.5397414822637</c:v>
                </c:pt>
                <c:pt idx="644">
                  <c:v>6136.3135337129115</c:v>
                </c:pt>
                <c:pt idx="645">
                  <c:v>6150.3017366118311</c:v>
                </c:pt>
                <c:pt idx="646">
                  <c:v>6175.7985575319763</c:v>
                </c:pt>
                <c:pt idx="647">
                  <c:v>6185.4015578631897</c:v>
                </c:pt>
                <c:pt idx="648">
                  <c:v>6204.6454421651943</c:v>
                </c:pt>
                <c:pt idx="649">
                  <c:v>6228.7181992334736</c:v>
                </c:pt>
                <c:pt idx="650">
                  <c:v>6241.7375608220409</c:v>
                </c:pt>
                <c:pt idx="651">
                  <c:v>6263.0504167335948</c:v>
                </c:pt>
                <c:pt idx="652">
                  <c:v>6257.6257210125696</c:v>
                </c:pt>
                <c:pt idx="653">
                  <c:v>6279.365142986926</c:v>
                </c:pt>
                <c:pt idx="654">
                  <c:v>6308.3262841114774</c:v>
                </c:pt>
                <c:pt idx="655">
                  <c:v>6320.4574967569333</c:v>
                </c:pt>
                <c:pt idx="656">
                  <c:v>6343.0576247597128</c:v>
                </c:pt>
                <c:pt idx="657">
                  <c:v>6367.05845465735</c:v>
                </c:pt>
                <c:pt idx="658">
                  <c:v>6383.9404596615313</c:v>
                </c:pt>
                <c:pt idx="659">
                  <c:v>6394.5136249628558</c:v>
                </c:pt>
                <c:pt idx="660">
                  <c:v>6407.3380070432013</c:v>
                </c:pt>
                <c:pt idx="661">
                  <c:v>6433.9772077952148</c:v>
                </c:pt>
                <c:pt idx="662">
                  <c:v>6460.723473077298</c:v>
                </c:pt>
                <c:pt idx="663">
                  <c:v>6476.2053591470412</c:v>
                </c:pt>
                <c:pt idx="664">
                  <c:v>6505.0060476103645</c:v>
                </c:pt>
                <c:pt idx="665">
                  <c:v>6524.7248521830188</c:v>
                </c:pt>
                <c:pt idx="666">
                  <c:v>6543.4687977893755</c:v>
                </c:pt>
                <c:pt idx="667">
                  <c:v>6561.9732256757543</c:v>
                </c:pt>
                <c:pt idx="668">
                  <c:v>6591.4419594164283</c:v>
                </c:pt>
                <c:pt idx="669">
                  <c:v>6605.4863708859211</c:v>
                </c:pt>
                <c:pt idx="670">
                  <c:v>6627.8233863949627</c:v>
                </c:pt>
                <c:pt idx="671">
                  <c:v>6648.3267134514153</c:v>
                </c:pt>
                <c:pt idx="672">
                  <c:v>6671.5528347731179</c:v>
                </c:pt>
                <c:pt idx="673">
                  <c:v>6694.3954886349202</c:v>
                </c:pt>
                <c:pt idx="674">
                  <c:v>6714.589137594121</c:v>
                </c:pt>
                <c:pt idx="675">
                  <c:v>6738.3750793659601</c:v>
                </c:pt>
                <c:pt idx="676">
                  <c:v>6778.1761341602123</c:v>
                </c:pt>
                <c:pt idx="677">
                  <c:v>6798.3046904178009</c:v>
                </c:pt>
                <c:pt idx="678">
                  <c:v>6823.4464480254846</c:v>
                </c:pt>
                <c:pt idx="679">
                  <c:v>6855.0888829613723</c:v>
                </c:pt>
                <c:pt idx="680">
                  <c:v>6880.3251350415594</c:v>
                </c:pt>
                <c:pt idx="681">
                  <c:v>6912.1727529132677</c:v>
                </c:pt>
                <c:pt idx="682">
                  <c:v>6939.1958038730027</c:v>
                </c:pt>
                <c:pt idx="683">
                  <c:v>6981.5332345043626</c:v>
                </c:pt>
                <c:pt idx="684">
                  <c:v>7012.6834652543221</c:v>
                </c:pt>
                <c:pt idx="685">
                  <c:v>7032.1388504695351</c:v>
                </c:pt>
                <c:pt idx="686">
                  <c:v>7063.5740896575844</c:v>
                </c:pt>
                <c:pt idx="687">
                  <c:v>7105.4791689276499</c:v>
                </c:pt>
                <c:pt idx="688">
                  <c:v>7115.9556677154069</c:v>
                </c:pt>
                <c:pt idx="689">
                  <c:v>7147.4888669987195</c:v>
                </c:pt>
                <c:pt idx="690">
                  <c:v>7168.9812693304702</c:v>
                </c:pt>
                <c:pt idx="691">
                  <c:v>7212.3778175985353</c:v>
                </c:pt>
                <c:pt idx="692">
                  <c:v>7237.1636871605442</c:v>
                </c:pt>
                <c:pt idx="693">
                  <c:v>7272.5421596138985</c:v>
                </c:pt>
                <c:pt idx="694">
                  <c:v>7299.6541377549947</c:v>
                </c:pt>
                <c:pt idx="695">
                  <c:v>7333.8644166074137</c:v>
                </c:pt>
                <c:pt idx="696">
                  <c:v>7359.4112696724133</c:v>
                </c:pt>
                <c:pt idx="697">
                  <c:v>7382.1903567717636</c:v>
                </c:pt>
                <c:pt idx="698">
                  <c:v>7423.2243509398613</c:v>
                </c:pt>
                <c:pt idx="699">
                  <c:v>7475.6097425850494</c:v>
                </c:pt>
                <c:pt idx="700">
                  <c:v>7515.7520453846028</c:v>
                </c:pt>
                <c:pt idx="701">
                  <c:v>7552.0335560550775</c:v>
                </c:pt>
                <c:pt idx="702">
                  <c:v>7566.6468400611957</c:v>
                </c:pt>
                <c:pt idx="703">
                  <c:v>7606.3735070340535</c:v>
                </c:pt>
                <c:pt idx="704">
                  <c:v>7638.8556467006274</c:v>
                </c:pt>
                <c:pt idx="705">
                  <c:v>7685.5178802756964</c:v>
                </c:pt>
                <c:pt idx="706">
                  <c:v>7696.2915458814259</c:v>
                </c:pt>
                <c:pt idx="707">
                  <c:v>7741.5725749608064</c:v>
                </c:pt>
                <c:pt idx="708">
                  <c:v>7788.2896075756653</c:v>
                </c:pt>
                <c:pt idx="709">
                  <c:v>7832.2300502499875</c:v>
                </c:pt>
                <c:pt idx="710">
                  <c:v>7870.729975973376</c:v>
                </c:pt>
                <c:pt idx="711">
                  <c:v>7909.5955108900198</c:v>
                </c:pt>
                <c:pt idx="712">
                  <c:v>7945.275907069381</c:v>
                </c:pt>
                <c:pt idx="713">
                  <c:v>7969.9722618967553</c:v>
                </c:pt>
                <c:pt idx="714">
                  <c:v>8015.262129990062</c:v>
                </c:pt>
                <c:pt idx="715">
                  <c:v>8072.0252607378188</c:v>
                </c:pt>
                <c:pt idx="716">
                  <c:v>8113.1207676431713</c:v>
                </c:pt>
                <c:pt idx="717">
                  <c:v>8148.6611177868563</c:v>
                </c:pt>
                <c:pt idx="718">
                  <c:v>8191.402793197798</c:v>
                </c:pt>
                <c:pt idx="719">
                  <c:v>8227.8765235525116</c:v>
                </c:pt>
                <c:pt idx="720">
                  <c:v>8262.2981818576409</c:v>
                </c:pt>
                <c:pt idx="721">
                  <c:v>8317.7911788615675</c:v>
                </c:pt>
                <c:pt idx="722">
                  <c:v>8377.92723325521</c:v>
                </c:pt>
                <c:pt idx="723">
                  <c:v>8417.7358546516734</c:v>
                </c:pt>
                <c:pt idx="724">
                  <c:v>8449.9252046351139</c:v>
                </c:pt>
                <c:pt idx="725">
                  <c:v>8502.3861503802655</c:v>
                </c:pt>
                <c:pt idx="726">
                  <c:v>8552.832535734271</c:v>
                </c:pt>
                <c:pt idx="727">
                  <c:v>8560.6978741447565</c:v>
                </c:pt>
                <c:pt idx="728">
                  <c:v>8616.0773484352449</c:v>
                </c:pt>
                <c:pt idx="729">
                  <c:v>8662.996171940129</c:v>
                </c:pt>
                <c:pt idx="730">
                  <c:v>8713.6181456164541</c:v>
                </c:pt>
                <c:pt idx="731">
                  <c:v>8758.5400655773392</c:v>
                </c:pt>
                <c:pt idx="732">
                  <c:v>8795.9600451656825</c:v>
                </c:pt>
                <c:pt idx="733">
                  <c:v>8848.9710397129438</c:v>
                </c:pt>
                <c:pt idx="734">
                  <c:v>8901.6103915335207</c:v>
                </c:pt>
                <c:pt idx="735">
                  <c:v>8961.4381955453173</c:v>
                </c:pt>
                <c:pt idx="736">
                  <c:v>9009.7137463394465</c:v>
                </c:pt>
                <c:pt idx="737">
                  <c:v>9035.6652586975379</c:v>
                </c:pt>
                <c:pt idx="738">
                  <c:v>9079.0166278642973</c:v>
                </c:pt>
                <c:pt idx="739">
                  <c:v>9127.3953027358311</c:v>
                </c:pt>
                <c:pt idx="740">
                  <c:v>9185.2401992088671</c:v>
                </c:pt>
                <c:pt idx="741">
                  <c:v>9227.6247820090521</c:v>
                </c:pt>
                <c:pt idx="742">
                  <c:v>9277.7675626932469</c:v>
                </c:pt>
                <c:pt idx="743">
                  <c:v>9338.500165125306</c:v>
                </c:pt>
                <c:pt idx="744">
                  <c:v>9382.0339726725852</c:v>
                </c:pt>
                <c:pt idx="745">
                  <c:v>9432.1823589451578</c:v>
                </c:pt>
                <c:pt idx="746">
                  <c:v>9483.2632257994082</c:v>
                </c:pt>
                <c:pt idx="747">
                  <c:v>9528.6626029449708</c:v>
                </c:pt>
                <c:pt idx="748">
                  <c:v>9571.870062506192</c:v>
                </c:pt>
                <c:pt idx="749">
                  <c:v>9623.6652994564938</c:v>
                </c:pt>
                <c:pt idx="750">
                  <c:v>9689.8392930744612</c:v>
                </c:pt>
                <c:pt idx="751">
                  <c:v>9719.5877097455941</c:v>
                </c:pt>
                <c:pt idx="752">
                  <c:v>9786.4398767023649</c:v>
                </c:pt>
                <c:pt idx="753">
                  <c:v>9829.8967527744735</c:v>
                </c:pt>
                <c:pt idx="754">
                  <c:v>9889.0904046975684</c:v>
                </c:pt>
                <c:pt idx="755">
                  <c:v>9942.1291112546696</c:v>
                </c:pt>
                <c:pt idx="756">
                  <c:v>9980.6612239780425</c:v>
                </c:pt>
                <c:pt idx="757">
                  <c:v>10045.71366180843</c:v>
                </c:pt>
                <c:pt idx="758">
                  <c:v>10095.363295167735</c:v>
                </c:pt>
                <c:pt idx="759">
                  <c:v>10147.939844802928</c:v>
                </c:pt>
                <c:pt idx="760">
                  <c:v>10204.154668227688</c:v>
                </c:pt>
                <c:pt idx="761">
                  <c:v>10270.336177728501</c:v>
                </c:pt>
                <c:pt idx="762">
                  <c:v>10326.758964554359</c:v>
                </c:pt>
                <c:pt idx="763">
                  <c:v>10392.645272934718</c:v>
                </c:pt>
                <c:pt idx="764">
                  <c:v>10435.733923939242</c:v>
                </c:pt>
                <c:pt idx="765">
                  <c:v>10473.854500517638</c:v>
                </c:pt>
                <c:pt idx="766">
                  <c:v>10536.7566758431</c:v>
                </c:pt>
                <c:pt idx="767">
                  <c:v>10599.893954834311</c:v>
                </c:pt>
                <c:pt idx="768">
                  <c:v>10664.321360979135</c:v>
                </c:pt>
                <c:pt idx="769">
                  <c:v>10710.066898421841</c:v>
                </c:pt>
                <c:pt idx="770">
                  <c:v>10760.511439848584</c:v>
                </c:pt>
                <c:pt idx="771">
                  <c:v>10832.293467608788</c:v>
                </c:pt>
                <c:pt idx="772">
                  <c:v>10899.549825250539</c:v>
                </c:pt>
                <c:pt idx="773">
                  <c:v>10954.614093656766</c:v>
                </c:pt>
                <c:pt idx="774">
                  <c:v>11013.388730311182</c:v>
                </c:pt>
                <c:pt idx="775">
                  <c:v>11053.269475245648</c:v>
                </c:pt>
                <c:pt idx="776">
                  <c:v>11114.183197989998</c:v>
                </c:pt>
                <c:pt idx="777">
                  <c:v>11166.537873160576</c:v>
                </c:pt>
                <c:pt idx="778">
                  <c:v>11211.907613640993</c:v>
                </c:pt>
                <c:pt idx="779">
                  <c:v>11292.056733862437</c:v>
                </c:pt>
                <c:pt idx="780">
                  <c:v>11356.662643457246</c:v>
                </c:pt>
                <c:pt idx="781">
                  <c:v>11403.855857079947</c:v>
                </c:pt>
                <c:pt idx="782">
                  <c:v>11480.046247405959</c:v>
                </c:pt>
                <c:pt idx="783">
                  <c:v>11535.64833164803</c:v>
                </c:pt>
                <c:pt idx="784">
                  <c:v>11611.133335081937</c:v>
                </c:pt>
                <c:pt idx="785">
                  <c:v>11652.476156979323</c:v>
                </c:pt>
                <c:pt idx="786">
                  <c:v>11710.110663104897</c:v>
                </c:pt>
                <c:pt idx="787">
                  <c:v>11770.640366665928</c:v>
                </c:pt>
                <c:pt idx="788">
                  <c:v>11840.044032629368</c:v>
                </c:pt>
                <c:pt idx="789">
                  <c:v>11867.105349768306</c:v>
                </c:pt>
                <c:pt idx="790">
                  <c:v>11936.36125368074</c:v>
                </c:pt>
                <c:pt idx="791">
                  <c:v>11995.945579327161</c:v>
                </c:pt>
                <c:pt idx="792">
                  <c:v>12064.219051609543</c:v>
                </c:pt>
                <c:pt idx="793">
                  <c:v>12128.752139835655</c:v>
                </c:pt>
                <c:pt idx="794">
                  <c:v>12177.679049590713</c:v>
                </c:pt>
                <c:pt idx="795">
                  <c:v>12253.21275982209</c:v>
                </c:pt>
                <c:pt idx="796">
                  <c:v>12320.31742401779</c:v>
                </c:pt>
                <c:pt idx="797">
                  <c:v>12369.347230026971</c:v>
                </c:pt>
                <c:pt idx="798">
                  <c:v>12428.609488147245</c:v>
                </c:pt>
                <c:pt idx="799">
                  <c:v>12500.201321767108</c:v>
                </c:pt>
                <c:pt idx="800">
                  <c:v>12550.581665069476</c:v>
                </c:pt>
                <c:pt idx="801">
                  <c:v>12622.173357345866</c:v>
                </c:pt>
                <c:pt idx="802">
                  <c:v>12677.632612090911</c:v>
                </c:pt>
                <c:pt idx="803">
                  <c:v>12732.16678104506</c:v>
                </c:pt>
                <c:pt idx="804">
                  <c:v>12797.706414393637</c:v>
                </c:pt>
                <c:pt idx="805">
                  <c:v>12835.944190634509</c:v>
                </c:pt>
                <c:pt idx="806">
                  <c:v>12878.85089903948</c:v>
                </c:pt>
                <c:pt idx="807">
                  <c:v>12951.030828575933</c:v>
                </c:pt>
                <c:pt idx="808">
                  <c:v>13013.805414810027</c:v>
                </c:pt>
                <c:pt idx="809">
                  <c:v>13058.761240461808</c:v>
                </c:pt>
                <c:pt idx="810">
                  <c:v>13134.642426292132</c:v>
                </c:pt>
                <c:pt idx="811">
                  <c:v>13189.662447152339</c:v>
                </c:pt>
                <c:pt idx="812">
                  <c:v>13229.671585729382</c:v>
                </c:pt>
                <c:pt idx="813">
                  <c:v>13275.042581884136</c:v>
                </c:pt>
                <c:pt idx="814">
                  <c:v>13341.227047026163</c:v>
                </c:pt>
                <c:pt idx="815">
                  <c:v>13420.325723035185</c:v>
                </c:pt>
                <c:pt idx="816">
                  <c:v>13471.070784259417</c:v>
                </c:pt>
                <c:pt idx="817">
                  <c:v>13534.829417607996</c:v>
                </c:pt>
                <c:pt idx="818">
                  <c:v>13583.703582578113</c:v>
                </c:pt>
                <c:pt idx="819">
                  <c:v>13632.3846780247</c:v>
                </c:pt>
                <c:pt idx="820">
                  <c:v>13680.390555853821</c:v>
                </c:pt>
                <c:pt idx="821">
                  <c:v>13741.966880731195</c:v>
                </c:pt>
                <c:pt idx="822">
                  <c:v>13790.268743980567</c:v>
                </c:pt>
                <c:pt idx="823">
                  <c:v>13855.340941015409</c:v>
                </c:pt>
                <c:pt idx="824">
                  <c:v>13915.909272034445</c:v>
                </c:pt>
                <c:pt idx="825">
                  <c:v>13954.609983814644</c:v>
                </c:pt>
                <c:pt idx="826">
                  <c:v>14020.758238559689</c:v>
                </c:pt>
                <c:pt idx="827">
                  <c:v>14060.627501134015</c:v>
                </c:pt>
                <c:pt idx="828">
                  <c:v>14139.107111603549</c:v>
                </c:pt>
                <c:pt idx="829">
                  <c:v>14204.459298512684</c:v>
                </c:pt>
                <c:pt idx="830">
                  <c:v>14253.547466858035</c:v>
                </c:pt>
                <c:pt idx="831">
                  <c:v>14287.491173575383</c:v>
                </c:pt>
                <c:pt idx="832">
                  <c:v>14348.380659438826</c:v>
                </c:pt>
                <c:pt idx="833">
                  <c:v>14406.135328088574</c:v>
                </c:pt>
                <c:pt idx="834">
                  <c:v>14466.626721410656</c:v>
                </c:pt>
                <c:pt idx="835">
                  <c:v>14505.749158333201</c:v>
                </c:pt>
                <c:pt idx="836">
                  <c:v>14553.5268415627</c:v>
                </c:pt>
                <c:pt idx="837">
                  <c:v>14606.584640351402</c:v>
                </c:pt>
                <c:pt idx="838">
                  <c:v>14660.057753752975</c:v>
                </c:pt>
                <c:pt idx="839">
                  <c:v>14698.699095367723</c:v>
                </c:pt>
                <c:pt idx="840">
                  <c:v>14788.085975632064</c:v>
                </c:pt>
                <c:pt idx="841">
                  <c:v>14832.465778266011</c:v>
                </c:pt>
                <c:pt idx="842">
                  <c:v>14891.823890588772</c:v>
                </c:pt>
                <c:pt idx="843">
                  <c:v>14913.098419443873</c:v>
                </c:pt>
                <c:pt idx="844">
                  <c:v>14977.939144255</c:v>
                </c:pt>
                <c:pt idx="845">
                  <c:v>15029.991908821348</c:v>
                </c:pt>
                <c:pt idx="846">
                  <c:v>15071.885167411636</c:v>
                </c:pt>
                <c:pt idx="847">
                  <c:v>15092.390545406368</c:v>
                </c:pt>
                <c:pt idx="848">
                  <c:v>15160.611817636389</c:v>
                </c:pt>
                <c:pt idx="849">
                  <c:v>15190.562412169769</c:v>
                </c:pt>
                <c:pt idx="850">
                  <c:v>15227.461925975113</c:v>
                </c:pt>
                <c:pt idx="851">
                  <c:v>15267.445632692457</c:v>
                </c:pt>
                <c:pt idx="852">
                  <c:v>15304.140448218537</c:v>
                </c:pt>
                <c:pt idx="853">
                  <c:v>15337.199354598362</c:v>
                </c:pt>
                <c:pt idx="854">
                  <c:v>15385.644710322853</c:v>
                </c:pt>
                <c:pt idx="855">
                  <c:v>15420.153248224848</c:v>
                </c:pt>
                <c:pt idx="856">
                  <c:v>15448.923811911107</c:v>
                </c:pt>
                <c:pt idx="857">
                  <c:v>15482.092221361767</c:v>
                </c:pt>
                <c:pt idx="858">
                  <c:v>15532.564147992995</c:v>
                </c:pt>
                <c:pt idx="859">
                  <c:v>15544.826587681971</c:v>
                </c:pt>
                <c:pt idx="860">
                  <c:v>15576.627865914863</c:v>
                </c:pt>
                <c:pt idx="861">
                  <c:v>15636.491549753166</c:v>
                </c:pt>
                <c:pt idx="862">
                  <c:v>15677.955963187862</c:v>
                </c:pt>
                <c:pt idx="863">
                  <c:v>15703.338909322902</c:v>
                </c:pt>
                <c:pt idx="864">
                  <c:v>15742.603549891959</c:v>
                </c:pt>
                <c:pt idx="865">
                  <c:v>15790.119212400044</c:v>
                </c:pt>
                <c:pt idx="866">
                  <c:v>15825.14506889895</c:v>
                </c:pt>
                <c:pt idx="867">
                  <c:v>15856.931864782426</c:v>
                </c:pt>
                <c:pt idx="868">
                  <c:v>15886.747842373388</c:v>
                </c:pt>
                <c:pt idx="869">
                  <c:v>15915.926807072219</c:v>
                </c:pt>
                <c:pt idx="870">
                  <c:v>15950.399134107214</c:v>
                </c:pt>
                <c:pt idx="871">
                  <c:v>16001.059924457833</c:v>
                </c:pt>
                <c:pt idx="872">
                  <c:v>16042.616680586092</c:v>
                </c:pt>
                <c:pt idx="873">
                  <c:v>16080.932074378181</c:v>
                </c:pt>
                <c:pt idx="874">
                  <c:v>16115.092732293422</c:v>
                </c:pt>
                <c:pt idx="875">
                  <c:v>16154.704888825452</c:v>
                </c:pt>
                <c:pt idx="876">
                  <c:v>16193.365258520887</c:v>
                </c:pt>
                <c:pt idx="877">
                  <c:v>16190.564934252323</c:v>
                </c:pt>
                <c:pt idx="878">
                  <c:v>16256.636608573728</c:v>
                </c:pt>
                <c:pt idx="879">
                  <c:v>16282.639629903948</c:v>
                </c:pt>
                <c:pt idx="880">
                  <c:v>16354.664936356321</c:v>
                </c:pt>
                <c:pt idx="881">
                  <c:v>16366.792103484062</c:v>
                </c:pt>
                <c:pt idx="882">
                  <c:v>16393.529350869831</c:v>
                </c:pt>
                <c:pt idx="883">
                  <c:v>16438.407134469977</c:v>
                </c:pt>
                <c:pt idx="884">
                  <c:v>16476.285328599592</c:v>
                </c:pt>
                <c:pt idx="885">
                  <c:v>16503.292239433464</c:v>
                </c:pt>
                <c:pt idx="886">
                  <c:v>16536.404821074713</c:v>
                </c:pt>
                <c:pt idx="887">
                  <c:v>16565.934498632556</c:v>
                </c:pt>
                <c:pt idx="888">
                  <c:v>16610.403482503982</c:v>
                </c:pt>
                <c:pt idx="889">
                  <c:v>16634.933266574135</c:v>
                </c:pt>
                <c:pt idx="890">
                  <c:v>16652.098863873947</c:v>
                </c:pt>
                <c:pt idx="891">
                  <c:v>16686.411820743499</c:v>
                </c:pt>
                <c:pt idx="892">
                  <c:v>16700.104581795811</c:v>
                </c:pt>
                <c:pt idx="893">
                  <c:v>16755.353570730091</c:v>
                </c:pt>
                <c:pt idx="894">
                  <c:v>16763.63521284797</c:v>
                </c:pt>
                <c:pt idx="895">
                  <c:v>16820.453601107205</c:v>
                </c:pt>
                <c:pt idx="896">
                  <c:v>16852.463512549875</c:v>
                </c:pt>
                <c:pt idx="897">
                  <c:v>16884.216044310204</c:v>
                </c:pt>
                <c:pt idx="898">
                  <c:v>16921.370858757469</c:v>
                </c:pt>
                <c:pt idx="899">
                  <c:v>16927.262226626503</c:v>
                </c:pt>
                <c:pt idx="900">
                  <c:v>16951.377124568236</c:v>
                </c:pt>
                <c:pt idx="901">
                  <c:v>16988.01689865148</c:v>
                </c:pt>
                <c:pt idx="902">
                  <c:v>17004.169133615131</c:v>
                </c:pt>
                <c:pt idx="903">
                  <c:v>17025.011716335186</c:v>
                </c:pt>
                <c:pt idx="904">
                  <c:v>17068.67255825434</c:v>
                </c:pt>
                <c:pt idx="905">
                  <c:v>17090.13110567323</c:v>
                </c:pt>
                <c:pt idx="906">
                  <c:v>17113.568268346924</c:v>
                </c:pt>
                <c:pt idx="907">
                  <c:v>17152.172810232954</c:v>
                </c:pt>
                <c:pt idx="908">
                  <c:v>17158.915179789597</c:v>
                </c:pt>
                <c:pt idx="909">
                  <c:v>17179.155230279321</c:v>
                </c:pt>
                <c:pt idx="910">
                  <c:v>17198.637327883538</c:v>
                </c:pt>
                <c:pt idx="911">
                  <c:v>17235.592109796067</c:v>
                </c:pt>
                <c:pt idx="912">
                  <c:v>17256.706730113714</c:v>
                </c:pt>
                <c:pt idx="913">
                  <c:v>17285.249342602081</c:v>
                </c:pt>
                <c:pt idx="914">
                  <c:v>17289.258307770921</c:v>
                </c:pt>
                <c:pt idx="915">
                  <c:v>17344.058730252509</c:v>
                </c:pt>
                <c:pt idx="916">
                  <c:v>17352.174825560302</c:v>
                </c:pt>
                <c:pt idx="917">
                  <c:v>17364.749263561658</c:v>
                </c:pt>
                <c:pt idx="918">
                  <c:v>17383.989753740359</c:v>
                </c:pt>
                <c:pt idx="919">
                  <c:v>17423.147043786572</c:v>
                </c:pt>
                <c:pt idx="920">
                  <c:v>17444.056777975806</c:v>
                </c:pt>
                <c:pt idx="921">
                  <c:v>17475.764518915508</c:v>
                </c:pt>
                <c:pt idx="922">
                  <c:v>17469.269335990408</c:v>
                </c:pt>
                <c:pt idx="923">
                  <c:v>17495.302226102864</c:v>
                </c:pt>
                <c:pt idx="924">
                  <c:v>17535.828909332362</c:v>
                </c:pt>
                <c:pt idx="925">
                  <c:v>17543.678037174894</c:v>
                </c:pt>
                <c:pt idx="926">
                  <c:v>17553.351769067711</c:v>
                </c:pt>
                <c:pt idx="927">
                  <c:v>17576.407433124612</c:v>
                </c:pt>
                <c:pt idx="928">
                  <c:v>17593.69493957068</c:v>
                </c:pt>
                <c:pt idx="929">
                  <c:v>17594.868046082993</c:v>
                </c:pt>
                <c:pt idx="930">
                  <c:v>17615.839176221943</c:v>
                </c:pt>
                <c:pt idx="931">
                  <c:v>17645.555990060406</c:v>
                </c:pt>
                <c:pt idx="932">
                  <c:v>17642.760997280886</c:v>
                </c:pt>
                <c:pt idx="933">
                  <c:v>17671.841759550811</c:v>
                </c:pt>
                <c:pt idx="934">
                  <c:v>17682.727458908885</c:v>
                </c:pt>
                <c:pt idx="935">
                  <c:v>17694.978674229926</c:v>
                </c:pt>
                <c:pt idx="936">
                  <c:v>17692.308892317393</c:v>
                </c:pt>
                <c:pt idx="937">
                  <c:v>17706.24355806192</c:v>
                </c:pt>
                <c:pt idx="938">
                  <c:v>17733.138787492702</c:v>
                </c:pt>
                <c:pt idx="939">
                  <c:v>17753.842565421193</c:v>
                </c:pt>
                <c:pt idx="940">
                  <c:v>17769.198765083667</c:v>
                </c:pt>
                <c:pt idx="941">
                  <c:v>17753.74128934593</c:v>
                </c:pt>
                <c:pt idx="942">
                  <c:v>17763.258766632491</c:v>
                </c:pt>
                <c:pt idx="943">
                  <c:v>17776.3255944419</c:v>
                </c:pt>
                <c:pt idx="944">
                  <c:v>17805.270262482845</c:v>
                </c:pt>
                <c:pt idx="945">
                  <c:v>17815.52962927306</c:v>
                </c:pt>
                <c:pt idx="946">
                  <c:v>17827.564573720487</c:v>
                </c:pt>
                <c:pt idx="947">
                  <c:v>17836.445967982589</c:v>
                </c:pt>
                <c:pt idx="948">
                  <c:v>17845.183487320784</c:v>
                </c:pt>
                <c:pt idx="949">
                  <c:v>17825.420313303784</c:v>
                </c:pt>
                <c:pt idx="950">
                  <c:v>17837.815364872324</c:v>
                </c:pt>
                <c:pt idx="951">
                  <c:v>17850.103033383279</c:v>
                </c:pt>
                <c:pt idx="952">
                  <c:v>17866.321686235668</c:v>
                </c:pt>
                <c:pt idx="953">
                  <c:v>17879.271782152264</c:v>
                </c:pt>
                <c:pt idx="954">
                  <c:v>17864.18264573285</c:v>
                </c:pt>
                <c:pt idx="955">
                  <c:v>17890.019911073607</c:v>
                </c:pt>
                <c:pt idx="956">
                  <c:v>17889.666979988328</c:v>
                </c:pt>
                <c:pt idx="957">
                  <c:v>17896.47583189439</c:v>
                </c:pt>
                <c:pt idx="958">
                  <c:v>17898.347936719081</c:v>
                </c:pt>
                <c:pt idx="959">
                  <c:v>17905.676947923599</c:v>
                </c:pt>
                <c:pt idx="960">
                  <c:v>17912.890338810466</c:v>
                </c:pt>
                <c:pt idx="961">
                  <c:v>17921.270301212873</c:v>
                </c:pt>
                <c:pt idx="962">
                  <c:v>17918.860188420105</c:v>
                </c:pt>
                <c:pt idx="963">
                  <c:v>17937.029826692738</c:v>
                </c:pt>
                <c:pt idx="964">
                  <c:v>17941.798824396319</c:v>
                </c:pt>
                <c:pt idx="965">
                  <c:v>17952.976882715328</c:v>
                </c:pt>
                <c:pt idx="966">
                  <c:v>17952.341662801446</c:v>
                </c:pt>
                <c:pt idx="967">
                  <c:v>17942.363718215227</c:v>
                </c:pt>
                <c:pt idx="968">
                  <c:v>17961.443035124517</c:v>
                </c:pt>
                <c:pt idx="969">
                  <c:v>17964.962687368105</c:v>
                </c:pt>
                <c:pt idx="970">
                  <c:v>17969.836433840668</c:v>
                </c:pt>
                <c:pt idx="971">
                  <c:v>17983.593443357568</c:v>
                </c:pt>
                <c:pt idx="972">
                  <c:v>17977.097550948693</c:v>
                </c:pt>
                <c:pt idx="973">
                  <c:v>17979.564784224716</c:v>
                </c:pt>
                <c:pt idx="974">
                  <c:v>17977.237413450468</c:v>
                </c:pt>
                <c:pt idx="975">
                  <c:v>17971.233709499549</c:v>
                </c:pt>
                <c:pt idx="976">
                  <c:v>17971.727505853032</c:v>
                </c:pt>
                <c:pt idx="977">
                  <c:v>17979.563083510246</c:v>
                </c:pt>
                <c:pt idx="978">
                  <c:v>18016.919641663644</c:v>
                </c:pt>
                <c:pt idx="979">
                  <c:v>18035.127809400183</c:v>
                </c:pt>
                <c:pt idx="980">
                  <c:v>18021.176189552541</c:v>
                </c:pt>
                <c:pt idx="981">
                  <c:v>18014.533513073511</c:v>
                </c:pt>
                <c:pt idx="982">
                  <c:v>18027.269662246264</c:v>
                </c:pt>
                <c:pt idx="983">
                  <c:v>18009.175507871867</c:v>
                </c:pt>
                <c:pt idx="984">
                  <c:v>18021.252183133289</c:v>
                </c:pt>
                <c:pt idx="985">
                  <c:v>18042.635875270884</c:v>
                </c:pt>
                <c:pt idx="986">
                  <c:v>18021.21958292825</c:v>
                </c:pt>
                <c:pt idx="987">
                  <c:v>18005.542531220919</c:v>
                </c:pt>
                <c:pt idx="988">
                  <c:v>18016.292005132247</c:v>
                </c:pt>
                <c:pt idx="989">
                  <c:v>18016.074049950315</c:v>
                </c:pt>
                <c:pt idx="990">
                  <c:v>18027.106899089948</c:v>
                </c:pt>
                <c:pt idx="991">
                  <c:v>18021.851626998723</c:v>
                </c:pt>
                <c:pt idx="992">
                  <c:v>18014.499197296656</c:v>
                </c:pt>
                <c:pt idx="993">
                  <c:v>18007.047980149204</c:v>
                </c:pt>
                <c:pt idx="994">
                  <c:v>18011.623864590001</c:v>
                </c:pt>
                <c:pt idx="995">
                  <c:v>18030.254197766666</c:v>
                </c:pt>
                <c:pt idx="996">
                  <c:v>17998.507521757645</c:v>
                </c:pt>
                <c:pt idx="997">
                  <c:v>17993.131530665738</c:v>
                </c:pt>
                <c:pt idx="998">
                  <c:v>17992.364816119109</c:v>
                </c:pt>
                <c:pt idx="999">
                  <c:v>17976.897144094128</c:v>
                </c:pt>
                <c:pt idx="1000">
                  <c:v>17970.629782836775</c:v>
                </c:pt>
                <c:pt idx="1001">
                  <c:v>17966.432452426543</c:v>
                </c:pt>
                <c:pt idx="1002">
                  <c:v>17960.917612195008</c:v>
                </c:pt>
                <c:pt idx="1003">
                  <c:v>17951.535616040252</c:v>
                </c:pt>
                <c:pt idx="1004">
                  <c:v>17948.096102234911</c:v>
                </c:pt>
                <c:pt idx="1005">
                  <c:v>17939.801351169503</c:v>
                </c:pt>
                <c:pt idx="1006">
                  <c:v>17924.57016318155</c:v>
                </c:pt>
                <c:pt idx="1007">
                  <c:v>17911.650325716448</c:v>
                </c:pt>
                <c:pt idx="1008">
                  <c:v>17916.163315590744</c:v>
                </c:pt>
                <c:pt idx="1009">
                  <c:v>17911.734188218223</c:v>
                </c:pt>
                <c:pt idx="1010">
                  <c:v>17889.007461249468</c:v>
                </c:pt>
                <c:pt idx="1011">
                  <c:v>17871.267029250979</c:v>
                </c:pt>
                <c:pt idx="1012">
                  <c:v>17856.90719009826</c:v>
                </c:pt>
                <c:pt idx="1013">
                  <c:v>17835.643716048136</c:v>
                </c:pt>
                <c:pt idx="1014">
                  <c:v>17822.399763632631</c:v>
                </c:pt>
                <c:pt idx="1015">
                  <c:v>17806.01702039651</c:v>
                </c:pt>
                <c:pt idx="1016">
                  <c:v>17790.374634433701</c:v>
                </c:pt>
                <c:pt idx="1017">
                  <c:v>17769.693540065928</c:v>
                </c:pt>
                <c:pt idx="1018">
                  <c:v>17770.003818768826</c:v>
                </c:pt>
                <c:pt idx="1019">
                  <c:v>17744.500602700187</c:v>
                </c:pt>
                <c:pt idx="1020">
                  <c:v>17725.540868980963</c:v>
                </c:pt>
                <c:pt idx="1021">
                  <c:v>17701.612511568856</c:v>
                </c:pt>
                <c:pt idx="1022">
                  <c:v>17693.442567591435</c:v>
                </c:pt>
                <c:pt idx="1023">
                  <c:v>17682.055137889372</c:v>
                </c:pt>
                <c:pt idx="1024">
                  <c:v>17667.519370556598</c:v>
                </c:pt>
                <c:pt idx="1025">
                  <c:v>17635.070246420513</c:v>
                </c:pt>
                <c:pt idx="1026">
                  <c:v>17626.183985533808</c:v>
                </c:pt>
                <c:pt idx="1027">
                  <c:v>17604.759094203742</c:v>
                </c:pt>
                <c:pt idx="1028">
                  <c:v>17572.86473172878</c:v>
                </c:pt>
                <c:pt idx="1029">
                  <c:v>17552.866004760028</c:v>
                </c:pt>
                <c:pt idx="1030">
                  <c:v>17528.093433105689</c:v>
                </c:pt>
                <c:pt idx="1031">
                  <c:v>17509.318162093274</c:v>
                </c:pt>
                <c:pt idx="1032">
                  <c:v>17467.240889863257</c:v>
                </c:pt>
                <c:pt idx="1033">
                  <c:v>17455.552200492089</c:v>
                </c:pt>
                <c:pt idx="1034">
                  <c:v>17429.817490869518</c:v>
                </c:pt>
                <c:pt idx="1035">
                  <c:v>17396.761709426999</c:v>
                </c:pt>
                <c:pt idx="1036">
                  <c:v>17367.73867337823</c:v>
                </c:pt>
                <c:pt idx="1037">
                  <c:v>17356.642990757537</c:v>
                </c:pt>
                <c:pt idx="1038">
                  <c:v>17332.024209315015</c:v>
                </c:pt>
                <c:pt idx="1039">
                  <c:v>17270.825269044053</c:v>
                </c:pt>
                <c:pt idx="1040">
                  <c:v>17258.077873564343</c:v>
                </c:pt>
                <c:pt idx="1041">
                  <c:v>17231.431944636686</c:v>
                </c:pt>
                <c:pt idx="1042">
                  <c:v>17204.492666873804</c:v>
                </c:pt>
                <c:pt idx="1043">
                  <c:v>17186.824340917621</c:v>
                </c:pt>
                <c:pt idx="1044">
                  <c:v>17145.948008680978</c:v>
                </c:pt>
                <c:pt idx="1045">
                  <c:v>17107.344131321857</c:v>
                </c:pt>
                <c:pt idx="1046">
                  <c:v>17077.589906815138</c:v>
                </c:pt>
                <c:pt idx="1047">
                  <c:v>17037.266639647965</c:v>
                </c:pt>
                <c:pt idx="1048">
                  <c:v>17002.428979906312</c:v>
                </c:pt>
                <c:pt idx="1049">
                  <c:v>16973.485822156679</c:v>
                </c:pt>
                <c:pt idx="1050">
                  <c:v>16933.554157352177</c:v>
                </c:pt>
                <c:pt idx="1051">
                  <c:v>16875.10830962257</c:v>
                </c:pt>
                <c:pt idx="1052">
                  <c:v>16855.574814851036</c:v>
                </c:pt>
                <c:pt idx="1053">
                  <c:v>16844.214047518253</c:v>
                </c:pt>
                <c:pt idx="1054">
                  <c:v>16777.067864924371</c:v>
                </c:pt>
                <c:pt idx="1055">
                  <c:v>16732.115238796272</c:v>
                </c:pt>
                <c:pt idx="1056">
                  <c:v>16686.975071999746</c:v>
                </c:pt>
                <c:pt idx="1057">
                  <c:v>16647.339389240253</c:v>
                </c:pt>
                <c:pt idx="1058">
                  <c:v>16620.418351194108</c:v>
                </c:pt>
                <c:pt idx="1059">
                  <c:v>16584.118999694019</c:v>
                </c:pt>
                <c:pt idx="1060">
                  <c:v>16529.798411553395</c:v>
                </c:pt>
                <c:pt idx="1061">
                  <c:v>16465.041189823827</c:v>
                </c:pt>
                <c:pt idx="1062">
                  <c:v>16426.866770338311</c:v>
                </c:pt>
                <c:pt idx="1063">
                  <c:v>16380.64260983297</c:v>
                </c:pt>
                <c:pt idx="1064">
                  <c:v>16336.541174619495</c:v>
                </c:pt>
                <c:pt idx="1065">
                  <c:v>16293.128864252478</c:v>
                </c:pt>
                <c:pt idx="1066">
                  <c:v>16250.832905097232</c:v>
                </c:pt>
                <c:pt idx="1067">
                  <c:v>16181.805213600614</c:v>
                </c:pt>
                <c:pt idx="1068">
                  <c:v>16131.748513655188</c:v>
                </c:pt>
                <c:pt idx="1069">
                  <c:v>16090.349013831525</c:v>
                </c:pt>
                <c:pt idx="1070">
                  <c:v>16034.967056444015</c:v>
                </c:pt>
                <c:pt idx="1071">
                  <c:v>15979.052568903677</c:v>
                </c:pt>
                <c:pt idx="1072">
                  <c:v>15933.910515749094</c:v>
                </c:pt>
                <c:pt idx="1073">
                  <c:v>15867.101323867952</c:v>
                </c:pt>
                <c:pt idx="1074">
                  <c:v>15811.014090394461</c:v>
                </c:pt>
                <c:pt idx="1075">
                  <c:v>15750.284541619163</c:v>
                </c:pt>
                <c:pt idx="1076">
                  <c:v>15688.986822880306</c:v>
                </c:pt>
                <c:pt idx="1077">
                  <c:v>15650.969860499345</c:v>
                </c:pt>
                <c:pt idx="1078">
                  <c:v>15597.961429739918</c:v>
                </c:pt>
                <c:pt idx="1079">
                  <c:v>15504.720385584276</c:v>
                </c:pt>
                <c:pt idx="1080">
                  <c:v>15417.345633322715</c:v>
                </c:pt>
                <c:pt idx="1081">
                  <c:v>15362.629057075532</c:v>
                </c:pt>
                <c:pt idx="1082">
                  <c:v>15301.424804648359</c:v>
                </c:pt>
                <c:pt idx="1083">
                  <c:v>15214.077587992368</c:v>
                </c:pt>
                <c:pt idx="1084">
                  <c:v>15154.439508984115</c:v>
                </c:pt>
                <c:pt idx="1085">
                  <c:v>15086.610212208883</c:v>
                </c:pt>
                <c:pt idx="1086">
                  <c:v>14998.354099758053</c:v>
                </c:pt>
                <c:pt idx="1087">
                  <c:v>14929.543922456663</c:v>
                </c:pt>
                <c:pt idx="1088">
                  <c:v>14847.194713010424</c:v>
                </c:pt>
                <c:pt idx="1089">
                  <c:v>14773.931119427787</c:v>
                </c:pt>
                <c:pt idx="1090">
                  <c:v>14691.626095603679</c:v>
                </c:pt>
                <c:pt idx="1091">
                  <c:v>14617.36173667492</c:v>
                </c:pt>
                <c:pt idx="1092">
                  <c:v>14538.093034363672</c:v>
                </c:pt>
                <c:pt idx="1093">
                  <c:v>14442.60717237481</c:v>
                </c:pt>
                <c:pt idx="1094">
                  <c:v>14364.857114707504</c:v>
                </c:pt>
                <c:pt idx="1095">
                  <c:v>14282.053615973375</c:v>
                </c:pt>
                <c:pt idx="1096">
                  <c:v>14189.362125837579</c:v>
                </c:pt>
                <c:pt idx="1097">
                  <c:v>14094.14080382821</c:v>
                </c:pt>
                <c:pt idx="1098">
                  <c:v>13993.783230208663</c:v>
                </c:pt>
                <c:pt idx="1099">
                  <c:v>13904.564229941801</c:v>
                </c:pt>
                <c:pt idx="1100">
                  <c:v>13838.581245013011</c:v>
                </c:pt>
                <c:pt idx="1101">
                  <c:v>13747.325241370912</c:v>
                </c:pt>
                <c:pt idx="1102">
                  <c:v>13648.965252847971</c:v>
                </c:pt>
                <c:pt idx="1103">
                  <c:v>13548.873373213886</c:v>
                </c:pt>
                <c:pt idx="1104">
                  <c:v>13466.317128546598</c:v>
                </c:pt>
                <c:pt idx="1105">
                  <c:v>13365.974743924418</c:v>
                </c:pt>
                <c:pt idx="1106">
                  <c:v>13267.40431993691</c:v>
                </c:pt>
                <c:pt idx="1107">
                  <c:v>13166.344066222733</c:v>
                </c:pt>
                <c:pt idx="1108">
                  <c:v>13073.497640926769</c:v>
                </c:pt>
                <c:pt idx="1109">
                  <c:v>12980.080235812817</c:v>
                </c:pt>
                <c:pt idx="1110">
                  <c:v>12877.923466675078</c:v>
                </c:pt>
                <c:pt idx="1111">
                  <c:v>12793.084833887355</c:v>
                </c:pt>
                <c:pt idx="1112">
                  <c:v>12713.487714525809</c:v>
                </c:pt>
                <c:pt idx="1113">
                  <c:v>12610.195043531692</c:v>
                </c:pt>
                <c:pt idx="1114">
                  <c:v>12517.719603655978</c:v>
                </c:pt>
                <c:pt idx="1115">
                  <c:v>12400.358887395232</c:v>
                </c:pt>
                <c:pt idx="1116">
                  <c:v>12325.161727899311</c:v>
                </c:pt>
                <c:pt idx="1117">
                  <c:v>12242.983033107581</c:v>
                </c:pt>
                <c:pt idx="1118">
                  <c:v>12144.473919049255</c:v>
                </c:pt>
                <c:pt idx="1119">
                  <c:v>12049.84010417488</c:v>
                </c:pt>
                <c:pt idx="1120">
                  <c:v>11974.534262896708</c:v>
                </c:pt>
                <c:pt idx="1121">
                  <c:v>11883.372852869423</c:v>
                </c:pt>
                <c:pt idx="1122">
                  <c:v>11786.8730642386</c:v>
                </c:pt>
                <c:pt idx="1123">
                  <c:v>11708.651315042505</c:v>
                </c:pt>
                <c:pt idx="1124">
                  <c:v>11627.644390969512</c:v>
                </c:pt>
                <c:pt idx="1125">
                  <c:v>11534.78748692901</c:v>
                </c:pt>
                <c:pt idx="1126">
                  <c:v>11451.71575062505</c:v>
                </c:pt>
                <c:pt idx="1127">
                  <c:v>11373.905458533507</c:v>
                </c:pt>
                <c:pt idx="1128">
                  <c:v>11293.066285766288</c:v>
                </c:pt>
                <c:pt idx="1129">
                  <c:v>11211.33977851395</c:v>
                </c:pt>
                <c:pt idx="1130">
                  <c:v>11117.205602221977</c:v>
                </c:pt>
                <c:pt idx="1131">
                  <c:v>11044.30768098481</c:v>
                </c:pt>
                <c:pt idx="1132">
                  <c:v>10960.610318990584</c:v>
                </c:pt>
                <c:pt idx="1133">
                  <c:v>10883.887443719697</c:v>
                </c:pt>
                <c:pt idx="1134">
                  <c:v>10810.794175874327</c:v>
                </c:pt>
                <c:pt idx="1135">
                  <c:v>10731.277080299669</c:v>
                </c:pt>
                <c:pt idx="1136">
                  <c:v>10647.338435308737</c:v>
                </c:pt>
                <c:pt idx="1137">
                  <c:v>10595.324789538034</c:v>
                </c:pt>
                <c:pt idx="1138">
                  <c:v>10523.860323488163</c:v>
                </c:pt>
                <c:pt idx="1139">
                  <c:v>10453.536097155024</c:v>
                </c:pt>
                <c:pt idx="1140">
                  <c:v>10373.604606858982</c:v>
                </c:pt>
                <c:pt idx="1141">
                  <c:v>10300.765246472247</c:v>
                </c:pt>
                <c:pt idx="1142">
                  <c:v>10217.869734616341</c:v>
                </c:pt>
                <c:pt idx="1143">
                  <c:v>10140.852991481792</c:v>
                </c:pt>
                <c:pt idx="1144">
                  <c:v>10080.106400195573</c:v>
                </c:pt>
                <c:pt idx="1145">
                  <c:v>10003.276648083529</c:v>
                </c:pt>
                <c:pt idx="1146">
                  <c:v>9927.2972607643169</c:v>
                </c:pt>
                <c:pt idx="1147">
                  <c:v>9863.9698288566779</c:v>
                </c:pt>
                <c:pt idx="1148">
                  <c:v>9801.3529524268561</c:v>
                </c:pt>
                <c:pt idx="1149">
                  <c:v>9736.8310383994449</c:v>
                </c:pt>
                <c:pt idx="1150">
                  <c:v>9663.0336398757154</c:v>
                </c:pt>
                <c:pt idx="1151">
                  <c:v>9574.9556568749122</c:v>
                </c:pt>
                <c:pt idx="1152">
                  <c:v>9514.2703769758518</c:v>
                </c:pt>
                <c:pt idx="1153">
                  <c:v>9451.289438392505</c:v>
                </c:pt>
                <c:pt idx="1154">
                  <c:v>9371.0472308635235</c:v>
                </c:pt>
                <c:pt idx="1155">
                  <c:v>9302.187781769946</c:v>
                </c:pt>
                <c:pt idx="1156">
                  <c:v>9241.8959874460197</c:v>
                </c:pt>
                <c:pt idx="1157">
                  <c:v>9178.139361248519</c:v>
                </c:pt>
                <c:pt idx="1158">
                  <c:v>9116.9419975559504</c:v>
                </c:pt>
                <c:pt idx="1159">
                  <c:v>9054.5131971704814</c:v>
                </c:pt>
                <c:pt idx="1160">
                  <c:v>8977.4470593145434</c:v>
                </c:pt>
                <c:pt idx="1161">
                  <c:v>8895.4032333851719</c:v>
                </c:pt>
                <c:pt idx="1162">
                  <c:v>8829.3236190811149</c:v>
                </c:pt>
                <c:pt idx="1163">
                  <c:v>8754.4054743945853</c:v>
                </c:pt>
                <c:pt idx="1164">
                  <c:v>8690.2181112414237</c:v>
                </c:pt>
                <c:pt idx="1165">
                  <c:v>8633.1309151358764</c:v>
                </c:pt>
                <c:pt idx="1166">
                  <c:v>8565.8429185432851</c:v>
                </c:pt>
                <c:pt idx="1167">
                  <c:v>8497.5868808977502</c:v>
                </c:pt>
                <c:pt idx="1168">
                  <c:v>8434.6865650887175</c:v>
                </c:pt>
                <c:pt idx="1169">
                  <c:v>8365.7875539163742</c:v>
                </c:pt>
                <c:pt idx="1170">
                  <c:v>8300.1280994501831</c:v>
                </c:pt>
                <c:pt idx="1171">
                  <c:v>8236.3186337794723</c:v>
                </c:pt>
                <c:pt idx="1172">
                  <c:v>8167.0271982669583</c:v>
                </c:pt>
                <c:pt idx="1173">
                  <c:v>8103.8675387656731</c:v>
                </c:pt>
                <c:pt idx="1174">
                  <c:v>8033.339338676089</c:v>
                </c:pt>
                <c:pt idx="1175">
                  <c:v>7959.1276581543452</c:v>
                </c:pt>
                <c:pt idx="1176">
                  <c:v>7895.0463450316238</c:v>
                </c:pt>
                <c:pt idx="1177">
                  <c:v>7829.651924328502</c:v>
                </c:pt>
                <c:pt idx="1178">
                  <c:v>7766.8389004936671</c:v>
                </c:pt>
                <c:pt idx="1179">
                  <c:v>7698.9906194463983</c:v>
                </c:pt>
                <c:pt idx="1180">
                  <c:v>7627.7725527214798</c:v>
                </c:pt>
                <c:pt idx="1181">
                  <c:v>7554.7650001917873</c:v>
                </c:pt>
                <c:pt idx="1182">
                  <c:v>7510.6409831768206</c:v>
                </c:pt>
                <c:pt idx="1183">
                  <c:v>7444.0168665709807</c:v>
                </c:pt>
                <c:pt idx="1184">
                  <c:v>7371.9313494919807</c:v>
                </c:pt>
                <c:pt idx="1185">
                  <c:v>7300.1171154096819</c:v>
                </c:pt>
                <c:pt idx="1186">
                  <c:v>7238.7714272081757</c:v>
                </c:pt>
                <c:pt idx="1187">
                  <c:v>7178.9027244269191</c:v>
                </c:pt>
                <c:pt idx="1188">
                  <c:v>7106.1983640401868</c:v>
                </c:pt>
                <c:pt idx="1189">
                  <c:v>7031.3293310783392</c:v>
                </c:pt>
                <c:pt idx="1190">
                  <c:v>6968.4679477431655</c:v>
                </c:pt>
                <c:pt idx="1191">
                  <c:v>6906.8573564569506</c:v>
                </c:pt>
                <c:pt idx="1192">
                  <c:v>6841.6412488286032</c:v>
                </c:pt>
                <c:pt idx="1193">
                  <c:v>6777.9455432115192</c:v>
                </c:pt>
                <c:pt idx="1194">
                  <c:v>6723.0358767995194</c:v>
                </c:pt>
                <c:pt idx="1195">
                  <c:v>6653.1829989918469</c:v>
                </c:pt>
                <c:pt idx="1196">
                  <c:v>6576.20236052174</c:v>
                </c:pt>
                <c:pt idx="1197">
                  <c:v>6512.8779006829318</c:v>
                </c:pt>
                <c:pt idx="1198">
                  <c:v>6459.7164147500898</c:v>
                </c:pt>
                <c:pt idx="1199">
                  <c:v>6387.1919445559352</c:v>
                </c:pt>
                <c:pt idx="1200">
                  <c:v>6314.6440364405453</c:v>
                </c:pt>
                <c:pt idx="1201">
                  <c:v>6248.4517349816251</c:v>
                </c:pt>
                <c:pt idx="1202">
                  <c:v>6196.961062967368</c:v>
                </c:pt>
                <c:pt idx="1203">
                  <c:v>6125.6078652543256</c:v>
                </c:pt>
                <c:pt idx="1204">
                  <c:v>6054.608033872214</c:v>
                </c:pt>
                <c:pt idx="1205">
                  <c:v>5996.3385880737496</c:v>
                </c:pt>
                <c:pt idx="1206">
                  <c:v>5930.1326475731421</c:v>
                </c:pt>
                <c:pt idx="1207">
                  <c:v>5860.2671234339068</c:v>
                </c:pt>
                <c:pt idx="1208">
                  <c:v>5799.0045027585438</c:v>
                </c:pt>
                <c:pt idx="1209">
                  <c:v>5741.9305019415488</c:v>
                </c:pt>
                <c:pt idx="1210">
                  <c:v>5676.7999512489941</c:v>
                </c:pt>
                <c:pt idx="1211">
                  <c:v>5610.898067299654</c:v>
                </c:pt>
                <c:pt idx="1212">
                  <c:v>5541.1760556680274</c:v>
                </c:pt>
                <c:pt idx="1213">
                  <c:v>5470.3450115016631</c:v>
                </c:pt>
                <c:pt idx="1214">
                  <c:v>5407.4373140930238</c:v>
                </c:pt>
                <c:pt idx="1215">
                  <c:v>5347.1419783316251</c:v>
                </c:pt>
                <c:pt idx="1216">
                  <c:v>5280.9161012128761</c:v>
                </c:pt>
                <c:pt idx="1217">
                  <c:v>5215.2015427711622</c:v>
                </c:pt>
                <c:pt idx="1218">
                  <c:v>5153.5917076239293</c:v>
                </c:pt>
                <c:pt idx="1219">
                  <c:v>5087.666427804993</c:v>
                </c:pt>
                <c:pt idx="1220">
                  <c:v>5015.8644105711082</c:v>
                </c:pt>
                <c:pt idx="1221">
                  <c:v>4952.6492900506282</c:v>
                </c:pt>
                <c:pt idx="1222">
                  <c:v>4887.5228620576308</c:v>
                </c:pt>
                <c:pt idx="1223">
                  <c:v>4816.6735815497686</c:v>
                </c:pt>
                <c:pt idx="1224">
                  <c:v>4753.5511277725018</c:v>
                </c:pt>
                <c:pt idx="1225">
                  <c:v>4691.5672795034925</c:v>
                </c:pt>
                <c:pt idx="1226">
                  <c:v>4629.0851589830127</c:v>
                </c:pt>
                <c:pt idx="1227">
                  <c:v>4559.4444475340279</c:v>
                </c:pt>
                <c:pt idx="1228">
                  <c:v>4486.4108729050677</c:v>
                </c:pt>
                <c:pt idx="1229">
                  <c:v>4420.5701058233835</c:v>
                </c:pt>
                <c:pt idx="1230">
                  <c:v>4371.2619688752893</c:v>
                </c:pt>
                <c:pt idx="1231">
                  <c:v>4289.5640656732321</c:v>
                </c:pt>
                <c:pt idx="1232">
                  <c:v>4220.7903066504741</c:v>
                </c:pt>
                <c:pt idx="1233">
                  <c:v>4147.3603702941509</c:v>
                </c:pt>
                <c:pt idx="1234">
                  <c:v>4086.4873614983512</c:v>
                </c:pt>
                <c:pt idx="1235">
                  <c:v>4011.7992801936807</c:v>
                </c:pt>
                <c:pt idx="1236">
                  <c:v>3953.4070840881341</c:v>
                </c:pt>
                <c:pt idx="1237">
                  <c:v>3887.0408603611813</c:v>
                </c:pt>
                <c:pt idx="1238">
                  <c:v>3804.1202977057874</c:v>
                </c:pt>
                <c:pt idx="1239">
                  <c:v>3748.3006327517614</c:v>
                </c:pt>
                <c:pt idx="1240">
                  <c:v>3674.0095441572157</c:v>
                </c:pt>
                <c:pt idx="1241">
                  <c:v>3612.5008892594983</c:v>
                </c:pt>
                <c:pt idx="1242">
                  <c:v>3541.9170585663132</c:v>
                </c:pt>
                <c:pt idx="1243">
                  <c:v>3475.4828202596091</c:v>
                </c:pt>
                <c:pt idx="1244">
                  <c:v>3403.3384561878775</c:v>
                </c:pt>
                <c:pt idx="1245">
                  <c:v>3340.9581627077578</c:v>
                </c:pt>
                <c:pt idx="1246">
                  <c:v>3279.0901191501971</c:v>
                </c:pt>
                <c:pt idx="1247">
                  <c:v>3200.540486511994</c:v>
                </c:pt>
                <c:pt idx="1248">
                  <c:v>3131.970553071621</c:v>
                </c:pt>
                <c:pt idx="1249">
                  <c:v>3070.7814611712379</c:v>
                </c:pt>
                <c:pt idx="1250">
                  <c:v>3005.6505974039083</c:v>
                </c:pt>
                <c:pt idx="1251">
                  <c:v>2938.6375131031655</c:v>
                </c:pt>
                <c:pt idx="1252">
                  <c:v>2870.514169133321</c:v>
                </c:pt>
                <c:pt idx="1253">
                  <c:v>2808.3382722918473</c:v>
                </c:pt>
                <c:pt idx="1254">
                  <c:v>2740.735511042064</c:v>
                </c:pt>
                <c:pt idx="1255">
                  <c:v>2680.4116977644585</c:v>
                </c:pt>
                <c:pt idx="1256">
                  <c:v>2618.4557523505191</c:v>
                </c:pt>
                <c:pt idx="1257">
                  <c:v>2554.1141873078559</c:v>
                </c:pt>
                <c:pt idx="1258">
                  <c:v>2498.3740139905053</c:v>
                </c:pt>
                <c:pt idx="1259">
                  <c:v>2441.3231868220751</c:v>
                </c:pt>
                <c:pt idx="1260">
                  <c:v>2374.9048724710183</c:v>
                </c:pt>
                <c:pt idx="1261">
                  <c:v>2314.6253635203379</c:v>
                </c:pt>
                <c:pt idx="1262">
                  <c:v>2259.1364192546089</c:v>
                </c:pt>
                <c:pt idx="1263">
                  <c:v>2201.3777446341655</c:v>
                </c:pt>
                <c:pt idx="1264">
                  <c:v>2150.0338702711224</c:v>
                </c:pt>
                <c:pt idx="1265">
                  <c:v>2090.6979663694142</c:v>
                </c:pt>
                <c:pt idx="1266">
                  <c:v>2034.7873747734332</c:v>
                </c:pt>
                <c:pt idx="1267">
                  <c:v>1979.4111266400644</c:v>
                </c:pt>
                <c:pt idx="1268">
                  <c:v>1924.518166795893</c:v>
                </c:pt>
                <c:pt idx="1269">
                  <c:v>1873.4629477419044</c:v>
                </c:pt>
                <c:pt idx="1270">
                  <c:v>1821.2986631591561</c:v>
                </c:pt>
                <c:pt idx="1271">
                  <c:v>1775.2339645915806</c:v>
                </c:pt>
                <c:pt idx="1272">
                  <c:v>1728.577375601785</c:v>
                </c:pt>
                <c:pt idx="1273">
                  <c:v>1677.4737448701162</c:v>
                </c:pt>
                <c:pt idx="1274">
                  <c:v>1621.4244306685803</c:v>
                </c:pt>
                <c:pt idx="1275">
                  <c:v>1572.0574890090375</c:v>
                </c:pt>
                <c:pt idx="1276">
                  <c:v>1759.6191847565572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OF!$Q$1</c:f>
              <c:strCache>
                <c:ptCount val="1"/>
                <c:pt idx="0">
                  <c:v>ODPA-AP6F-ODPA-PEG1500 (50%)</c:v>
                </c:pt>
              </c:strCache>
            </c:strRef>
          </c:tx>
          <c:spPr>
            <a:ln>
              <a:solidFill>
                <a:srgbClr val="00CC99"/>
              </a:solidFill>
            </a:ln>
          </c:spPr>
          <c:marker>
            <c:symbol val="none"/>
          </c:marker>
          <c:xVal>
            <c:numRef>
              <c:f>OF!$Q$4:$Q$1372</c:f>
              <c:numCache>
                <c:formatCode>General</c:formatCode>
                <c:ptCount val="1369"/>
                <c:pt idx="0">
                  <c:v>0.150228</c:v>
                </c:pt>
                <c:pt idx="1">
                  <c:v>0.153117</c:v>
                </c:pt>
                <c:pt idx="2">
                  <c:v>0.15600600000000001</c:v>
                </c:pt>
                <c:pt idx="3">
                  <c:v>0.15889500000000001</c:v>
                </c:pt>
                <c:pt idx="4">
                  <c:v>0.16178400000000001</c:v>
                </c:pt>
                <c:pt idx="5">
                  <c:v>0.16467300000000001</c:v>
                </c:pt>
                <c:pt idx="6">
                  <c:v>0.16756199999999999</c:v>
                </c:pt>
                <c:pt idx="7">
                  <c:v>0.17045099999999999</c:v>
                </c:pt>
                <c:pt idx="8">
                  <c:v>0.17333999999999999</c:v>
                </c:pt>
                <c:pt idx="9">
                  <c:v>0.176229</c:v>
                </c:pt>
                <c:pt idx="10">
                  <c:v>0.179118</c:v>
                </c:pt>
                <c:pt idx="11">
                  <c:v>0.182007</c:v>
                </c:pt>
                <c:pt idx="12">
                  <c:v>0.184896</c:v>
                </c:pt>
                <c:pt idx="13">
                  <c:v>0.18778500000000001</c:v>
                </c:pt>
                <c:pt idx="14">
                  <c:v>0.19067400000000001</c:v>
                </c:pt>
                <c:pt idx="15">
                  <c:v>0.19356300000000001</c:v>
                </c:pt>
                <c:pt idx="16">
                  <c:v>0.19645199999999999</c:v>
                </c:pt>
                <c:pt idx="17">
                  <c:v>0.19934099999999999</c:v>
                </c:pt>
                <c:pt idx="18">
                  <c:v>0.20222999999999999</c:v>
                </c:pt>
                <c:pt idx="19">
                  <c:v>0.205119</c:v>
                </c:pt>
                <c:pt idx="20">
                  <c:v>0.208008</c:v>
                </c:pt>
                <c:pt idx="21">
                  <c:v>0.210897</c:v>
                </c:pt>
                <c:pt idx="22">
                  <c:v>0.213786</c:v>
                </c:pt>
                <c:pt idx="23">
                  <c:v>0.21667500000000001</c:v>
                </c:pt>
                <c:pt idx="24">
                  <c:v>0.21956400000000001</c:v>
                </c:pt>
                <c:pt idx="25">
                  <c:v>0.22245300000000001</c:v>
                </c:pt>
                <c:pt idx="26">
                  <c:v>0.22534199999999999</c:v>
                </c:pt>
                <c:pt idx="27">
                  <c:v>0.22823099999999999</c:v>
                </c:pt>
                <c:pt idx="28">
                  <c:v>0.23111999999999999</c:v>
                </c:pt>
                <c:pt idx="29">
                  <c:v>0.23400899999999999</c:v>
                </c:pt>
                <c:pt idx="30">
                  <c:v>0.236898</c:v>
                </c:pt>
                <c:pt idx="31">
                  <c:v>0.239787</c:v>
                </c:pt>
                <c:pt idx="32">
                  <c:v>0.242676</c:v>
                </c:pt>
                <c:pt idx="33">
                  <c:v>0.24556500000000001</c:v>
                </c:pt>
                <c:pt idx="34">
                  <c:v>0.24845400000000001</c:v>
                </c:pt>
                <c:pt idx="35">
                  <c:v>0.25134299999999998</c:v>
                </c:pt>
                <c:pt idx="36">
                  <c:v>0.25423200000000001</c:v>
                </c:pt>
                <c:pt idx="37">
                  <c:v>0.25712099999999999</c:v>
                </c:pt>
                <c:pt idx="38">
                  <c:v>0.26001000000000002</c:v>
                </c:pt>
                <c:pt idx="39">
                  <c:v>0.26289899999999999</c:v>
                </c:pt>
                <c:pt idx="40">
                  <c:v>0.26578800000000002</c:v>
                </c:pt>
                <c:pt idx="41">
                  <c:v>0.268677</c:v>
                </c:pt>
                <c:pt idx="42">
                  <c:v>0.27156599999999997</c:v>
                </c:pt>
                <c:pt idx="43">
                  <c:v>0.274455</c:v>
                </c:pt>
                <c:pt idx="44">
                  <c:v>0.27734399999999998</c:v>
                </c:pt>
                <c:pt idx="45">
                  <c:v>0.28023300000000001</c:v>
                </c:pt>
                <c:pt idx="46">
                  <c:v>0.28312199999999998</c:v>
                </c:pt>
                <c:pt idx="47">
                  <c:v>0.28601100000000002</c:v>
                </c:pt>
                <c:pt idx="48">
                  <c:v>0.28889999999999999</c:v>
                </c:pt>
                <c:pt idx="49">
                  <c:v>0.29178900000000002</c:v>
                </c:pt>
                <c:pt idx="50">
                  <c:v>0.294678</c:v>
                </c:pt>
                <c:pt idx="51">
                  <c:v>0.29756700000000003</c:v>
                </c:pt>
                <c:pt idx="52">
                  <c:v>0.300456</c:v>
                </c:pt>
                <c:pt idx="53">
                  <c:v>0.30334499999999998</c:v>
                </c:pt>
                <c:pt idx="54">
                  <c:v>0.30623400000000001</c:v>
                </c:pt>
                <c:pt idx="55">
                  <c:v>0.30912299999999998</c:v>
                </c:pt>
                <c:pt idx="56">
                  <c:v>0.31201200000000001</c:v>
                </c:pt>
                <c:pt idx="57">
                  <c:v>0.31490099999999999</c:v>
                </c:pt>
                <c:pt idx="58">
                  <c:v>0.31779000000000002</c:v>
                </c:pt>
                <c:pt idx="59">
                  <c:v>0.32067899999999999</c:v>
                </c:pt>
                <c:pt idx="60">
                  <c:v>0.32356800000000002</c:v>
                </c:pt>
                <c:pt idx="61">
                  <c:v>0.326457</c:v>
                </c:pt>
                <c:pt idx="62">
                  <c:v>0.32934600000000003</c:v>
                </c:pt>
                <c:pt idx="63">
                  <c:v>0.332235</c:v>
                </c:pt>
                <c:pt idx="64">
                  <c:v>0.33512399999999998</c:v>
                </c:pt>
                <c:pt idx="65">
                  <c:v>0.33801300000000001</c:v>
                </c:pt>
                <c:pt idx="66">
                  <c:v>0.34090199999999998</c:v>
                </c:pt>
                <c:pt idx="67">
                  <c:v>0.34379100000000001</c:v>
                </c:pt>
                <c:pt idx="68">
                  <c:v>0.34667999999999999</c:v>
                </c:pt>
                <c:pt idx="69">
                  <c:v>0.34956900000000002</c:v>
                </c:pt>
                <c:pt idx="70">
                  <c:v>0.35245799999999999</c:v>
                </c:pt>
                <c:pt idx="71">
                  <c:v>0.35534700000000002</c:v>
                </c:pt>
                <c:pt idx="72">
                  <c:v>0.358236</c:v>
                </c:pt>
                <c:pt idx="73">
                  <c:v>0.36112499999999997</c:v>
                </c:pt>
                <c:pt idx="74">
                  <c:v>0.364014</c:v>
                </c:pt>
                <c:pt idx="75">
                  <c:v>0.36690299999999998</c:v>
                </c:pt>
                <c:pt idx="76">
                  <c:v>0.36979200000000001</c:v>
                </c:pt>
                <c:pt idx="77">
                  <c:v>0.37268099999999998</c:v>
                </c:pt>
                <c:pt idx="78">
                  <c:v>0.37557000000000001</c:v>
                </c:pt>
                <c:pt idx="79">
                  <c:v>0.37845899999999999</c:v>
                </c:pt>
                <c:pt idx="80">
                  <c:v>0.38134800000000002</c:v>
                </c:pt>
                <c:pt idx="81">
                  <c:v>0.384237</c:v>
                </c:pt>
                <c:pt idx="82">
                  <c:v>0.38712600000000003</c:v>
                </c:pt>
                <c:pt idx="83">
                  <c:v>0.390015</c:v>
                </c:pt>
                <c:pt idx="84">
                  <c:v>0.39290399999999998</c:v>
                </c:pt>
                <c:pt idx="85">
                  <c:v>0.39579300000000001</c:v>
                </c:pt>
                <c:pt idx="86">
                  <c:v>0.39868199999999998</c:v>
                </c:pt>
                <c:pt idx="87">
                  <c:v>0.40157100000000001</c:v>
                </c:pt>
                <c:pt idx="88">
                  <c:v>0.40445999999999999</c:v>
                </c:pt>
                <c:pt idx="89">
                  <c:v>0.40734900000000002</c:v>
                </c:pt>
                <c:pt idx="90">
                  <c:v>0.41023799999999999</c:v>
                </c:pt>
                <c:pt idx="91">
                  <c:v>0.41312700000000002</c:v>
                </c:pt>
                <c:pt idx="92">
                  <c:v>0.416016</c:v>
                </c:pt>
                <c:pt idx="93">
                  <c:v>0.41890500000000003</c:v>
                </c:pt>
                <c:pt idx="94">
                  <c:v>0.421794</c:v>
                </c:pt>
                <c:pt idx="95">
                  <c:v>0.42468299999999998</c:v>
                </c:pt>
                <c:pt idx="96">
                  <c:v>0.42757200000000001</c:v>
                </c:pt>
                <c:pt idx="97">
                  <c:v>0.43046099999999998</c:v>
                </c:pt>
                <c:pt idx="98">
                  <c:v>0.43335000000000001</c:v>
                </c:pt>
                <c:pt idx="99">
                  <c:v>0.43623899999999999</c:v>
                </c:pt>
                <c:pt idx="100">
                  <c:v>0.43912800000000002</c:v>
                </c:pt>
                <c:pt idx="101">
                  <c:v>0.44201699999999999</c:v>
                </c:pt>
                <c:pt idx="102">
                  <c:v>0.44490600000000002</c:v>
                </c:pt>
                <c:pt idx="103">
                  <c:v>0.447795</c:v>
                </c:pt>
                <c:pt idx="104">
                  <c:v>0.45068399999999997</c:v>
                </c:pt>
                <c:pt idx="105">
                  <c:v>0.453573</c:v>
                </c:pt>
                <c:pt idx="106">
                  <c:v>0.45646199999999998</c:v>
                </c:pt>
                <c:pt idx="107">
                  <c:v>0.45935100000000001</c:v>
                </c:pt>
                <c:pt idx="108">
                  <c:v>0.46223999999999998</c:v>
                </c:pt>
                <c:pt idx="109">
                  <c:v>0.46512900000000001</c:v>
                </c:pt>
                <c:pt idx="110">
                  <c:v>0.46801799999999999</c:v>
                </c:pt>
                <c:pt idx="111">
                  <c:v>0.47090700000000002</c:v>
                </c:pt>
                <c:pt idx="112">
                  <c:v>0.47379599999999999</c:v>
                </c:pt>
                <c:pt idx="113">
                  <c:v>0.47668500000000003</c:v>
                </c:pt>
                <c:pt idx="114">
                  <c:v>0.479574</c:v>
                </c:pt>
                <c:pt idx="115">
                  <c:v>0.48246299999999998</c:v>
                </c:pt>
                <c:pt idx="116">
                  <c:v>0.48535200000000001</c:v>
                </c:pt>
                <c:pt idx="117">
                  <c:v>0.48824099999999998</c:v>
                </c:pt>
                <c:pt idx="118">
                  <c:v>0.49113000000000001</c:v>
                </c:pt>
                <c:pt idx="119">
                  <c:v>0.49401899999999999</c:v>
                </c:pt>
                <c:pt idx="120">
                  <c:v>0.49690800000000002</c:v>
                </c:pt>
                <c:pt idx="121">
                  <c:v>0.49979699999999999</c:v>
                </c:pt>
                <c:pt idx="122">
                  <c:v>0.50268599999999997</c:v>
                </c:pt>
                <c:pt idx="123">
                  <c:v>0.505575</c:v>
                </c:pt>
                <c:pt idx="124">
                  <c:v>0.50846400000000003</c:v>
                </c:pt>
                <c:pt idx="125">
                  <c:v>0.51135299999999995</c:v>
                </c:pt>
                <c:pt idx="126">
                  <c:v>0.51424199999999998</c:v>
                </c:pt>
                <c:pt idx="127">
                  <c:v>0.51713100000000001</c:v>
                </c:pt>
                <c:pt idx="128">
                  <c:v>0.52002000000000004</c:v>
                </c:pt>
                <c:pt idx="129">
                  <c:v>0.52290899999999996</c:v>
                </c:pt>
                <c:pt idx="130">
                  <c:v>0.52579799999999999</c:v>
                </c:pt>
                <c:pt idx="131">
                  <c:v>0.52868700000000002</c:v>
                </c:pt>
                <c:pt idx="132">
                  <c:v>0.53157600000000005</c:v>
                </c:pt>
                <c:pt idx="133">
                  <c:v>0.53446499999999997</c:v>
                </c:pt>
                <c:pt idx="134">
                  <c:v>0.537354</c:v>
                </c:pt>
                <c:pt idx="135">
                  <c:v>0.54024300000000003</c:v>
                </c:pt>
                <c:pt idx="136">
                  <c:v>0.54313199999999995</c:v>
                </c:pt>
                <c:pt idx="137">
                  <c:v>0.54602099999999998</c:v>
                </c:pt>
                <c:pt idx="138">
                  <c:v>0.54891000000000001</c:v>
                </c:pt>
                <c:pt idx="139">
                  <c:v>0.55179900000000004</c:v>
                </c:pt>
                <c:pt idx="140">
                  <c:v>0.55468799999999996</c:v>
                </c:pt>
                <c:pt idx="141">
                  <c:v>0.55757699999999999</c:v>
                </c:pt>
                <c:pt idx="142">
                  <c:v>0.56046609999999997</c:v>
                </c:pt>
                <c:pt idx="143">
                  <c:v>0.56335500000000005</c:v>
                </c:pt>
                <c:pt idx="144">
                  <c:v>0.56624399999999997</c:v>
                </c:pt>
                <c:pt idx="145">
                  <c:v>0.569133</c:v>
                </c:pt>
                <c:pt idx="146">
                  <c:v>0.57202200000000003</c:v>
                </c:pt>
                <c:pt idx="147">
                  <c:v>0.57491099999999995</c:v>
                </c:pt>
                <c:pt idx="148">
                  <c:v>0.57779999999999998</c:v>
                </c:pt>
                <c:pt idx="149">
                  <c:v>0.58068900000000001</c:v>
                </c:pt>
                <c:pt idx="150">
                  <c:v>0.58357809999999999</c:v>
                </c:pt>
                <c:pt idx="151">
                  <c:v>0.58646699999999996</c:v>
                </c:pt>
                <c:pt idx="152">
                  <c:v>0.58935599999999999</c:v>
                </c:pt>
                <c:pt idx="153">
                  <c:v>0.59224500000000002</c:v>
                </c:pt>
                <c:pt idx="154">
                  <c:v>0.59513400000000005</c:v>
                </c:pt>
                <c:pt idx="155">
                  <c:v>0.59802299999999997</c:v>
                </c:pt>
                <c:pt idx="156">
                  <c:v>0.600912</c:v>
                </c:pt>
                <c:pt idx="157">
                  <c:v>0.60380100000000003</c:v>
                </c:pt>
                <c:pt idx="158">
                  <c:v>0.60668999999999995</c:v>
                </c:pt>
                <c:pt idx="159">
                  <c:v>0.60957899999999998</c:v>
                </c:pt>
                <c:pt idx="160">
                  <c:v>0.61246800000000001</c:v>
                </c:pt>
                <c:pt idx="161">
                  <c:v>0.61535700000000004</c:v>
                </c:pt>
                <c:pt idx="162">
                  <c:v>0.61824599999999996</c:v>
                </c:pt>
                <c:pt idx="163">
                  <c:v>0.62113499999999999</c:v>
                </c:pt>
                <c:pt idx="164">
                  <c:v>0.62402400000000002</c:v>
                </c:pt>
                <c:pt idx="165">
                  <c:v>0.62691300000000005</c:v>
                </c:pt>
                <c:pt idx="166">
                  <c:v>0.62980199999999997</c:v>
                </c:pt>
                <c:pt idx="167">
                  <c:v>0.632691</c:v>
                </c:pt>
                <c:pt idx="168">
                  <c:v>0.63558000000000003</c:v>
                </c:pt>
                <c:pt idx="169">
                  <c:v>0.63846899999999995</c:v>
                </c:pt>
                <c:pt idx="170">
                  <c:v>0.64135799999999998</c:v>
                </c:pt>
                <c:pt idx="171">
                  <c:v>0.64424700000000001</c:v>
                </c:pt>
                <c:pt idx="172">
                  <c:v>0.64713600000000004</c:v>
                </c:pt>
                <c:pt idx="173">
                  <c:v>0.65002499999999996</c:v>
                </c:pt>
                <c:pt idx="174">
                  <c:v>0.65291399999999999</c:v>
                </c:pt>
                <c:pt idx="175">
                  <c:v>0.65580300000000002</c:v>
                </c:pt>
                <c:pt idx="176">
                  <c:v>0.65869200000000006</c:v>
                </c:pt>
                <c:pt idx="177">
                  <c:v>0.66158099999999997</c:v>
                </c:pt>
                <c:pt idx="178">
                  <c:v>0.66447000000000001</c:v>
                </c:pt>
                <c:pt idx="179">
                  <c:v>0.66735909999999998</c:v>
                </c:pt>
                <c:pt idx="180">
                  <c:v>0.67024799999999995</c:v>
                </c:pt>
                <c:pt idx="181">
                  <c:v>0.67313699999999999</c:v>
                </c:pt>
                <c:pt idx="182">
                  <c:v>0.67602600000000002</c:v>
                </c:pt>
                <c:pt idx="183">
                  <c:v>0.67891500000000005</c:v>
                </c:pt>
                <c:pt idx="184">
                  <c:v>0.68180399999999997</c:v>
                </c:pt>
                <c:pt idx="185">
                  <c:v>0.684693</c:v>
                </c:pt>
                <c:pt idx="186">
                  <c:v>0.68758200000000003</c:v>
                </c:pt>
                <c:pt idx="187">
                  <c:v>0.6904711</c:v>
                </c:pt>
                <c:pt idx="188">
                  <c:v>0.69335999999999998</c:v>
                </c:pt>
                <c:pt idx="189">
                  <c:v>0.69624900000000001</c:v>
                </c:pt>
                <c:pt idx="190">
                  <c:v>0.69913800000000004</c:v>
                </c:pt>
                <c:pt idx="191">
                  <c:v>0.70202699999999996</c:v>
                </c:pt>
                <c:pt idx="192">
                  <c:v>0.70491599999999999</c:v>
                </c:pt>
                <c:pt idx="193">
                  <c:v>0.70780500000000002</c:v>
                </c:pt>
                <c:pt idx="194">
                  <c:v>0.71069400000000005</c:v>
                </c:pt>
                <c:pt idx="195">
                  <c:v>0.71358310000000003</c:v>
                </c:pt>
                <c:pt idx="196">
                  <c:v>0.716472</c:v>
                </c:pt>
                <c:pt idx="197">
                  <c:v>0.71936100000000003</c:v>
                </c:pt>
                <c:pt idx="198">
                  <c:v>0.72224999999999995</c:v>
                </c:pt>
                <c:pt idx="199">
                  <c:v>0.72513899999999998</c:v>
                </c:pt>
                <c:pt idx="200">
                  <c:v>0.72802800000000001</c:v>
                </c:pt>
                <c:pt idx="201">
                  <c:v>0.73091700000000004</c:v>
                </c:pt>
                <c:pt idx="202">
                  <c:v>0.73380599999999996</c:v>
                </c:pt>
                <c:pt idx="203">
                  <c:v>0.73669510000000005</c:v>
                </c:pt>
                <c:pt idx="204">
                  <c:v>0.73958400000000002</c:v>
                </c:pt>
                <c:pt idx="205">
                  <c:v>0.74247300000000005</c:v>
                </c:pt>
                <c:pt idx="206">
                  <c:v>0.74536199999999997</c:v>
                </c:pt>
                <c:pt idx="207">
                  <c:v>0.748251</c:v>
                </c:pt>
                <c:pt idx="208">
                  <c:v>0.75114009999999998</c:v>
                </c:pt>
                <c:pt idx="209">
                  <c:v>0.75402899999999995</c:v>
                </c:pt>
                <c:pt idx="210">
                  <c:v>0.75691799999999998</c:v>
                </c:pt>
                <c:pt idx="211">
                  <c:v>0.75980709999999996</c:v>
                </c:pt>
                <c:pt idx="212">
                  <c:v>0.76269600000000004</c:v>
                </c:pt>
                <c:pt idx="213">
                  <c:v>0.76558499999999996</c:v>
                </c:pt>
                <c:pt idx="214">
                  <c:v>0.76847399999999999</c:v>
                </c:pt>
                <c:pt idx="215">
                  <c:v>0.77136300000000002</c:v>
                </c:pt>
                <c:pt idx="216">
                  <c:v>0.7742521</c:v>
                </c:pt>
                <c:pt idx="217">
                  <c:v>0.77714099999999997</c:v>
                </c:pt>
                <c:pt idx="218">
                  <c:v>0.78003</c:v>
                </c:pt>
                <c:pt idx="219">
                  <c:v>0.78291900000000003</c:v>
                </c:pt>
                <c:pt idx="220">
                  <c:v>0.78580799999999995</c:v>
                </c:pt>
                <c:pt idx="221">
                  <c:v>0.78869699999999998</c:v>
                </c:pt>
                <c:pt idx="222">
                  <c:v>0.79158600000000001</c:v>
                </c:pt>
                <c:pt idx="223">
                  <c:v>0.79447500000000004</c:v>
                </c:pt>
                <c:pt idx="224">
                  <c:v>0.79736410000000002</c:v>
                </c:pt>
                <c:pt idx="225">
                  <c:v>0.80025299999999999</c:v>
                </c:pt>
                <c:pt idx="226">
                  <c:v>0.80314200000000002</c:v>
                </c:pt>
                <c:pt idx="227">
                  <c:v>0.80603100000000005</c:v>
                </c:pt>
                <c:pt idx="228">
                  <c:v>0.80891999999999997</c:v>
                </c:pt>
                <c:pt idx="229">
                  <c:v>0.811809</c:v>
                </c:pt>
                <c:pt idx="230">
                  <c:v>0.81469800000000003</c:v>
                </c:pt>
                <c:pt idx="231">
                  <c:v>0.81758699999999995</c:v>
                </c:pt>
                <c:pt idx="232">
                  <c:v>0.82047610000000004</c:v>
                </c:pt>
                <c:pt idx="233">
                  <c:v>0.82336500000000001</c:v>
                </c:pt>
                <c:pt idx="234">
                  <c:v>0.82625400000000004</c:v>
                </c:pt>
                <c:pt idx="235">
                  <c:v>0.82914299999999996</c:v>
                </c:pt>
                <c:pt idx="236">
                  <c:v>0.83203199999999999</c:v>
                </c:pt>
                <c:pt idx="237">
                  <c:v>0.83492109999999997</c:v>
                </c:pt>
                <c:pt idx="238">
                  <c:v>0.83781000000000005</c:v>
                </c:pt>
                <c:pt idx="239">
                  <c:v>0.84069899999999997</c:v>
                </c:pt>
                <c:pt idx="240">
                  <c:v>0.84358809999999995</c:v>
                </c:pt>
                <c:pt idx="241">
                  <c:v>0.84647700000000003</c:v>
                </c:pt>
                <c:pt idx="242">
                  <c:v>0.84936599999999995</c:v>
                </c:pt>
                <c:pt idx="243">
                  <c:v>0.85225499999999998</c:v>
                </c:pt>
                <c:pt idx="244">
                  <c:v>0.85514400000000002</c:v>
                </c:pt>
                <c:pt idx="245">
                  <c:v>0.85803309999999999</c:v>
                </c:pt>
                <c:pt idx="246">
                  <c:v>0.86092199999999997</c:v>
                </c:pt>
                <c:pt idx="247">
                  <c:v>0.863811</c:v>
                </c:pt>
                <c:pt idx="248">
                  <c:v>0.87263999999999997</c:v>
                </c:pt>
                <c:pt idx="249">
                  <c:v>0.89081999999999995</c:v>
                </c:pt>
                <c:pt idx="250">
                  <c:v>0.90900000000000003</c:v>
                </c:pt>
                <c:pt idx="251">
                  <c:v>0.92718</c:v>
                </c:pt>
                <c:pt idx="252">
                  <c:v>0.94535999999999998</c:v>
                </c:pt>
                <c:pt idx="253">
                  <c:v>0.96353999999999995</c:v>
                </c:pt>
                <c:pt idx="254">
                  <c:v>0.98172000000000004</c:v>
                </c:pt>
                <c:pt idx="255">
                  <c:v>0.99990000000000001</c:v>
                </c:pt>
                <c:pt idx="256">
                  <c:v>1.0180800000000001</c:v>
                </c:pt>
                <c:pt idx="257">
                  <c:v>1.03626</c:v>
                </c:pt>
                <c:pt idx="258">
                  <c:v>1.05444</c:v>
                </c:pt>
                <c:pt idx="259">
                  <c:v>1.0726199999999999</c:v>
                </c:pt>
                <c:pt idx="260">
                  <c:v>1.0908</c:v>
                </c:pt>
                <c:pt idx="261">
                  <c:v>1.1089800000000001</c:v>
                </c:pt>
                <c:pt idx="262">
                  <c:v>1.1271599999999999</c:v>
                </c:pt>
                <c:pt idx="263">
                  <c:v>1.14534</c:v>
                </c:pt>
                <c:pt idx="264">
                  <c:v>1.1635200000000001</c:v>
                </c:pt>
                <c:pt idx="265">
                  <c:v>1.1817</c:v>
                </c:pt>
                <c:pt idx="266">
                  <c:v>1.1998800000000001</c:v>
                </c:pt>
                <c:pt idx="267">
                  <c:v>1.2180599999999999</c:v>
                </c:pt>
                <c:pt idx="268">
                  <c:v>1.23624</c:v>
                </c:pt>
                <c:pt idx="269">
                  <c:v>1.2544200000000001</c:v>
                </c:pt>
                <c:pt idx="270">
                  <c:v>1.2726</c:v>
                </c:pt>
                <c:pt idx="271">
                  <c:v>1.29078</c:v>
                </c:pt>
                <c:pt idx="272">
                  <c:v>1.3089599999999999</c:v>
                </c:pt>
                <c:pt idx="273">
                  <c:v>1.32714</c:v>
                </c:pt>
                <c:pt idx="274">
                  <c:v>1.3453200000000001</c:v>
                </c:pt>
                <c:pt idx="275">
                  <c:v>1.3634999999999999</c:v>
                </c:pt>
                <c:pt idx="276">
                  <c:v>1.38168</c:v>
                </c:pt>
                <c:pt idx="277">
                  <c:v>1.3998600000000001</c:v>
                </c:pt>
                <c:pt idx="278">
                  <c:v>1.41804</c:v>
                </c:pt>
                <c:pt idx="279">
                  <c:v>1.4362200000000001</c:v>
                </c:pt>
                <c:pt idx="280">
                  <c:v>1.4543999999999999</c:v>
                </c:pt>
                <c:pt idx="281">
                  <c:v>1.47258</c:v>
                </c:pt>
                <c:pt idx="282">
                  <c:v>1.4907600000000001</c:v>
                </c:pt>
                <c:pt idx="283">
                  <c:v>1.5089399999999999</c:v>
                </c:pt>
                <c:pt idx="284">
                  <c:v>1.52712</c:v>
                </c:pt>
                <c:pt idx="285">
                  <c:v>1.5452999999999999</c:v>
                </c:pt>
                <c:pt idx="286">
                  <c:v>1.56348</c:v>
                </c:pt>
                <c:pt idx="287">
                  <c:v>1.5816600000000001</c:v>
                </c:pt>
                <c:pt idx="288">
                  <c:v>1.5998399999999999</c:v>
                </c:pt>
                <c:pt idx="289">
                  <c:v>1.61802</c:v>
                </c:pt>
                <c:pt idx="290">
                  <c:v>1.6362000000000001</c:v>
                </c:pt>
                <c:pt idx="291">
                  <c:v>1.65438</c:v>
                </c:pt>
                <c:pt idx="292">
                  <c:v>1.67256</c:v>
                </c:pt>
                <c:pt idx="293">
                  <c:v>1.6907399999999999</c:v>
                </c:pt>
                <c:pt idx="294">
                  <c:v>1.70892</c:v>
                </c:pt>
                <c:pt idx="295">
                  <c:v>1.7271000000000001</c:v>
                </c:pt>
                <c:pt idx="296">
                  <c:v>1.7452799999999999</c:v>
                </c:pt>
                <c:pt idx="297">
                  <c:v>1.76346</c:v>
                </c:pt>
                <c:pt idx="298">
                  <c:v>1.7816399999999999</c:v>
                </c:pt>
                <c:pt idx="299">
                  <c:v>1.79982</c:v>
                </c:pt>
                <c:pt idx="300">
                  <c:v>1.8180000000000001</c:v>
                </c:pt>
                <c:pt idx="301">
                  <c:v>1.8361799999999999</c:v>
                </c:pt>
                <c:pt idx="302">
                  <c:v>1.85436</c:v>
                </c:pt>
                <c:pt idx="303">
                  <c:v>1.8725400000000001</c:v>
                </c:pt>
                <c:pt idx="304">
                  <c:v>1.89072</c:v>
                </c:pt>
                <c:pt idx="305">
                  <c:v>1.9089</c:v>
                </c:pt>
                <c:pt idx="306">
                  <c:v>1.9270799999999999</c:v>
                </c:pt>
                <c:pt idx="307">
                  <c:v>1.94526</c:v>
                </c:pt>
                <c:pt idx="308">
                  <c:v>1.9634400000000001</c:v>
                </c:pt>
                <c:pt idx="309">
                  <c:v>1.9816199999999999</c:v>
                </c:pt>
                <c:pt idx="310">
                  <c:v>1.9998</c:v>
                </c:pt>
                <c:pt idx="311">
                  <c:v>2.0179800000000001</c:v>
                </c:pt>
                <c:pt idx="312">
                  <c:v>2.0361600000000002</c:v>
                </c:pt>
                <c:pt idx="313">
                  <c:v>2.0543399999999998</c:v>
                </c:pt>
                <c:pt idx="314">
                  <c:v>2.0725199999999999</c:v>
                </c:pt>
                <c:pt idx="315">
                  <c:v>2.0907</c:v>
                </c:pt>
                <c:pt idx="316">
                  <c:v>2.1088800000000001</c:v>
                </c:pt>
                <c:pt idx="317">
                  <c:v>2.1270600000000002</c:v>
                </c:pt>
                <c:pt idx="318">
                  <c:v>2.1452399999999998</c:v>
                </c:pt>
                <c:pt idx="319">
                  <c:v>2.1634199999999999</c:v>
                </c:pt>
                <c:pt idx="320">
                  <c:v>2.1816</c:v>
                </c:pt>
                <c:pt idx="321">
                  <c:v>2.1997800000000001</c:v>
                </c:pt>
                <c:pt idx="322">
                  <c:v>2.2179600000000002</c:v>
                </c:pt>
                <c:pt idx="323">
                  <c:v>2.2361399999999998</c:v>
                </c:pt>
                <c:pt idx="324">
                  <c:v>2.2543199999999999</c:v>
                </c:pt>
                <c:pt idx="325">
                  <c:v>2.2725</c:v>
                </c:pt>
                <c:pt idx="326">
                  <c:v>2.29068</c:v>
                </c:pt>
                <c:pt idx="327">
                  <c:v>2.3088600000000001</c:v>
                </c:pt>
                <c:pt idx="328">
                  <c:v>2.3270400000000002</c:v>
                </c:pt>
                <c:pt idx="329">
                  <c:v>2.3452199999999999</c:v>
                </c:pt>
                <c:pt idx="330">
                  <c:v>2.3633999999999999</c:v>
                </c:pt>
                <c:pt idx="331">
                  <c:v>2.38158</c:v>
                </c:pt>
                <c:pt idx="332">
                  <c:v>2.3997600000000001</c:v>
                </c:pt>
                <c:pt idx="333">
                  <c:v>2.4179400000000002</c:v>
                </c:pt>
                <c:pt idx="334">
                  <c:v>2.4361199999999998</c:v>
                </c:pt>
                <c:pt idx="335">
                  <c:v>2.4542999999999999</c:v>
                </c:pt>
                <c:pt idx="336">
                  <c:v>2.47248</c:v>
                </c:pt>
                <c:pt idx="337">
                  <c:v>2.4906600000000001</c:v>
                </c:pt>
                <c:pt idx="338">
                  <c:v>2.5088400000000002</c:v>
                </c:pt>
                <c:pt idx="339">
                  <c:v>2.5270199999999998</c:v>
                </c:pt>
                <c:pt idx="340">
                  <c:v>2.5451999999999999</c:v>
                </c:pt>
                <c:pt idx="341">
                  <c:v>2.56338</c:v>
                </c:pt>
                <c:pt idx="342">
                  <c:v>2.5815600000000001</c:v>
                </c:pt>
                <c:pt idx="343">
                  <c:v>2.5997400000000002</c:v>
                </c:pt>
                <c:pt idx="344">
                  <c:v>2.6179199999999998</c:v>
                </c:pt>
                <c:pt idx="345">
                  <c:v>2.6360999999999999</c:v>
                </c:pt>
                <c:pt idx="346">
                  <c:v>2.65428</c:v>
                </c:pt>
                <c:pt idx="347">
                  <c:v>2.6724600000000001</c:v>
                </c:pt>
                <c:pt idx="348">
                  <c:v>2.6906400000000001</c:v>
                </c:pt>
                <c:pt idx="349">
                  <c:v>2.7088199999999998</c:v>
                </c:pt>
                <c:pt idx="350">
                  <c:v>2.7269999999999999</c:v>
                </c:pt>
                <c:pt idx="351">
                  <c:v>2.74518</c:v>
                </c:pt>
                <c:pt idx="352">
                  <c:v>2.76336</c:v>
                </c:pt>
                <c:pt idx="353">
                  <c:v>2.7815400000000001</c:v>
                </c:pt>
                <c:pt idx="354">
                  <c:v>2.7997200000000002</c:v>
                </c:pt>
                <c:pt idx="355">
                  <c:v>2.8178999999999998</c:v>
                </c:pt>
                <c:pt idx="356">
                  <c:v>2.8360799999999999</c:v>
                </c:pt>
                <c:pt idx="357">
                  <c:v>2.85426</c:v>
                </c:pt>
                <c:pt idx="358">
                  <c:v>2.8724400000000001</c:v>
                </c:pt>
                <c:pt idx="359">
                  <c:v>2.8906200000000002</c:v>
                </c:pt>
                <c:pt idx="360">
                  <c:v>2.9087999999999998</c:v>
                </c:pt>
                <c:pt idx="361">
                  <c:v>2.9269799999999999</c:v>
                </c:pt>
                <c:pt idx="362">
                  <c:v>2.94516</c:v>
                </c:pt>
                <c:pt idx="363">
                  <c:v>2.9633400000000001</c:v>
                </c:pt>
                <c:pt idx="364">
                  <c:v>2.9815200000000002</c:v>
                </c:pt>
                <c:pt idx="365">
                  <c:v>2.9996999999999998</c:v>
                </c:pt>
                <c:pt idx="366">
                  <c:v>3.0178799999999999</c:v>
                </c:pt>
                <c:pt idx="367">
                  <c:v>3.03606</c:v>
                </c:pt>
                <c:pt idx="368">
                  <c:v>3.0542400000000001</c:v>
                </c:pt>
                <c:pt idx="369">
                  <c:v>3.0724200000000002</c:v>
                </c:pt>
                <c:pt idx="370">
                  <c:v>3.0905999999999998</c:v>
                </c:pt>
                <c:pt idx="371">
                  <c:v>3.1087799999999999</c:v>
                </c:pt>
                <c:pt idx="372">
                  <c:v>3.12696</c:v>
                </c:pt>
                <c:pt idx="373">
                  <c:v>3.14514</c:v>
                </c:pt>
                <c:pt idx="374">
                  <c:v>3.1633200000000001</c:v>
                </c:pt>
                <c:pt idx="375">
                  <c:v>3.1815000000000002</c:v>
                </c:pt>
                <c:pt idx="376">
                  <c:v>3.1996799999999999</c:v>
                </c:pt>
                <c:pt idx="377">
                  <c:v>3.2178599999999999</c:v>
                </c:pt>
                <c:pt idx="378">
                  <c:v>3.23604</c:v>
                </c:pt>
                <c:pt idx="379">
                  <c:v>3.2542200000000001</c:v>
                </c:pt>
                <c:pt idx="380">
                  <c:v>3.2724000000000002</c:v>
                </c:pt>
                <c:pt idx="381">
                  <c:v>3.2905799999999998</c:v>
                </c:pt>
                <c:pt idx="382">
                  <c:v>3.3087599999999999</c:v>
                </c:pt>
                <c:pt idx="383">
                  <c:v>3.32694</c:v>
                </c:pt>
                <c:pt idx="384">
                  <c:v>3.3451200000000001</c:v>
                </c:pt>
                <c:pt idx="385">
                  <c:v>3.3633000000000002</c:v>
                </c:pt>
                <c:pt idx="386">
                  <c:v>3.3814799999999998</c:v>
                </c:pt>
                <c:pt idx="387">
                  <c:v>3.3996599999999999</c:v>
                </c:pt>
                <c:pt idx="388">
                  <c:v>3.41784</c:v>
                </c:pt>
                <c:pt idx="389">
                  <c:v>3.4360200000000001</c:v>
                </c:pt>
                <c:pt idx="390">
                  <c:v>3.4542000000000002</c:v>
                </c:pt>
                <c:pt idx="391">
                  <c:v>3.4723799999999998</c:v>
                </c:pt>
                <c:pt idx="392">
                  <c:v>3.4905599999999999</c:v>
                </c:pt>
                <c:pt idx="393">
                  <c:v>3.50874</c:v>
                </c:pt>
                <c:pt idx="394">
                  <c:v>3.5269200000000001</c:v>
                </c:pt>
                <c:pt idx="395">
                  <c:v>3.5451000000000001</c:v>
                </c:pt>
                <c:pt idx="396">
                  <c:v>3.5632799999999998</c:v>
                </c:pt>
                <c:pt idx="397">
                  <c:v>3.5814599999999999</c:v>
                </c:pt>
                <c:pt idx="398">
                  <c:v>3.59964</c:v>
                </c:pt>
                <c:pt idx="399">
                  <c:v>3.61782</c:v>
                </c:pt>
                <c:pt idx="400">
                  <c:v>3.6360000000000001</c:v>
                </c:pt>
                <c:pt idx="401">
                  <c:v>3.6541800000000002</c:v>
                </c:pt>
                <c:pt idx="402">
                  <c:v>3.6723599999999998</c:v>
                </c:pt>
                <c:pt idx="403">
                  <c:v>3.6905399999999999</c:v>
                </c:pt>
                <c:pt idx="404">
                  <c:v>3.70872</c:v>
                </c:pt>
                <c:pt idx="405">
                  <c:v>3.7269000000000001</c:v>
                </c:pt>
                <c:pt idx="406">
                  <c:v>3.7450800000000002</c:v>
                </c:pt>
                <c:pt idx="407">
                  <c:v>3.7632599999999998</c:v>
                </c:pt>
                <c:pt idx="408">
                  <c:v>3.7814399999999999</c:v>
                </c:pt>
                <c:pt idx="409">
                  <c:v>3.79962</c:v>
                </c:pt>
                <c:pt idx="410">
                  <c:v>3.8178000000000001</c:v>
                </c:pt>
                <c:pt idx="411">
                  <c:v>3.8359800000000002</c:v>
                </c:pt>
                <c:pt idx="412">
                  <c:v>3.8541599999999998</c:v>
                </c:pt>
                <c:pt idx="413">
                  <c:v>3.8723399999999999</c:v>
                </c:pt>
                <c:pt idx="414">
                  <c:v>3.89052</c:v>
                </c:pt>
                <c:pt idx="415">
                  <c:v>3.9087000000000001</c:v>
                </c:pt>
                <c:pt idx="416">
                  <c:v>3.9268800000000001</c:v>
                </c:pt>
                <c:pt idx="417">
                  <c:v>3.9450599999999998</c:v>
                </c:pt>
                <c:pt idx="418">
                  <c:v>3.9632399999999999</c:v>
                </c:pt>
                <c:pt idx="419">
                  <c:v>3.98142</c:v>
                </c:pt>
                <c:pt idx="420">
                  <c:v>3.9996</c:v>
                </c:pt>
                <c:pt idx="421">
                  <c:v>4.0177800000000001</c:v>
                </c:pt>
                <c:pt idx="422">
                  <c:v>4.0359600000000002</c:v>
                </c:pt>
                <c:pt idx="423">
                  <c:v>4.0541400000000003</c:v>
                </c:pt>
                <c:pt idx="424">
                  <c:v>4.0723200000000004</c:v>
                </c:pt>
                <c:pt idx="425">
                  <c:v>4.0904999999999996</c:v>
                </c:pt>
                <c:pt idx="426">
                  <c:v>4.1086799999999997</c:v>
                </c:pt>
                <c:pt idx="427">
                  <c:v>4.1268599999999998</c:v>
                </c:pt>
                <c:pt idx="428">
                  <c:v>4.1450399999999998</c:v>
                </c:pt>
                <c:pt idx="429">
                  <c:v>4.1632199999999999</c:v>
                </c:pt>
                <c:pt idx="430">
                  <c:v>4.1814</c:v>
                </c:pt>
                <c:pt idx="431">
                  <c:v>4.1995800000000001</c:v>
                </c:pt>
                <c:pt idx="432">
                  <c:v>4.2177600000000002</c:v>
                </c:pt>
                <c:pt idx="433">
                  <c:v>4.2359400000000003</c:v>
                </c:pt>
                <c:pt idx="434">
                  <c:v>4.2541200000000003</c:v>
                </c:pt>
                <c:pt idx="435">
                  <c:v>4.2723000000000004</c:v>
                </c:pt>
                <c:pt idx="436">
                  <c:v>4.2904799999999996</c:v>
                </c:pt>
                <c:pt idx="437">
                  <c:v>4.3086599999999997</c:v>
                </c:pt>
                <c:pt idx="438">
                  <c:v>4.3268399999999998</c:v>
                </c:pt>
                <c:pt idx="439">
                  <c:v>4.3450199999999999</c:v>
                </c:pt>
                <c:pt idx="440">
                  <c:v>4.3632</c:v>
                </c:pt>
                <c:pt idx="441">
                  <c:v>4.3813800000000001</c:v>
                </c:pt>
                <c:pt idx="442">
                  <c:v>4.3995600000000001</c:v>
                </c:pt>
                <c:pt idx="443">
                  <c:v>4.4177400000000002</c:v>
                </c:pt>
                <c:pt idx="444">
                  <c:v>4.4359200000000003</c:v>
                </c:pt>
                <c:pt idx="445">
                  <c:v>4.4541000000000004</c:v>
                </c:pt>
                <c:pt idx="446">
                  <c:v>4.4722799999999996</c:v>
                </c:pt>
                <c:pt idx="447">
                  <c:v>4.4904599999999997</c:v>
                </c:pt>
                <c:pt idx="448">
                  <c:v>4.5086399999999998</c:v>
                </c:pt>
                <c:pt idx="449">
                  <c:v>4.5268199999999998</c:v>
                </c:pt>
                <c:pt idx="450">
                  <c:v>4.5449999999999999</c:v>
                </c:pt>
                <c:pt idx="451">
                  <c:v>4.56318</c:v>
                </c:pt>
                <c:pt idx="452">
                  <c:v>4.5813600000000001</c:v>
                </c:pt>
                <c:pt idx="453">
                  <c:v>4.5995400000000002</c:v>
                </c:pt>
                <c:pt idx="454">
                  <c:v>4.6177200000000003</c:v>
                </c:pt>
                <c:pt idx="455">
                  <c:v>4.6359000000000004</c:v>
                </c:pt>
                <c:pt idx="456">
                  <c:v>4.6540800000000004</c:v>
                </c:pt>
                <c:pt idx="457">
                  <c:v>4.6722599999999996</c:v>
                </c:pt>
                <c:pt idx="458">
                  <c:v>4.6904399999999997</c:v>
                </c:pt>
                <c:pt idx="459">
                  <c:v>4.7086199999999998</c:v>
                </c:pt>
                <c:pt idx="460">
                  <c:v>4.7267999999999999</c:v>
                </c:pt>
                <c:pt idx="461">
                  <c:v>4.74498</c:v>
                </c:pt>
                <c:pt idx="462">
                  <c:v>4.7631600000000001</c:v>
                </c:pt>
                <c:pt idx="463">
                  <c:v>4.7813400000000001</c:v>
                </c:pt>
                <c:pt idx="464">
                  <c:v>4.7995200000000002</c:v>
                </c:pt>
                <c:pt idx="465">
                  <c:v>4.8177000000000003</c:v>
                </c:pt>
                <c:pt idx="466">
                  <c:v>4.8358800000000004</c:v>
                </c:pt>
                <c:pt idx="467">
                  <c:v>4.8540599999999996</c:v>
                </c:pt>
                <c:pt idx="468">
                  <c:v>4.8722399999999997</c:v>
                </c:pt>
                <c:pt idx="469">
                  <c:v>4.8904199999999998</c:v>
                </c:pt>
                <c:pt idx="470">
                  <c:v>4.9085999999999999</c:v>
                </c:pt>
                <c:pt idx="471">
                  <c:v>4.9267799999999999</c:v>
                </c:pt>
                <c:pt idx="472">
                  <c:v>4.94496</c:v>
                </c:pt>
                <c:pt idx="473">
                  <c:v>4.9631400000000001</c:v>
                </c:pt>
                <c:pt idx="474">
                  <c:v>4.9813200000000002</c:v>
                </c:pt>
                <c:pt idx="475">
                  <c:v>4.9995000000000003</c:v>
                </c:pt>
                <c:pt idx="476">
                  <c:v>5.0176800000000004</c:v>
                </c:pt>
                <c:pt idx="477">
                  <c:v>5.0358599999999996</c:v>
                </c:pt>
                <c:pt idx="478">
                  <c:v>5.0540399999999996</c:v>
                </c:pt>
                <c:pt idx="479">
                  <c:v>5.0722199999999997</c:v>
                </c:pt>
                <c:pt idx="480">
                  <c:v>5.0903999999999998</c:v>
                </c:pt>
                <c:pt idx="481">
                  <c:v>5.1085799999999999</c:v>
                </c:pt>
                <c:pt idx="482">
                  <c:v>5.12676</c:v>
                </c:pt>
                <c:pt idx="483">
                  <c:v>5.1449400000000001</c:v>
                </c:pt>
                <c:pt idx="484">
                  <c:v>5.1631200000000002</c:v>
                </c:pt>
                <c:pt idx="485">
                  <c:v>5.1813000000000002</c:v>
                </c:pt>
                <c:pt idx="486">
                  <c:v>5.1994800000000003</c:v>
                </c:pt>
                <c:pt idx="487">
                  <c:v>5.2176600000000004</c:v>
                </c:pt>
                <c:pt idx="488">
                  <c:v>5.2358399999999996</c:v>
                </c:pt>
                <c:pt idx="489">
                  <c:v>5.2540199999999997</c:v>
                </c:pt>
                <c:pt idx="490">
                  <c:v>5.2721999999999998</c:v>
                </c:pt>
                <c:pt idx="491">
                  <c:v>5.2903799999999999</c:v>
                </c:pt>
                <c:pt idx="492">
                  <c:v>5.3085599999999999</c:v>
                </c:pt>
                <c:pt idx="493">
                  <c:v>5.32674</c:v>
                </c:pt>
                <c:pt idx="494">
                  <c:v>5.3449200000000001</c:v>
                </c:pt>
                <c:pt idx="495">
                  <c:v>5.3631000000000002</c:v>
                </c:pt>
                <c:pt idx="496">
                  <c:v>5.3812800000000003</c:v>
                </c:pt>
                <c:pt idx="497">
                  <c:v>5.3994600000000004</c:v>
                </c:pt>
                <c:pt idx="498">
                  <c:v>5.4176399999999996</c:v>
                </c:pt>
                <c:pt idx="499">
                  <c:v>5.4358199999999997</c:v>
                </c:pt>
                <c:pt idx="500">
                  <c:v>5.4539999999999997</c:v>
                </c:pt>
                <c:pt idx="501">
                  <c:v>5.4721799999999998</c:v>
                </c:pt>
                <c:pt idx="502">
                  <c:v>5.4903599999999999</c:v>
                </c:pt>
                <c:pt idx="503">
                  <c:v>5.50854</c:v>
                </c:pt>
                <c:pt idx="504">
                  <c:v>5.5267200000000001</c:v>
                </c:pt>
                <c:pt idx="505">
                  <c:v>5.5449000000000002</c:v>
                </c:pt>
                <c:pt idx="506">
                  <c:v>5.5630800000000002</c:v>
                </c:pt>
                <c:pt idx="507">
                  <c:v>5.5812600000000003</c:v>
                </c:pt>
                <c:pt idx="508">
                  <c:v>5.5994400000000004</c:v>
                </c:pt>
                <c:pt idx="509">
                  <c:v>5.6176199999999996</c:v>
                </c:pt>
                <c:pt idx="510">
                  <c:v>5.6357999999999997</c:v>
                </c:pt>
                <c:pt idx="511">
                  <c:v>5.6539799999999998</c:v>
                </c:pt>
                <c:pt idx="512">
                  <c:v>5.6721599999999999</c:v>
                </c:pt>
                <c:pt idx="513">
                  <c:v>5.69034</c:v>
                </c:pt>
                <c:pt idx="514">
                  <c:v>5.70852</c:v>
                </c:pt>
                <c:pt idx="515">
                  <c:v>5.7267000000000001</c:v>
                </c:pt>
                <c:pt idx="516">
                  <c:v>5.7448800000000002</c:v>
                </c:pt>
                <c:pt idx="517">
                  <c:v>5.7630600000000003</c:v>
                </c:pt>
                <c:pt idx="518">
                  <c:v>5.7812400000000004</c:v>
                </c:pt>
                <c:pt idx="519">
                  <c:v>5.7994199999999996</c:v>
                </c:pt>
                <c:pt idx="520">
                  <c:v>5.8175999999999997</c:v>
                </c:pt>
                <c:pt idx="521">
                  <c:v>5.8357799999999997</c:v>
                </c:pt>
                <c:pt idx="522">
                  <c:v>5.8539599999999998</c:v>
                </c:pt>
                <c:pt idx="523">
                  <c:v>5.8721399999999999</c:v>
                </c:pt>
                <c:pt idx="524">
                  <c:v>5.89032</c:v>
                </c:pt>
                <c:pt idx="525">
                  <c:v>5.9085000000000001</c:v>
                </c:pt>
                <c:pt idx="526">
                  <c:v>5.9266800000000002</c:v>
                </c:pt>
                <c:pt idx="527">
                  <c:v>5.9448600000000003</c:v>
                </c:pt>
                <c:pt idx="528">
                  <c:v>5.9630400000000003</c:v>
                </c:pt>
                <c:pt idx="529">
                  <c:v>5.9812200000000004</c:v>
                </c:pt>
                <c:pt idx="530">
                  <c:v>5.9993999999999996</c:v>
                </c:pt>
                <c:pt idx="531">
                  <c:v>6.0175799999999997</c:v>
                </c:pt>
                <c:pt idx="532">
                  <c:v>6.0357599999999998</c:v>
                </c:pt>
                <c:pt idx="533">
                  <c:v>6.0539399999999999</c:v>
                </c:pt>
                <c:pt idx="534">
                  <c:v>6.07212</c:v>
                </c:pt>
                <c:pt idx="535">
                  <c:v>6.0903</c:v>
                </c:pt>
                <c:pt idx="536">
                  <c:v>6.1084800000000001</c:v>
                </c:pt>
                <c:pt idx="537">
                  <c:v>6.1266600000000002</c:v>
                </c:pt>
                <c:pt idx="538">
                  <c:v>6.1448400000000003</c:v>
                </c:pt>
                <c:pt idx="539">
                  <c:v>6.1630200000000004</c:v>
                </c:pt>
                <c:pt idx="540">
                  <c:v>6.1811999999999996</c:v>
                </c:pt>
                <c:pt idx="541">
                  <c:v>6.1993799999999997</c:v>
                </c:pt>
                <c:pt idx="542">
                  <c:v>6.2175599999999998</c:v>
                </c:pt>
                <c:pt idx="543">
                  <c:v>6.2357399999999998</c:v>
                </c:pt>
                <c:pt idx="544">
                  <c:v>6.2539199999999999</c:v>
                </c:pt>
                <c:pt idx="545">
                  <c:v>6.2721</c:v>
                </c:pt>
                <c:pt idx="546">
                  <c:v>6.2902800000000001</c:v>
                </c:pt>
                <c:pt idx="547">
                  <c:v>6.3084600000000002</c:v>
                </c:pt>
                <c:pt idx="548">
                  <c:v>6.3266400000000003</c:v>
                </c:pt>
                <c:pt idx="549">
                  <c:v>6.3448200000000003</c:v>
                </c:pt>
                <c:pt idx="550">
                  <c:v>6.3630000000000004</c:v>
                </c:pt>
                <c:pt idx="551">
                  <c:v>6.3811799999999996</c:v>
                </c:pt>
                <c:pt idx="552">
                  <c:v>6.3993599999999997</c:v>
                </c:pt>
                <c:pt idx="553">
                  <c:v>6.4175399999999998</c:v>
                </c:pt>
                <c:pt idx="554">
                  <c:v>6.4357199999999999</c:v>
                </c:pt>
                <c:pt idx="555">
                  <c:v>6.4539</c:v>
                </c:pt>
                <c:pt idx="556">
                  <c:v>6.4720800000000001</c:v>
                </c:pt>
                <c:pt idx="557">
                  <c:v>6.4902600000000001</c:v>
                </c:pt>
                <c:pt idx="558">
                  <c:v>6.5084400000000002</c:v>
                </c:pt>
                <c:pt idx="559">
                  <c:v>6.5266200000000003</c:v>
                </c:pt>
                <c:pt idx="560">
                  <c:v>6.5448000000000004</c:v>
                </c:pt>
                <c:pt idx="561">
                  <c:v>6.5629799999999996</c:v>
                </c:pt>
                <c:pt idx="562">
                  <c:v>6.5811599999999997</c:v>
                </c:pt>
                <c:pt idx="563">
                  <c:v>6.5993399999999998</c:v>
                </c:pt>
                <c:pt idx="564">
                  <c:v>6.6175199999999998</c:v>
                </c:pt>
                <c:pt idx="565">
                  <c:v>6.6356999999999999</c:v>
                </c:pt>
                <c:pt idx="566">
                  <c:v>6.65388</c:v>
                </c:pt>
                <c:pt idx="567">
                  <c:v>6.6720600000000001</c:v>
                </c:pt>
                <c:pt idx="568">
                  <c:v>6.6902400000000002</c:v>
                </c:pt>
                <c:pt idx="569">
                  <c:v>6.7084200000000003</c:v>
                </c:pt>
                <c:pt idx="570">
                  <c:v>6.7266000000000004</c:v>
                </c:pt>
                <c:pt idx="571">
                  <c:v>6.7447800000000004</c:v>
                </c:pt>
                <c:pt idx="572">
                  <c:v>6.7629599999999996</c:v>
                </c:pt>
                <c:pt idx="573">
                  <c:v>6.7811399999999997</c:v>
                </c:pt>
                <c:pt idx="574">
                  <c:v>6.7993199999999998</c:v>
                </c:pt>
                <c:pt idx="575">
                  <c:v>6.8174999999999999</c:v>
                </c:pt>
                <c:pt idx="576">
                  <c:v>6.83568</c:v>
                </c:pt>
                <c:pt idx="577">
                  <c:v>6.8538600000000001</c:v>
                </c:pt>
                <c:pt idx="578">
                  <c:v>6.8720400000000001</c:v>
                </c:pt>
                <c:pt idx="579">
                  <c:v>6.8902200000000002</c:v>
                </c:pt>
                <c:pt idx="580">
                  <c:v>6.9084000000000003</c:v>
                </c:pt>
                <c:pt idx="581">
                  <c:v>6.9265800000000004</c:v>
                </c:pt>
                <c:pt idx="582">
                  <c:v>6.9447599999999996</c:v>
                </c:pt>
                <c:pt idx="583">
                  <c:v>6.9629399999999997</c:v>
                </c:pt>
                <c:pt idx="584">
                  <c:v>6.9811199999999998</c:v>
                </c:pt>
                <c:pt idx="585">
                  <c:v>6.9992999999999999</c:v>
                </c:pt>
                <c:pt idx="586">
                  <c:v>7.0174799999999999</c:v>
                </c:pt>
                <c:pt idx="587">
                  <c:v>7.03566</c:v>
                </c:pt>
                <c:pt idx="588">
                  <c:v>7.0538400000000001</c:v>
                </c:pt>
                <c:pt idx="589">
                  <c:v>7.0720200000000002</c:v>
                </c:pt>
                <c:pt idx="590">
                  <c:v>7.0902000000000003</c:v>
                </c:pt>
                <c:pt idx="591">
                  <c:v>7.1083800000000004</c:v>
                </c:pt>
                <c:pt idx="592">
                  <c:v>7.1265599999999996</c:v>
                </c:pt>
                <c:pt idx="593">
                  <c:v>7.1447399999999996</c:v>
                </c:pt>
                <c:pt idx="594">
                  <c:v>7.1629199999999997</c:v>
                </c:pt>
                <c:pt idx="595">
                  <c:v>7.1810999999999998</c:v>
                </c:pt>
                <c:pt idx="596">
                  <c:v>7.1992799999999999</c:v>
                </c:pt>
                <c:pt idx="597">
                  <c:v>7.21746</c:v>
                </c:pt>
                <c:pt idx="598">
                  <c:v>7.2356400000000001</c:v>
                </c:pt>
                <c:pt idx="599">
                  <c:v>7.2538200000000002</c:v>
                </c:pt>
                <c:pt idx="600">
                  <c:v>7.2720000000000002</c:v>
                </c:pt>
                <c:pt idx="601">
                  <c:v>7.2901800000000003</c:v>
                </c:pt>
                <c:pt idx="602">
                  <c:v>7.3083600000000004</c:v>
                </c:pt>
                <c:pt idx="603">
                  <c:v>7.3265399999999996</c:v>
                </c:pt>
                <c:pt idx="604">
                  <c:v>7.3447199999999997</c:v>
                </c:pt>
                <c:pt idx="605">
                  <c:v>7.3628999999999998</c:v>
                </c:pt>
                <c:pt idx="606">
                  <c:v>7.3810799999999999</c:v>
                </c:pt>
                <c:pt idx="607">
                  <c:v>7.3992599999999999</c:v>
                </c:pt>
                <c:pt idx="608">
                  <c:v>7.41744</c:v>
                </c:pt>
                <c:pt idx="609">
                  <c:v>7.4356200000000001</c:v>
                </c:pt>
                <c:pt idx="610">
                  <c:v>7.4538000000000002</c:v>
                </c:pt>
                <c:pt idx="611">
                  <c:v>7.4719800000000003</c:v>
                </c:pt>
                <c:pt idx="612">
                  <c:v>7.4901600000000004</c:v>
                </c:pt>
                <c:pt idx="613">
                  <c:v>7.5083399999999996</c:v>
                </c:pt>
                <c:pt idx="614">
                  <c:v>7.5265199999999997</c:v>
                </c:pt>
                <c:pt idx="615">
                  <c:v>7.5446999999999997</c:v>
                </c:pt>
                <c:pt idx="616">
                  <c:v>7.5628799999999998</c:v>
                </c:pt>
                <c:pt idx="617">
                  <c:v>7.5810599999999999</c:v>
                </c:pt>
                <c:pt idx="618">
                  <c:v>7.59924</c:v>
                </c:pt>
                <c:pt idx="619">
                  <c:v>7.6174200000000001</c:v>
                </c:pt>
                <c:pt idx="620">
                  <c:v>7.6356000000000002</c:v>
                </c:pt>
                <c:pt idx="621">
                  <c:v>7.6537800000000002</c:v>
                </c:pt>
                <c:pt idx="622">
                  <c:v>7.6719600000000003</c:v>
                </c:pt>
                <c:pt idx="623">
                  <c:v>7.6901400000000004</c:v>
                </c:pt>
                <c:pt idx="624">
                  <c:v>7.7083199999999996</c:v>
                </c:pt>
                <c:pt idx="625">
                  <c:v>7.7264999999999997</c:v>
                </c:pt>
                <c:pt idx="626">
                  <c:v>7.7446799999999998</c:v>
                </c:pt>
                <c:pt idx="627">
                  <c:v>7.7628599999999999</c:v>
                </c:pt>
                <c:pt idx="628">
                  <c:v>7.78104</c:v>
                </c:pt>
                <c:pt idx="629">
                  <c:v>7.79922</c:v>
                </c:pt>
                <c:pt idx="630">
                  <c:v>7.8174000000000001</c:v>
                </c:pt>
                <c:pt idx="631">
                  <c:v>7.8355800000000002</c:v>
                </c:pt>
                <c:pt idx="632">
                  <c:v>7.8537600000000003</c:v>
                </c:pt>
                <c:pt idx="633">
                  <c:v>7.8719400000000004</c:v>
                </c:pt>
                <c:pt idx="634">
                  <c:v>7.8901199999999996</c:v>
                </c:pt>
                <c:pt idx="635">
                  <c:v>7.9082999999999997</c:v>
                </c:pt>
                <c:pt idx="636">
                  <c:v>7.9264799999999997</c:v>
                </c:pt>
                <c:pt idx="637">
                  <c:v>7.9446599999999998</c:v>
                </c:pt>
                <c:pt idx="638">
                  <c:v>7.9628399999999999</c:v>
                </c:pt>
                <c:pt idx="639">
                  <c:v>7.98102</c:v>
                </c:pt>
                <c:pt idx="640">
                  <c:v>7.9992000000000001</c:v>
                </c:pt>
                <c:pt idx="641">
                  <c:v>8.0173799999999993</c:v>
                </c:pt>
                <c:pt idx="642">
                  <c:v>8.0355600000000003</c:v>
                </c:pt>
                <c:pt idx="643">
                  <c:v>8.0537399999999995</c:v>
                </c:pt>
                <c:pt idx="644">
                  <c:v>8.0719189999999994</c:v>
                </c:pt>
                <c:pt idx="645">
                  <c:v>8.0900999999999996</c:v>
                </c:pt>
                <c:pt idx="646">
                  <c:v>8.1082800000000006</c:v>
                </c:pt>
                <c:pt idx="647">
                  <c:v>8.1264599999999998</c:v>
                </c:pt>
                <c:pt idx="648">
                  <c:v>8.1446400000000008</c:v>
                </c:pt>
                <c:pt idx="649">
                  <c:v>8.16282</c:v>
                </c:pt>
                <c:pt idx="650">
                  <c:v>8.1809999999999992</c:v>
                </c:pt>
                <c:pt idx="651">
                  <c:v>8.1991800000000001</c:v>
                </c:pt>
                <c:pt idx="652">
                  <c:v>8.2173599999999993</c:v>
                </c:pt>
                <c:pt idx="653">
                  <c:v>8.2355389999999993</c:v>
                </c:pt>
                <c:pt idx="654">
                  <c:v>8.2537199999999995</c:v>
                </c:pt>
                <c:pt idx="655">
                  <c:v>8.2719000000000005</c:v>
                </c:pt>
                <c:pt idx="656">
                  <c:v>8.2900799999999997</c:v>
                </c:pt>
                <c:pt idx="657">
                  <c:v>8.3082600000000006</c:v>
                </c:pt>
                <c:pt idx="658">
                  <c:v>8.3264399999999998</c:v>
                </c:pt>
                <c:pt idx="659">
                  <c:v>8.3446200000000008</c:v>
                </c:pt>
                <c:pt idx="660">
                  <c:v>8.3628</c:v>
                </c:pt>
                <c:pt idx="661">
                  <c:v>8.3809799999999992</c:v>
                </c:pt>
                <c:pt idx="662">
                  <c:v>8.3991589999999992</c:v>
                </c:pt>
                <c:pt idx="663">
                  <c:v>8.4173399999999994</c:v>
                </c:pt>
                <c:pt idx="664">
                  <c:v>8.4355200000000004</c:v>
                </c:pt>
                <c:pt idx="665">
                  <c:v>8.4536999999999995</c:v>
                </c:pt>
                <c:pt idx="666">
                  <c:v>8.4718800000000005</c:v>
                </c:pt>
                <c:pt idx="667">
                  <c:v>8.4900599999999997</c:v>
                </c:pt>
                <c:pt idx="668">
                  <c:v>8.5082400000000007</c:v>
                </c:pt>
                <c:pt idx="669">
                  <c:v>8.5264199999999999</c:v>
                </c:pt>
                <c:pt idx="670">
                  <c:v>8.5446000000000009</c:v>
                </c:pt>
                <c:pt idx="671">
                  <c:v>8.5627790000000008</c:v>
                </c:pt>
                <c:pt idx="672">
                  <c:v>8.5809599999999993</c:v>
                </c:pt>
                <c:pt idx="673">
                  <c:v>8.5991400000000002</c:v>
                </c:pt>
                <c:pt idx="674">
                  <c:v>8.6173199999999994</c:v>
                </c:pt>
                <c:pt idx="675">
                  <c:v>8.6355000000000004</c:v>
                </c:pt>
                <c:pt idx="676">
                  <c:v>8.6536799999999996</c:v>
                </c:pt>
                <c:pt idx="677">
                  <c:v>8.6718600000000006</c:v>
                </c:pt>
                <c:pt idx="678">
                  <c:v>8.6900399999999998</c:v>
                </c:pt>
                <c:pt idx="679">
                  <c:v>8.7082200000000007</c:v>
                </c:pt>
                <c:pt idx="680">
                  <c:v>8.7263990000000007</c:v>
                </c:pt>
                <c:pt idx="681">
                  <c:v>8.7445799999999991</c:v>
                </c:pt>
                <c:pt idx="682">
                  <c:v>8.7627600000000001</c:v>
                </c:pt>
                <c:pt idx="683">
                  <c:v>8.7809399999999993</c:v>
                </c:pt>
                <c:pt idx="684">
                  <c:v>8.7991200000000003</c:v>
                </c:pt>
                <c:pt idx="685">
                  <c:v>8.8172999999999995</c:v>
                </c:pt>
                <c:pt idx="686">
                  <c:v>8.8354800000000004</c:v>
                </c:pt>
                <c:pt idx="687">
                  <c:v>8.8536599999999996</c:v>
                </c:pt>
                <c:pt idx="688">
                  <c:v>8.8718400000000006</c:v>
                </c:pt>
                <c:pt idx="689">
                  <c:v>8.8900190000000006</c:v>
                </c:pt>
                <c:pt idx="690">
                  <c:v>8.9082000000000008</c:v>
                </c:pt>
                <c:pt idx="691">
                  <c:v>8.92638</c:v>
                </c:pt>
                <c:pt idx="692">
                  <c:v>8.9445599999999992</c:v>
                </c:pt>
                <c:pt idx="693">
                  <c:v>8.9627400000000002</c:v>
                </c:pt>
                <c:pt idx="694">
                  <c:v>8.9809199999999993</c:v>
                </c:pt>
                <c:pt idx="695">
                  <c:v>8.9991000000000003</c:v>
                </c:pt>
                <c:pt idx="696">
                  <c:v>9.0172799999999995</c:v>
                </c:pt>
                <c:pt idx="697">
                  <c:v>9.0354600000000005</c:v>
                </c:pt>
                <c:pt idx="698">
                  <c:v>9.0536390000000004</c:v>
                </c:pt>
                <c:pt idx="699">
                  <c:v>9.0718200000000007</c:v>
                </c:pt>
                <c:pt idx="700">
                  <c:v>9.09</c:v>
                </c:pt>
                <c:pt idx="701">
                  <c:v>9.1081800000000008</c:v>
                </c:pt>
                <c:pt idx="702">
                  <c:v>9.12636</c:v>
                </c:pt>
                <c:pt idx="703">
                  <c:v>9.1445399999999992</c:v>
                </c:pt>
                <c:pt idx="704">
                  <c:v>9.1627200000000002</c:v>
                </c:pt>
                <c:pt idx="705">
                  <c:v>9.1808999999999994</c:v>
                </c:pt>
                <c:pt idx="706">
                  <c:v>9.1990800000000004</c:v>
                </c:pt>
                <c:pt idx="707">
                  <c:v>9.2172590000000003</c:v>
                </c:pt>
                <c:pt idx="708">
                  <c:v>9.2354400000000005</c:v>
                </c:pt>
                <c:pt idx="709">
                  <c:v>9.2536199999999997</c:v>
                </c:pt>
                <c:pt idx="710">
                  <c:v>9.2718000000000007</c:v>
                </c:pt>
                <c:pt idx="711">
                  <c:v>9.2899799999999999</c:v>
                </c:pt>
                <c:pt idx="712">
                  <c:v>9.3081600000000009</c:v>
                </c:pt>
                <c:pt idx="713">
                  <c:v>9.3263400000000001</c:v>
                </c:pt>
                <c:pt idx="714">
                  <c:v>9.3445199999999993</c:v>
                </c:pt>
                <c:pt idx="715">
                  <c:v>9.3627000000000002</c:v>
                </c:pt>
                <c:pt idx="716">
                  <c:v>9.3808790000000002</c:v>
                </c:pt>
                <c:pt idx="717">
                  <c:v>9.3990600000000004</c:v>
                </c:pt>
                <c:pt idx="718">
                  <c:v>9.4172399999999996</c:v>
                </c:pt>
                <c:pt idx="719">
                  <c:v>9.4354200000000006</c:v>
                </c:pt>
                <c:pt idx="720">
                  <c:v>9.4535999999999998</c:v>
                </c:pt>
                <c:pt idx="721">
                  <c:v>9.4717800000000008</c:v>
                </c:pt>
                <c:pt idx="722">
                  <c:v>9.48996</c:v>
                </c:pt>
                <c:pt idx="723">
                  <c:v>9.5081399999999991</c:v>
                </c:pt>
                <c:pt idx="724">
                  <c:v>9.5263200000000001</c:v>
                </c:pt>
                <c:pt idx="725">
                  <c:v>9.5444990000000001</c:v>
                </c:pt>
                <c:pt idx="726">
                  <c:v>9.5626800000000003</c:v>
                </c:pt>
                <c:pt idx="727">
                  <c:v>9.5808599999999995</c:v>
                </c:pt>
                <c:pt idx="728">
                  <c:v>9.5990400000000005</c:v>
                </c:pt>
                <c:pt idx="729">
                  <c:v>9.6172199999999997</c:v>
                </c:pt>
                <c:pt idx="730">
                  <c:v>9.6354000000000006</c:v>
                </c:pt>
                <c:pt idx="731">
                  <c:v>9.6535799999999998</c:v>
                </c:pt>
                <c:pt idx="732">
                  <c:v>9.6717600000000008</c:v>
                </c:pt>
                <c:pt idx="733">
                  <c:v>9.6899390000000007</c:v>
                </c:pt>
                <c:pt idx="734">
                  <c:v>9.7081189999999999</c:v>
                </c:pt>
                <c:pt idx="735">
                  <c:v>9.7263000000000002</c:v>
                </c:pt>
                <c:pt idx="736">
                  <c:v>9.7444799999999994</c:v>
                </c:pt>
                <c:pt idx="737">
                  <c:v>9.7626600000000003</c:v>
                </c:pt>
                <c:pt idx="738">
                  <c:v>9.7808399999999995</c:v>
                </c:pt>
                <c:pt idx="739">
                  <c:v>9.7990200000000005</c:v>
                </c:pt>
                <c:pt idx="740">
                  <c:v>9.8171999999999997</c:v>
                </c:pt>
                <c:pt idx="741">
                  <c:v>9.8353800000000007</c:v>
                </c:pt>
                <c:pt idx="742">
                  <c:v>9.8535590000000006</c:v>
                </c:pt>
                <c:pt idx="743">
                  <c:v>9.8717389999999998</c:v>
                </c:pt>
                <c:pt idx="744">
                  <c:v>9.88992</c:v>
                </c:pt>
                <c:pt idx="745">
                  <c:v>9.9080999999999992</c:v>
                </c:pt>
                <c:pt idx="746">
                  <c:v>9.9262800000000002</c:v>
                </c:pt>
                <c:pt idx="747">
                  <c:v>9.9444599999999994</c:v>
                </c:pt>
                <c:pt idx="748">
                  <c:v>9.9626400000000004</c:v>
                </c:pt>
                <c:pt idx="749">
                  <c:v>9.9808199999999996</c:v>
                </c:pt>
                <c:pt idx="750">
                  <c:v>9.9990000000000006</c:v>
                </c:pt>
                <c:pt idx="751">
                  <c:v>10.01718</c:v>
                </c:pt>
                <c:pt idx="752">
                  <c:v>10.035360000000001</c:v>
                </c:pt>
                <c:pt idx="753">
                  <c:v>10.05354</c:v>
                </c:pt>
                <c:pt idx="754">
                  <c:v>10.071719999999999</c:v>
                </c:pt>
                <c:pt idx="755">
                  <c:v>10.0899</c:v>
                </c:pt>
                <c:pt idx="756">
                  <c:v>10.108079999999999</c:v>
                </c:pt>
                <c:pt idx="757">
                  <c:v>10.12626</c:v>
                </c:pt>
                <c:pt idx="758">
                  <c:v>10.144439999999999</c:v>
                </c:pt>
                <c:pt idx="759">
                  <c:v>10.16262</c:v>
                </c:pt>
                <c:pt idx="760">
                  <c:v>10.1808</c:v>
                </c:pt>
                <c:pt idx="761">
                  <c:v>10.198980000000001</c:v>
                </c:pt>
                <c:pt idx="762">
                  <c:v>10.21716</c:v>
                </c:pt>
                <c:pt idx="763">
                  <c:v>10.235340000000001</c:v>
                </c:pt>
                <c:pt idx="764">
                  <c:v>10.25352</c:v>
                </c:pt>
                <c:pt idx="765">
                  <c:v>10.271699999999999</c:v>
                </c:pt>
                <c:pt idx="766">
                  <c:v>10.28988</c:v>
                </c:pt>
                <c:pt idx="767">
                  <c:v>10.308059999999999</c:v>
                </c:pt>
                <c:pt idx="768">
                  <c:v>10.32624</c:v>
                </c:pt>
                <c:pt idx="769">
                  <c:v>10.34442</c:v>
                </c:pt>
                <c:pt idx="770">
                  <c:v>10.3626</c:v>
                </c:pt>
                <c:pt idx="771">
                  <c:v>10.38078</c:v>
                </c:pt>
                <c:pt idx="772">
                  <c:v>10.398960000000001</c:v>
                </c:pt>
                <c:pt idx="773">
                  <c:v>10.41714</c:v>
                </c:pt>
                <c:pt idx="774">
                  <c:v>10.435320000000001</c:v>
                </c:pt>
                <c:pt idx="775">
                  <c:v>10.4535</c:v>
                </c:pt>
                <c:pt idx="776">
                  <c:v>10.471679999999999</c:v>
                </c:pt>
                <c:pt idx="777">
                  <c:v>10.48986</c:v>
                </c:pt>
                <c:pt idx="778">
                  <c:v>10.508039999999999</c:v>
                </c:pt>
                <c:pt idx="779">
                  <c:v>10.52622</c:v>
                </c:pt>
                <c:pt idx="780">
                  <c:v>10.5444</c:v>
                </c:pt>
                <c:pt idx="781">
                  <c:v>10.562580000000001</c:v>
                </c:pt>
                <c:pt idx="782">
                  <c:v>10.58076</c:v>
                </c:pt>
                <c:pt idx="783">
                  <c:v>10.598940000000001</c:v>
                </c:pt>
                <c:pt idx="784">
                  <c:v>10.61712</c:v>
                </c:pt>
                <c:pt idx="785">
                  <c:v>10.635300000000001</c:v>
                </c:pt>
                <c:pt idx="786">
                  <c:v>10.65348</c:v>
                </c:pt>
                <c:pt idx="787">
                  <c:v>10.671659999999999</c:v>
                </c:pt>
                <c:pt idx="788">
                  <c:v>10.68984</c:v>
                </c:pt>
                <c:pt idx="789">
                  <c:v>10.708019999999999</c:v>
                </c:pt>
                <c:pt idx="790">
                  <c:v>10.7262</c:v>
                </c:pt>
                <c:pt idx="791">
                  <c:v>10.74438</c:v>
                </c:pt>
                <c:pt idx="792">
                  <c:v>10.762560000000001</c:v>
                </c:pt>
                <c:pt idx="793">
                  <c:v>10.78074</c:v>
                </c:pt>
                <c:pt idx="794">
                  <c:v>10.798920000000001</c:v>
                </c:pt>
                <c:pt idx="795">
                  <c:v>10.8171</c:v>
                </c:pt>
                <c:pt idx="796">
                  <c:v>10.835279999999999</c:v>
                </c:pt>
                <c:pt idx="797">
                  <c:v>10.85346</c:v>
                </c:pt>
                <c:pt idx="798">
                  <c:v>10.871639999999999</c:v>
                </c:pt>
                <c:pt idx="799">
                  <c:v>10.88982</c:v>
                </c:pt>
                <c:pt idx="800">
                  <c:v>10.907999999999999</c:v>
                </c:pt>
                <c:pt idx="801">
                  <c:v>10.92618</c:v>
                </c:pt>
                <c:pt idx="802">
                  <c:v>10.94436</c:v>
                </c:pt>
                <c:pt idx="803">
                  <c:v>10.962540000000001</c:v>
                </c:pt>
                <c:pt idx="804">
                  <c:v>10.98072</c:v>
                </c:pt>
                <c:pt idx="805">
                  <c:v>10.998900000000001</c:v>
                </c:pt>
                <c:pt idx="806">
                  <c:v>11.01708</c:v>
                </c:pt>
                <c:pt idx="807">
                  <c:v>11.035259999999999</c:v>
                </c:pt>
                <c:pt idx="808">
                  <c:v>11.05344</c:v>
                </c:pt>
                <c:pt idx="809">
                  <c:v>11.071619999999999</c:v>
                </c:pt>
                <c:pt idx="810">
                  <c:v>11.0898</c:v>
                </c:pt>
                <c:pt idx="811">
                  <c:v>11.10798</c:v>
                </c:pt>
                <c:pt idx="812">
                  <c:v>11.12616</c:v>
                </c:pt>
                <c:pt idx="813">
                  <c:v>11.14434</c:v>
                </c:pt>
                <c:pt idx="814">
                  <c:v>11.162520000000001</c:v>
                </c:pt>
                <c:pt idx="815">
                  <c:v>11.1807</c:v>
                </c:pt>
                <c:pt idx="816">
                  <c:v>11.198880000000001</c:v>
                </c:pt>
                <c:pt idx="817">
                  <c:v>11.21706</c:v>
                </c:pt>
                <c:pt idx="818">
                  <c:v>11.235239999999999</c:v>
                </c:pt>
                <c:pt idx="819">
                  <c:v>11.25342</c:v>
                </c:pt>
                <c:pt idx="820">
                  <c:v>11.271599999999999</c:v>
                </c:pt>
                <c:pt idx="821">
                  <c:v>11.28978</c:v>
                </c:pt>
                <c:pt idx="822">
                  <c:v>11.30796</c:v>
                </c:pt>
                <c:pt idx="823">
                  <c:v>11.326140000000001</c:v>
                </c:pt>
                <c:pt idx="824">
                  <c:v>11.34432</c:v>
                </c:pt>
                <c:pt idx="825">
                  <c:v>11.362500000000001</c:v>
                </c:pt>
                <c:pt idx="826">
                  <c:v>11.38068</c:v>
                </c:pt>
                <c:pt idx="827">
                  <c:v>11.398860000000001</c:v>
                </c:pt>
                <c:pt idx="828">
                  <c:v>11.41704</c:v>
                </c:pt>
                <c:pt idx="829">
                  <c:v>11.435219999999999</c:v>
                </c:pt>
                <c:pt idx="830">
                  <c:v>11.4534</c:v>
                </c:pt>
                <c:pt idx="831">
                  <c:v>11.471579999999999</c:v>
                </c:pt>
                <c:pt idx="832">
                  <c:v>11.48976</c:v>
                </c:pt>
                <c:pt idx="833">
                  <c:v>11.50794</c:v>
                </c:pt>
                <c:pt idx="834">
                  <c:v>11.526120000000001</c:v>
                </c:pt>
                <c:pt idx="835">
                  <c:v>11.5443</c:v>
                </c:pt>
                <c:pt idx="836">
                  <c:v>11.562480000000001</c:v>
                </c:pt>
                <c:pt idx="837">
                  <c:v>11.58066</c:v>
                </c:pt>
                <c:pt idx="838">
                  <c:v>11.598839999999999</c:v>
                </c:pt>
                <c:pt idx="839">
                  <c:v>11.61702</c:v>
                </c:pt>
                <c:pt idx="840">
                  <c:v>11.635199999999999</c:v>
                </c:pt>
                <c:pt idx="841">
                  <c:v>11.65338</c:v>
                </c:pt>
                <c:pt idx="842">
                  <c:v>11.671559999999999</c:v>
                </c:pt>
                <c:pt idx="843">
                  <c:v>11.68974</c:v>
                </c:pt>
                <c:pt idx="844">
                  <c:v>11.70792</c:v>
                </c:pt>
                <c:pt idx="845">
                  <c:v>11.726100000000001</c:v>
                </c:pt>
                <c:pt idx="846">
                  <c:v>11.74428</c:v>
                </c:pt>
                <c:pt idx="847">
                  <c:v>11.762460000000001</c:v>
                </c:pt>
                <c:pt idx="848">
                  <c:v>11.78064</c:v>
                </c:pt>
                <c:pt idx="849">
                  <c:v>11.798819999999999</c:v>
                </c:pt>
                <c:pt idx="850">
                  <c:v>11.817</c:v>
                </c:pt>
                <c:pt idx="851">
                  <c:v>11.835179999999999</c:v>
                </c:pt>
                <c:pt idx="852">
                  <c:v>11.85336</c:v>
                </c:pt>
                <c:pt idx="853">
                  <c:v>11.87154</c:v>
                </c:pt>
                <c:pt idx="854">
                  <c:v>11.889720000000001</c:v>
                </c:pt>
                <c:pt idx="855">
                  <c:v>11.9079</c:v>
                </c:pt>
                <c:pt idx="856">
                  <c:v>11.926080000000001</c:v>
                </c:pt>
                <c:pt idx="857">
                  <c:v>11.94426</c:v>
                </c:pt>
                <c:pt idx="858">
                  <c:v>11.962440000000001</c:v>
                </c:pt>
                <c:pt idx="859">
                  <c:v>11.98062</c:v>
                </c:pt>
                <c:pt idx="860">
                  <c:v>11.998799999999999</c:v>
                </c:pt>
                <c:pt idx="861">
                  <c:v>12.01698</c:v>
                </c:pt>
                <c:pt idx="862">
                  <c:v>12.035159999999999</c:v>
                </c:pt>
                <c:pt idx="863">
                  <c:v>12.05334</c:v>
                </c:pt>
                <c:pt idx="864">
                  <c:v>12.07152</c:v>
                </c:pt>
                <c:pt idx="865">
                  <c:v>12.089700000000001</c:v>
                </c:pt>
                <c:pt idx="866">
                  <c:v>12.10788</c:v>
                </c:pt>
                <c:pt idx="867">
                  <c:v>12.126060000000001</c:v>
                </c:pt>
                <c:pt idx="868">
                  <c:v>12.14424</c:v>
                </c:pt>
                <c:pt idx="869">
                  <c:v>12.162419999999999</c:v>
                </c:pt>
                <c:pt idx="870">
                  <c:v>12.1806</c:v>
                </c:pt>
                <c:pt idx="871">
                  <c:v>12.198779999999999</c:v>
                </c:pt>
                <c:pt idx="872">
                  <c:v>12.21696</c:v>
                </c:pt>
                <c:pt idx="873">
                  <c:v>12.235139999999999</c:v>
                </c:pt>
                <c:pt idx="874">
                  <c:v>12.25332</c:v>
                </c:pt>
                <c:pt idx="875">
                  <c:v>12.2715</c:v>
                </c:pt>
                <c:pt idx="876">
                  <c:v>12.289680000000001</c:v>
                </c:pt>
                <c:pt idx="877">
                  <c:v>12.30786</c:v>
                </c:pt>
                <c:pt idx="878">
                  <c:v>12.326040000000001</c:v>
                </c:pt>
                <c:pt idx="879">
                  <c:v>12.34422</c:v>
                </c:pt>
                <c:pt idx="880">
                  <c:v>12.362399999999999</c:v>
                </c:pt>
                <c:pt idx="881">
                  <c:v>12.38058</c:v>
                </c:pt>
                <c:pt idx="882">
                  <c:v>12.398759999999999</c:v>
                </c:pt>
                <c:pt idx="883">
                  <c:v>12.41694</c:v>
                </c:pt>
                <c:pt idx="884">
                  <c:v>12.43512</c:v>
                </c:pt>
                <c:pt idx="885">
                  <c:v>12.4533</c:v>
                </c:pt>
                <c:pt idx="886">
                  <c:v>12.47148</c:v>
                </c:pt>
                <c:pt idx="887">
                  <c:v>12.489660000000001</c:v>
                </c:pt>
                <c:pt idx="888">
                  <c:v>12.50784</c:v>
                </c:pt>
                <c:pt idx="889">
                  <c:v>12.526020000000001</c:v>
                </c:pt>
                <c:pt idx="890">
                  <c:v>12.5442</c:v>
                </c:pt>
                <c:pt idx="891">
                  <c:v>12.562379999999999</c:v>
                </c:pt>
                <c:pt idx="892">
                  <c:v>12.58056</c:v>
                </c:pt>
                <c:pt idx="893">
                  <c:v>12.598739999999999</c:v>
                </c:pt>
                <c:pt idx="894">
                  <c:v>12.61692</c:v>
                </c:pt>
                <c:pt idx="895">
                  <c:v>12.6351</c:v>
                </c:pt>
                <c:pt idx="896">
                  <c:v>12.653280000000001</c:v>
                </c:pt>
                <c:pt idx="897">
                  <c:v>12.67146</c:v>
                </c:pt>
                <c:pt idx="898">
                  <c:v>12.689640000000001</c:v>
                </c:pt>
                <c:pt idx="899">
                  <c:v>12.70782</c:v>
                </c:pt>
                <c:pt idx="900">
                  <c:v>12.726000000000001</c:v>
                </c:pt>
                <c:pt idx="901">
                  <c:v>12.74418</c:v>
                </c:pt>
                <c:pt idx="902">
                  <c:v>12.762359999999999</c:v>
                </c:pt>
                <c:pt idx="903">
                  <c:v>12.78054</c:v>
                </c:pt>
                <c:pt idx="904">
                  <c:v>12.798719999999999</c:v>
                </c:pt>
                <c:pt idx="905">
                  <c:v>12.8169</c:v>
                </c:pt>
                <c:pt idx="906">
                  <c:v>12.83508</c:v>
                </c:pt>
                <c:pt idx="907">
                  <c:v>12.853260000000001</c:v>
                </c:pt>
                <c:pt idx="908">
                  <c:v>12.87144</c:v>
                </c:pt>
                <c:pt idx="909">
                  <c:v>12.889620000000001</c:v>
                </c:pt>
                <c:pt idx="910">
                  <c:v>12.9078</c:v>
                </c:pt>
                <c:pt idx="911">
                  <c:v>12.925979999999999</c:v>
                </c:pt>
                <c:pt idx="912">
                  <c:v>12.94416</c:v>
                </c:pt>
                <c:pt idx="913">
                  <c:v>12.962339999999999</c:v>
                </c:pt>
                <c:pt idx="914">
                  <c:v>12.98052</c:v>
                </c:pt>
                <c:pt idx="915">
                  <c:v>12.998699999999999</c:v>
                </c:pt>
                <c:pt idx="916">
                  <c:v>13.01688</c:v>
                </c:pt>
                <c:pt idx="917">
                  <c:v>13.03506</c:v>
                </c:pt>
                <c:pt idx="918">
                  <c:v>13.053240000000001</c:v>
                </c:pt>
                <c:pt idx="919">
                  <c:v>13.07142</c:v>
                </c:pt>
                <c:pt idx="920">
                  <c:v>13.089600000000001</c:v>
                </c:pt>
                <c:pt idx="921">
                  <c:v>13.10778</c:v>
                </c:pt>
                <c:pt idx="922">
                  <c:v>13.125959999999999</c:v>
                </c:pt>
                <c:pt idx="923">
                  <c:v>13.14414</c:v>
                </c:pt>
                <c:pt idx="924">
                  <c:v>13.162319999999999</c:v>
                </c:pt>
                <c:pt idx="925">
                  <c:v>13.1805</c:v>
                </c:pt>
                <c:pt idx="926">
                  <c:v>13.19868</c:v>
                </c:pt>
                <c:pt idx="927">
                  <c:v>13.21686</c:v>
                </c:pt>
                <c:pt idx="928">
                  <c:v>13.23504</c:v>
                </c:pt>
                <c:pt idx="929">
                  <c:v>13.253220000000001</c:v>
                </c:pt>
                <c:pt idx="930">
                  <c:v>13.2714</c:v>
                </c:pt>
                <c:pt idx="931">
                  <c:v>13.289580000000001</c:v>
                </c:pt>
                <c:pt idx="932">
                  <c:v>13.30776</c:v>
                </c:pt>
                <c:pt idx="933">
                  <c:v>13.325939999999999</c:v>
                </c:pt>
                <c:pt idx="934">
                  <c:v>13.34412</c:v>
                </c:pt>
                <c:pt idx="935">
                  <c:v>13.362299999999999</c:v>
                </c:pt>
                <c:pt idx="936">
                  <c:v>13.38048</c:v>
                </c:pt>
                <c:pt idx="937">
                  <c:v>13.39866</c:v>
                </c:pt>
                <c:pt idx="938">
                  <c:v>13.416840000000001</c:v>
                </c:pt>
                <c:pt idx="939">
                  <c:v>13.43502</c:v>
                </c:pt>
                <c:pt idx="940">
                  <c:v>13.453200000000001</c:v>
                </c:pt>
                <c:pt idx="941">
                  <c:v>13.47138</c:v>
                </c:pt>
                <c:pt idx="942">
                  <c:v>13.489560000000001</c:v>
                </c:pt>
                <c:pt idx="943">
                  <c:v>13.50774</c:v>
                </c:pt>
                <c:pt idx="944">
                  <c:v>13.525919999999999</c:v>
                </c:pt>
                <c:pt idx="945">
                  <c:v>13.5441</c:v>
                </c:pt>
                <c:pt idx="946">
                  <c:v>13.562279999999999</c:v>
                </c:pt>
                <c:pt idx="947">
                  <c:v>13.58046</c:v>
                </c:pt>
                <c:pt idx="948">
                  <c:v>13.59864</c:v>
                </c:pt>
                <c:pt idx="949">
                  <c:v>13.616820000000001</c:v>
                </c:pt>
                <c:pt idx="950">
                  <c:v>13.635</c:v>
                </c:pt>
                <c:pt idx="951">
                  <c:v>13.653180000000001</c:v>
                </c:pt>
                <c:pt idx="952">
                  <c:v>13.67136</c:v>
                </c:pt>
                <c:pt idx="953">
                  <c:v>13.689539999999999</c:v>
                </c:pt>
                <c:pt idx="954">
                  <c:v>13.70772</c:v>
                </c:pt>
                <c:pt idx="955">
                  <c:v>13.725899999999999</c:v>
                </c:pt>
                <c:pt idx="956">
                  <c:v>13.74408</c:v>
                </c:pt>
                <c:pt idx="957">
                  <c:v>13.762259999999999</c:v>
                </c:pt>
                <c:pt idx="958">
                  <c:v>13.78044</c:v>
                </c:pt>
                <c:pt idx="959">
                  <c:v>13.79862</c:v>
                </c:pt>
                <c:pt idx="960">
                  <c:v>13.816800000000001</c:v>
                </c:pt>
                <c:pt idx="961">
                  <c:v>13.83498</c:v>
                </c:pt>
                <c:pt idx="962">
                  <c:v>13.853160000000001</c:v>
                </c:pt>
                <c:pt idx="963">
                  <c:v>13.87134</c:v>
                </c:pt>
                <c:pt idx="964">
                  <c:v>13.889519999999999</c:v>
                </c:pt>
                <c:pt idx="965">
                  <c:v>13.9077</c:v>
                </c:pt>
                <c:pt idx="966">
                  <c:v>13.925879999999999</c:v>
                </c:pt>
                <c:pt idx="967">
                  <c:v>13.94406</c:v>
                </c:pt>
                <c:pt idx="968">
                  <c:v>13.96224</c:v>
                </c:pt>
                <c:pt idx="969">
                  <c:v>13.980420000000001</c:v>
                </c:pt>
                <c:pt idx="970">
                  <c:v>13.9986</c:v>
                </c:pt>
                <c:pt idx="971">
                  <c:v>14.016780000000001</c:v>
                </c:pt>
                <c:pt idx="972">
                  <c:v>14.03496</c:v>
                </c:pt>
                <c:pt idx="973">
                  <c:v>14.053140000000001</c:v>
                </c:pt>
                <c:pt idx="974">
                  <c:v>14.07132</c:v>
                </c:pt>
                <c:pt idx="975">
                  <c:v>14.089499999999999</c:v>
                </c:pt>
                <c:pt idx="976">
                  <c:v>14.10768</c:v>
                </c:pt>
                <c:pt idx="977">
                  <c:v>14.125859999999999</c:v>
                </c:pt>
                <c:pt idx="978">
                  <c:v>14.14404</c:v>
                </c:pt>
                <c:pt idx="979">
                  <c:v>14.16222</c:v>
                </c:pt>
                <c:pt idx="980">
                  <c:v>14.180400000000001</c:v>
                </c:pt>
                <c:pt idx="981">
                  <c:v>14.19858</c:v>
                </c:pt>
                <c:pt idx="982">
                  <c:v>14.216760000000001</c:v>
                </c:pt>
                <c:pt idx="983">
                  <c:v>14.23494</c:v>
                </c:pt>
                <c:pt idx="984">
                  <c:v>14.253119999999999</c:v>
                </c:pt>
                <c:pt idx="985">
                  <c:v>14.2713</c:v>
                </c:pt>
                <c:pt idx="986">
                  <c:v>14.289479999999999</c:v>
                </c:pt>
                <c:pt idx="987">
                  <c:v>14.30766</c:v>
                </c:pt>
                <c:pt idx="988">
                  <c:v>14.325839999999999</c:v>
                </c:pt>
                <c:pt idx="989">
                  <c:v>14.34402</c:v>
                </c:pt>
                <c:pt idx="990">
                  <c:v>14.3622</c:v>
                </c:pt>
                <c:pt idx="991">
                  <c:v>14.380380000000001</c:v>
                </c:pt>
                <c:pt idx="992">
                  <c:v>14.39856</c:v>
                </c:pt>
                <c:pt idx="993">
                  <c:v>14.416740000000001</c:v>
                </c:pt>
                <c:pt idx="994">
                  <c:v>14.43492</c:v>
                </c:pt>
                <c:pt idx="995">
                  <c:v>14.453099999999999</c:v>
                </c:pt>
                <c:pt idx="996">
                  <c:v>14.47128</c:v>
                </c:pt>
                <c:pt idx="997">
                  <c:v>14.489459999999999</c:v>
                </c:pt>
                <c:pt idx="998">
                  <c:v>14.50764</c:v>
                </c:pt>
                <c:pt idx="999">
                  <c:v>14.52582</c:v>
                </c:pt>
                <c:pt idx="1000">
                  <c:v>14.544</c:v>
                </c:pt>
                <c:pt idx="1001">
                  <c:v>14.56218</c:v>
                </c:pt>
                <c:pt idx="1002">
                  <c:v>14.580360000000001</c:v>
                </c:pt>
                <c:pt idx="1003">
                  <c:v>14.59854</c:v>
                </c:pt>
                <c:pt idx="1004">
                  <c:v>14.616720000000001</c:v>
                </c:pt>
                <c:pt idx="1005">
                  <c:v>14.6349</c:v>
                </c:pt>
                <c:pt idx="1006">
                  <c:v>14.653079999999999</c:v>
                </c:pt>
                <c:pt idx="1007">
                  <c:v>14.67126</c:v>
                </c:pt>
                <c:pt idx="1008">
                  <c:v>14.689439999999999</c:v>
                </c:pt>
                <c:pt idx="1009">
                  <c:v>14.70762</c:v>
                </c:pt>
                <c:pt idx="1010">
                  <c:v>14.7258</c:v>
                </c:pt>
                <c:pt idx="1011">
                  <c:v>14.743980000000001</c:v>
                </c:pt>
                <c:pt idx="1012">
                  <c:v>14.76216</c:v>
                </c:pt>
                <c:pt idx="1013">
                  <c:v>14.780340000000001</c:v>
                </c:pt>
                <c:pt idx="1014">
                  <c:v>14.79852</c:v>
                </c:pt>
                <c:pt idx="1015">
                  <c:v>14.816700000000001</c:v>
                </c:pt>
                <c:pt idx="1016">
                  <c:v>14.83488</c:v>
                </c:pt>
                <c:pt idx="1017">
                  <c:v>14.853059999999999</c:v>
                </c:pt>
                <c:pt idx="1018">
                  <c:v>14.87124</c:v>
                </c:pt>
                <c:pt idx="1019">
                  <c:v>14.889419999999999</c:v>
                </c:pt>
                <c:pt idx="1020">
                  <c:v>14.9076</c:v>
                </c:pt>
                <c:pt idx="1021">
                  <c:v>14.92578</c:v>
                </c:pt>
                <c:pt idx="1022">
                  <c:v>14.943960000000001</c:v>
                </c:pt>
                <c:pt idx="1023">
                  <c:v>14.96214</c:v>
                </c:pt>
                <c:pt idx="1024">
                  <c:v>14.980320000000001</c:v>
                </c:pt>
                <c:pt idx="1025">
                  <c:v>14.9985</c:v>
                </c:pt>
                <c:pt idx="1026">
                  <c:v>15.016679999999999</c:v>
                </c:pt>
                <c:pt idx="1027">
                  <c:v>15.03486</c:v>
                </c:pt>
                <c:pt idx="1028">
                  <c:v>15.053039999999999</c:v>
                </c:pt>
                <c:pt idx="1029">
                  <c:v>15.07122</c:v>
                </c:pt>
                <c:pt idx="1030">
                  <c:v>15.089399999999999</c:v>
                </c:pt>
                <c:pt idx="1031">
                  <c:v>15.10758</c:v>
                </c:pt>
                <c:pt idx="1032">
                  <c:v>15.12576</c:v>
                </c:pt>
                <c:pt idx="1033">
                  <c:v>15.143940000000001</c:v>
                </c:pt>
                <c:pt idx="1034">
                  <c:v>15.16212</c:v>
                </c:pt>
                <c:pt idx="1035">
                  <c:v>15.180300000000001</c:v>
                </c:pt>
                <c:pt idx="1036">
                  <c:v>15.19848</c:v>
                </c:pt>
                <c:pt idx="1037">
                  <c:v>15.216659999999999</c:v>
                </c:pt>
                <c:pt idx="1038">
                  <c:v>15.23484</c:v>
                </c:pt>
                <c:pt idx="1039">
                  <c:v>15.253019999999999</c:v>
                </c:pt>
                <c:pt idx="1040">
                  <c:v>15.2712</c:v>
                </c:pt>
                <c:pt idx="1041">
                  <c:v>15.28938</c:v>
                </c:pt>
                <c:pt idx="1042">
                  <c:v>15.30756</c:v>
                </c:pt>
                <c:pt idx="1043">
                  <c:v>15.32574</c:v>
                </c:pt>
                <c:pt idx="1044">
                  <c:v>15.343920000000001</c:v>
                </c:pt>
                <c:pt idx="1045">
                  <c:v>15.3621</c:v>
                </c:pt>
                <c:pt idx="1046">
                  <c:v>15.380280000000001</c:v>
                </c:pt>
                <c:pt idx="1047">
                  <c:v>15.39846</c:v>
                </c:pt>
                <c:pt idx="1048">
                  <c:v>15.416639999999999</c:v>
                </c:pt>
                <c:pt idx="1049">
                  <c:v>15.43482</c:v>
                </c:pt>
                <c:pt idx="1050">
                  <c:v>15.452999999999999</c:v>
                </c:pt>
                <c:pt idx="1051">
                  <c:v>15.47118</c:v>
                </c:pt>
                <c:pt idx="1052">
                  <c:v>15.48936</c:v>
                </c:pt>
                <c:pt idx="1053">
                  <c:v>15.507540000000001</c:v>
                </c:pt>
                <c:pt idx="1054">
                  <c:v>15.52572</c:v>
                </c:pt>
                <c:pt idx="1055">
                  <c:v>15.543900000000001</c:v>
                </c:pt>
                <c:pt idx="1056">
                  <c:v>15.56208</c:v>
                </c:pt>
                <c:pt idx="1057">
                  <c:v>15.580260000000001</c:v>
                </c:pt>
                <c:pt idx="1058">
                  <c:v>15.59844</c:v>
                </c:pt>
                <c:pt idx="1059">
                  <c:v>15.616619999999999</c:v>
                </c:pt>
                <c:pt idx="1060">
                  <c:v>15.6348</c:v>
                </c:pt>
                <c:pt idx="1061">
                  <c:v>15.652979999999999</c:v>
                </c:pt>
                <c:pt idx="1062">
                  <c:v>15.67116</c:v>
                </c:pt>
                <c:pt idx="1063">
                  <c:v>15.68934</c:v>
                </c:pt>
                <c:pt idx="1064">
                  <c:v>15.707520000000001</c:v>
                </c:pt>
                <c:pt idx="1065">
                  <c:v>15.7257</c:v>
                </c:pt>
                <c:pt idx="1066">
                  <c:v>15.743880000000001</c:v>
                </c:pt>
                <c:pt idx="1067">
                  <c:v>15.76206</c:v>
                </c:pt>
                <c:pt idx="1068">
                  <c:v>15.780239999999999</c:v>
                </c:pt>
                <c:pt idx="1069">
                  <c:v>15.79842</c:v>
                </c:pt>
                <c:pt idx="1070">
                  <c:v>15.816599999999999</c:v>
                </c:pt>
                <c:pt idx="1071">
                  <c:v>15.83478</c:v>
                </c:pt>
                <c:pt idx="1072">
                  <c:v>15.852959999999999</c:v>
                </c:pt>
                <c:pt idx="1073">
                  <c:v>15.87114</c:v>
                </c:pt>
                <c:pt idx="1074">
                  <c:v>15.88932</c:v>
                </c:pt>
                <c:pt idx="1075">
                  <c:v>15.907500000000001</c:v>
                </c:pt>
                <c:pt idx="1076">
                  <c:v>15.92568</c:v>
                </c:pt>
                <c:pt idx="1077">
                  <c:v>15.943860000000001</c:v>
                </c:pt>
                <c:pt idx="1078">
                  <c:v>15.96204</c:v>
                </c:pt>
                <c:pt idx="1079">
                  <c:v>15.980219999999999</c:v>
                </c:pt>
                <c:pt idx="1080">
                  <c:v>15.9984</c:v>
                </c:pt>
                <c:pt idx="1081">
                  <c:v>16.016580000000001</c:v>
                </c:pt>
                <c:pt idx="1082">
                  <c:v>16.034759999999999</c:v>
                </c:pt>
                <c:pt idx="1083">
                  <c:v>16.05294</c:v>
                </c:pt>
                <c:pt idx="1084">
                  <c:v>16.071120000000001</c:v>
                </c:pt>
                <c:pt idx="1085">
                  <c:v>16.089300000000001</c:v>
                </c:pt>
                <c:pt idx="1086">
                  <c:v>16.107479999999999</c:v>
                </c:pt>
                <c:pt idx="1087">
                  <c:v>16.12566</c:v>
                </c:pt>
                <c:pt idx="1088">
                  <c:v>16.143840000000001</c:v>
                </c:pt>
                <c:pt idx="1089">
                  <c:v>16.162019999999998</c:v>
                </c:pt>
                <c:pt idx="1090">
                  <c:v>16.180199999999999</c:v>
                </c:pt>
                <c:pt idx="1091">
                  <c:v>16.19838</c:v>
                </c:pt>
                <c:pt idx="1092">
                  <c:v>16.216560000000001</c:v>
                </c:pt>
                <c:pt idx="1093">
                  <c:v>16.234739999999999</c:v>
                </c:pt>
                <c:pt idx="1094">
                  <c:v>16.25292</c:v>
                </c:pt>
                <c:pt idx="1095">
                  <c:v>16.271100000000001</c:v>
                </c:pt>
                <c:pt idx="1096">
                  <c:v>16.289280000000002</c:v>
                </c:pt>
                <c:pt idx="1097">
                  <c:v>16.307459999999999</c:v>
                </c:pt>
                <c:pt idx="1098">
                  <c:v>16.32564</c:v>
                </c:pt>
                <c:pt idx="1099">
                  <c:v>16.343820000000001</c:v>
                </c:pt>
                <c:pt idx="1100">
                  <c:v>16.361999999999998</c:v>
                </c:pt>
                <c:pt idx="1101">
                  <c:v>16.380179999999999</c:v>
                </c:pt>
                <c:pt idx="1102">
                  <c:v>16.39836</c:v>
                </c:pt>
                <c:pt idx="1103">
                  <c:v>16.416540000000001</c:v>
                </c:pt>
                <c:pt idx="1104">
                  <c:v>16.434719999999999</c:v>
                </c:pt>
                <c:pt idx="1105">
                  <c:v>16.4529</c:v>
                </c:pt>
                <c:pt idx="1106">
                  <c:v>16.471080000000001</c:v>
                </c:pt>
                <c:pt idx="1107">
                  <c:v>16.489260000000002</c:v>
                </c:pt>
                <c:pt idx="1108">
                  <c:v>16.507439999999999</c:v>
                </c:pt>
                <c:pt idx="1109">
                  <c:v>16.52562</c:v>
                </c:pt>
                <c:pt idx="1110">
                  <c:v>16.543800000000001</c:v>
                </c:pt>
                <c:pt idx="1111">
                  <c:v>16.561979999999998</c:v>
                </c:pt>
                <c:pt idx="1112">
                  <c:v>16.580159999999999</c:v>
                </c:pt>
                <c:pt idx="1113">
                  <c:v>16.59834</c:v>
                </c:pt>
                <c:pt idx="1114">
                  <c:v>16.616520000000001</c:v>
                </c:pt>
                <c:pt idx="1115">
                  <c:v>16.634699999999999</c:v>
                </c:pt>
                <c:pt idx="1116">
                  <c:v>16.65288</c:v>
                </c:pt>
                <c:pt idx="1117">
                  <c:v>16.671060000000001</c:v>
                </c:pt>
                <c:pt idx="1118">
                  <c:v>16.689240000000002</c:v>
                </c:pt>
                <c:pt idx="1119">
                  <c:v>16.707419999999999</c:v>
                </c:pt>
                <c:pt idx="1120">
                  <c:v>16.7256</c:v>
                </c:pt>
                <c:pt idx="1121">
                  <c:v>16.743780000000001</c:v>
                </c:pt>
                <c:pt idx="1122">
                  <c:v>16.761959999999998</c:v>
                </c:pt>
                <c:pt idx="1123">
                  <c:v>16.780139999999999</c:v>
                </c:pt>
                <c:pt idx="1124">
                  <c:v>16.79832</c:v>
                </c:pt>
                <c:pt idx="1125">
                  <c:v>16.816500000000001</c:v>
                </c:pt>
                <c:pt idx="1126">
                  <c:v>16.834679999999999</c:v>
                </c:pt>
                <c:pt idx="1127">
                  <c:v>16.85286</c:v>
                </c:pt>
                <c:pt idx="1128">
                  <c:v>16.871040000000001</c:v>
                </c:pt>
                <c:pt idx="1129">
                  <c:v>16.889220000000002</c:v>
                </c:pt>
                <c:pt idx="1130">
                  <c:v>16.907399999999999</c:v>
                </c:pt>
                <c:pt idx="1131">
                  <c:v>16.92558</c:v>
                </c:pt>
                <c:pt idx="1132">
                  <c:v>16.943760000000001</c:v>
                </c:pt>
                <c:pt idx="1133">
                  <c:v>16.961939999999998</c:v>
                </c:pt>
                <c:pt idx="1134">
                  <c:v>16.980119999999999</c:v>
                </c:pt>
                <c:pt idx="1135">
                  <c:v>16.9983</c:v>
                </c:pt>
                <c:pt idx="1136">
                  <c:v>17.016480000000001</c:v>
                </c:pt>
                <c:pt idx="1137">
                  <c:v>17.034659999999999</c:v>
                </c:pt>
                <c:pt idx="1138">
                  <c:v>17.05284</c:v>
                </c:pt>
                <c:pt idx="1139">
                  <c:v>17.071020000000001</c:v>
                </c:pt>
                <c:pt idx="1140">
                  <c:v>17.089200000000002</c:v>
                </c:pt>
                <c:pt idx="1141">
                  <c:v>17.107379999999999</c:v>
                </c:pt>
                <c:pt idx="1142">
                  <c:v>17.12556</c:v>
                </c:pt>
                <c:pt idx="1143">
                  <c:v>17.143740000000001</c:v>
                </c:pt>
                <c:pt idx="1144">
                  <c:v>17.161919999999999</c:v>
                </c:pt>
                <c:pt idx="1145">
                  <c:v>17.180099999999999</c:v>
                </c:pt>
                <c:pt idx="1146">
                  <c:v>17.19828</c:v>
                </c:pt>
                <c:pt idx="1147">
                  <c:v>17.216460000000001</c:v>
                </c:pt>
                <c:pt idx="1148">
                  <c:v>17.234639999999999</c:v>
                </c:pt>
                <c:pt idx="1149">
                  <c:v>17.25282</c:v>
                </c:pt>
                <c:pt idx="1150">
                  <c:v>17.271000000000001</c:v>
                </c:pt>
                <c:pt idx="1151">
                  <c:v>17.289180000000002</c:v>
                </c:pt>
                <c:pt idx="1152">
                  <c:v>17.307359999999999</c:v>
                </c:pt>
                <c:pt idx="1153">
                  <c:v>17.32554</c:v>
                </c:pt>
                <c:pt idx="1154">
                  <c:v>17.343720000000001</c:v>
                </c:pt>
                <c:pt idx="1155">
                  <c:v>17.361899999999999</c:v>
                </c:pt>
                <c:pt idx="1156">
                  <c:v>17.38008</c:v>
                </c:pt>
                <c:pt idx="1157">
                  <c:v>17.398260000000001</c:v>
                </c:pt>
                <c:pt idx="1158">
                  <c:v>17.416440000000001</c:v>
                </c:pt>
                <c:pt idx="1159">
                  <c:v>17.434619999999999</c:v>
                </c:pt>
                <c:pt idx="1160">
                  <c:v>17.4528</c:v>
                </c:pt>
                <c:pt idx="1161">
                  <c:v>17.470980000000001</c:v>
                </c:pt>
                <c:pt idx="1162">
                  <c:v>17.489159999999998</c:v>
                </c:pt>
                <c:pt idx="1163">
                  <c:v>17.507339999999999</c:v>
                </c:pt>
                <c:pt idx="1164">
                  <c:v>17.52552</c:v>
                </c:pt>
                <c:pt idx="1165">
                  <c:v>17.543700000000001</c:v>
                </c:pt>
                <c:pt idx="1166">
                  <c:v>17.561879999999999</c:v>
                </c:pt>
                <c:pt idx="1167">
                  <c:v>17.58006</c:v>
                </c:pt>
                <c:pt idx="1168">
                  <c:v>17.598240000000001</c:v>
                </c:pt>
                <c:pt idx="1169">
                  <c:v>17.616420000000002</c:v>
                </c:pt>
                <c:pt idx="1170">
                  <c:v>17.634599999999999</c:v>
                </c:pt>
                <c:pt idx="1171">
                  <c:v>17.65278</c:v>
                </c:pt>
                <c:pt idx="1172">
                  <c:v>17.670960000000001</c:v>
                </c:pt>
                <c:pt idx="1173">
                  <c:v>17.689139999999998</c:v>
                </c:pt>
                <c:pt idx="1174">
                  <c:v>17.707319999999999</c:v>
                </c:pt>
                <c:pt idx="1175">
                  <c:v>17.7255</c:v>
                </c:pt>
                <c:pt idx="1176">
                  <c:v>17.743680000000001</c:v>
                </c:pt>
                <c:pt idx="1177">
                  <c:v>17.761859999999999</c:v>
                </c:pt>
                <c:pt idx="1178">
                  <c:v>17.78004</c:v>
                </c:pt>
                <c:pt idx="1179">
                  <c:v>17.798220000000001</c:v>
                </c:pt>
                <c:pt idx="1180">
                  <c:v>17.816400000000002</c:v>
                </c:pt>
                <c:pt idx="1181">
                  <c:v>17.834579999999999</c:v>
                </c:pt>
                <c:pt idx="1182">
                  <c:v>17.85276</c:v>
                </c:pt>
                <c:pt idx="1183">
                  <c:v>17.870940000000001</c:v>
                </c:pt>
                <c:pt idx="1184">
                  <c:v>17.889119999999998</c:v>
                </c:pt>
                <c:pt idx="1185">
                  <c:v>17.907299999999999</c:v>
                </c:pt>
                <c:pt idx="1186">
                  <c:v>17.92548</c:v>
                </c:pt>
                <c:pt idx="1187">
                  <c:v>17.943660000000001</c:v>
                </c:pt>
                <c:pt idx="1188">
                  <c:v>17.961839999999999</c:v>
                </c:pt>
                <c:pt idx="1189">
                  <c:v>17.98002</c:v>
                </c:pt>
                <c:pt idx="1190">
                  <c:v>17.998200000000001</c:v>
                </c:pt>
                <c:pt idx="1191">
                  <c:v>18.016380000000002</c:v>
                </c:pt>
                <c:pt idx="1192">
                  <c:v>18.034559999999999</c:v>
                </c:pt>
                <c:pt idx="1193">
                  <c:v>18.05274</c:v>
                </c:pt>
                <c:pt idx="1194">
                  <c:v>18.070920000000001</c:v>
                </c:pt>
                <c:pt idx="1195">
                  <c:v>18.089099999999998</c:v>
                </c:pt>
                <c:pt idx="1196">
                  <c:v>18.107279999999999</c:v>
                </c:pt>
                <c:pt idx="1197">
                  <c:v>18.12546</c:v>
                </c:pt>
                <c:pt idx="1198">
                  <c:v>18.143640000000001</c:v>
                </c:pt>
                <c:pt idx="1199">
                  <c:v>18.161819999999999</c:v>
                </c:pt>
                <c:pt idx="1204">
                  <c:v>22.84132</c:v>
                </c:pt>
                <c:pt idx="1205">
                  <c:v>22.86458</c:v>
                </c:pt>
                <c:pt idx="1206">
                  <c:v>22.887840000000001</c:v>
                </c:pt>
                <c:pt idx="1207">
                  <c:v>22.911100000000001</c:v>
                </c:pt>
                <c:pt idx="1208">
                  <c:v>22.934360000000002</c:v>
                </c:pt>
                <c:pt idx="1209">
                  <c:v>22.957619999999999</c:v>
                </c:pt>
                <c:pt idx="1210">
                  <c:v>22.980879999999999</c:v>
                </c:pt>
                <c:pt idx="1211">
                  <c:v>23.00414</c:v>
                </c:pt>
                <c:pt idx="1212">
                  <c:v>23.0274</c:v>
                </c:pt>
              </c:numCache>
            </c:numRef>
          </c:xVal>
          <c:yVal>
            <c:numRef>
              <c:f>OF!$S$4:$S$1372</c:f>
              <c:numCache>
                <c:formatCode>General</c:formatCode>
                <c:ptCount val="1369"/>
                <c:pt idx="0">
                  <c:v>85953.615067200313</c:v>
                </c:pt>
                <c:pt idx="1">
                  <c:v>86182.088334371569</c:v>
                </c:pt>
                <c:pt idx="2">
                  <c:v>86979.572194714143</c:v>
                </c:pt>
                <c:pt idx="3">
                  <c:v>87382.48841635765</c:v>
                </c:pt>
                <c:pt idx="4">
                  <c:v>87001.726714250661</c:v>
                </c:pt>
                <c:pt idx="5">
                  <c:v>86534.587034054624</c:v>
                </c:pt>
                <c:pt idx="6">
                  <c:v>86571.082971517768</c:v>
                </c:pt>
                <c:pt idx="7">
                  <c:v>86991.172491617966</c:v>
                </c:pt>
                <c:pt idx="8">
                  <c:v>87052.324636761012</c:v>
                </c:pt>
                <c:pt idx="9">
                  <c:v>86988.729713771128</c:v>
                </c:pt>
                <c:pt idx="10">
                  <c:v>86618.405683559045</c:v>
                </c:pt>
                <c:pt idx="11">
                  <c:v>86562.778941696102</c:v>
                </c:pt>
                <c:pt idx="12">
                  <c:v>86821.779869338017</c:v>
                </c:pt>
                <c:pt idx="13">
                  <c:v>87473.277894520172</c:v>
                </c:pt>
                <c:pt idx="14">
                  <c:v>87637.973421791743</c:v>
                </c:pt>
                <c:pt idx="15">
                  <c:v>87912.278989615195</c:v>
                </c:pt>
                <c:pt idx="16">
                  <c:v>87784.083511485267</c:v>
                </c:pt>
                <c:pt idx="17">
                  <c:v>87852.940912504564</c:v>
                </c:pt>
                <c:pt idx="18">
                  <c:v>88157.508078261773</c:v>
                </c:pt>
                <c:pt idx="19">
                  <c:v>88194.164529829926</c:v>
                </c:pt>
                <c:pt idx="20">
                  <c:v>88980.45058356598</c:v>
                </c:pt>
                <c:pt idx="21">
                  <c:v>88840.554739613639</c:v>
                </c:pt>
                <c:pt idx="22">
                  <c:v>88941.055537223554</c:v>
                </c:pt>
                <c:pt idx="23">
                  <c:v>88996.460705630627</c:v>
                </c:pt>
                <c:pt idx="24">
                  <c:v>89478.748470535516</c:v>
                </c:pt>
                <c:pt idx="25">
                  <c:v>90166.921427046371</c:v>
                </c:pt>
                <c:pt idx="26">
                  <c:v>90567.958253942023</c:v>
                </c:pt>
                <c:pt idx="27">
                  <c:v>90865.266223859202</c:v>
                </c:pt>
                <c:pt idx="28">
                  <c:v>91251.263769493045</c:v>
                </c:pt>
                <c:pt idx="29">
                  <c:v>91580.71292079697</c:v>
                </c:pt>
                <c:pt idx="30">
                  <c:v>92335.478952964739</c:v>
                </c:pt>
                <c:pt idx="31">
                  <c:v>92792.247442333159</c:v>
                </c:pt>
                <c:pt idx="32">
                  <c:v>93890.900894169929</c:v>
                </c:pt>
                <c:pt idx="33">
                  <c:v>94673.392798510089</c:v>
                </c:pt>
                <c:pt idx="34">
                  <c:v>95481.594388605925</c:v>
                </c:pt>
                <c:pt idx="35">
                  <c:v>96488.29947573239</c:v>
                </c:pt>
                <c:pt idx="36">
                  <c:v>97567.824225414515</c:v>
                </c:pt>
                <c:pt idx="37">
                  <c:v>98805.350469681929</c:v>
                </c:pt>
                <c:pt idx="38">
                  <c:v>100158.50715046175</c:v>
                </c:pt>
                <c:pt idx="39">
                  <c:v>101146.20839356173</c:v>
                </c:pt>
                <c:pt idx="40">
                  <c:v>102930.16060788451</c:v>
                </c:pt>
                <c:pt idx="41">
                  <c:v>104042.51674590255</c:v>
                </c:pt>
                <c:pt idx="42">
                  <c:v>105340.60399429237</c:v>
                </c:pt>
                <c:pt idx="43">
                  <c:v>106719.0485737522</c:v>
                </c:pt>
                <c:pt idx="44">
                  <c:v>108574.32833146685</c:v>
                </c:pt>
                <c:pt idx="45">
                  <c:v>110413.79766260093</c:v>
                </c:pt>
                <c:pt idx="46">
                  <c:v>112290.69412454523</c:v>
                </c:pt>
                <c:pt idx="47">
                  <c:v>114064.74330355064</c:v>
                </c:pt>
                <c:pt idx="48">
                  <c:v>116085.00182039839</c:v>
                </c:pt>
                <c:pt idx="49">
                  <c:v>117569.68128606712</c:v>
                </c:pt>
                <c:pt idx="50">
                  <c:v>119914.21072299623</c:v>
                </c:pt>
                <c:pt idx="51">
                  <c:v>122184.55370149201</c:v>
                </c:pt>
                <c:pt idx="52">
                  <c:v>124435.53871707505</c:v>
                </c:pt>
                <c:pt idx="53">
                  <c:v>126832.71037469241</c:v>
                </c:pt>
                <c:pt idx="54">
                  <c:v>129119.27988957567</c:v>
                </c:pt>
                <c:pt idx="55">
                  <c:v>131024.81720642339</c:v>
                </c:pt>
                <c:pt idx="56">
                  <c:v>133487.23021096247</c:v>
                </c:pt>
                <c:pt idx="57">
                  <c:v>135583.96734153165</c:v>
                </c:pt>
                <c:pt idx="58">
                  <c:v>137948.97791834045</c:v>
                </c:pt>
                <c:pt idx="59">
                  <c:v>139960.97296513617</c:v>
                </c:pt>
                <c:pt idx="60">
                  <c:v>142216.80597249427</c:v>
                </c:pt>
                <c:pt idx="61">
                  <c:v>143928.61589166685</c:v>
                </c:pt>
                <c:pt idx="62">
                  <c:v>146188.10952661157</c:v>
                </c:pt>
                <c:pt idx="63">
                  <c:v>148080.30575406321</c:v>
                </c:pt>
                <c:pt idx="64">
                  <c:v>149900.81375527702</c:v>
                </c:pt>
                <c:pt idx="65">
                  <c:v>151881.52893377285</c:v>
                </c:pt>
                <c:pt idx="66">
                  <c:v>153576.26973379933</c:v>
                </c:pt>
                <c:pt idx="67">
                  <c:v>155192.53424673909</c:v>
                </c:pt>
                <c:pt idx="68">
                  <c:v>156774.09426459949</c:v>
                </c:pt>
                <c:pt idx="69">
                  <c:v>157571.3083094318</c:v>
                </c:pt>
                <c:pt idx="70">
                  <c:v>158345.95569109821</c:v>
                </c:pt>
                <c:pt idx="71">
                  <c:v>159480.20418797957</c:v>
                </c:pt>
                <c:pt idx="72">
                  <c:v>160499.445594827</c:v>
                </c:pt>
                <c:pt idx="73">
                  <c:v>161188.11048116416</c:v>
                </c:pt>
                <c:pt idx="74">
                  <c:v>161807.23484795942</c:v>
                </c:pt>
                <c:pt idx="75">
                  <c:v>162443.69192838654</c:v>
                </c:pt>
                <c:pt idx="76">
                  <c:v>162798.46676436163</c:v>
                </c:pt>
                <c:pt idx="77">
                  <c:v>163044.73985663976</c:v>
                </c:pt>
                <c:pt idx="78">
                  <c:v>162845.34345568676</c:v>
                </c:pt>
                <c:pt idx="79">
                  <c:v>162745.26853973776</c:v>
                </c:pt>
                <c:pt idx="80">
                  <c:v>162600.99961827457</c:v>
                </c:pt>
                <c:pt idx="81">
                  <c:v>162640.35595573875</c:v>
                </c:pt>
                <c:pt idx="82">
                  <c:v>162192.32587218744</c:v>
                </c:pt>
                <c:pt idx="83">
                  <c:v>161541.15939736296</c:v>
                </c:pt>
                <c:pt idx="84">
                  <c:v>161190.69840073696</c:v>
                </c:pt>
                <c:pt idx="85">
                  <c:v>160182.77928905745</c:v>
                </c:pt>
                <c:pt idx="86">
                  <c:v>159577.82543014549</c:v>
                </c:pt>
                <c:pt idx="87">
                  <c:v>158327.16601451379</c:v>
                </c:pt>
                <c:pt idx="88">
                  <c:v>157599.12477871557</c:v>
                </c:pt>
                <c:pt idx="89">
                  <c:v>156253.76985792897</c:v>
                </c:pt>
                <c:pt idx="90">
                  <c:v>155242.21411282581</c:v>
                </c:pt>
                <c:pt idx="91">
                  <c:v>154269.38521138317</c:v>
                </c:pt>
                <c:pt idx="92">
                  <c:v>152881.06145110153</c:v>
                </c:pt>
                <c:pt idx="93">
                  <c:v>151954.01632566514</c:v>
                </c:pt>
                <c:pt idx="94">
                  <c:v>150427.43891540173</c:v>
                </c:pt>
                <c:pt idx="95">
                  <c:v>148696.95979534919</c:v>
                </c:pt>
                <c:pt idx="96">
                  <c:v>147486.69490694473</c:v>
                </c:pt>
                <c:pt idx="97">
                  <c:v>145769.21635307281</c:v>
                </c:pt>
                <c:pt idx="98">
                  <c:v>144163.47909875316</c:v>
                </c:pt>
                <c:pt idx="99">
                  <c:v>142786.06465993469</c:v>
                </c:pt>
                <c:pt idx="100">
                  <c:v>141475.35829212907</c:v>
                </c:pt>
                <c:pt idx="101">
                  <c:v>139730.16433529439</c:v>
                </c:pt>
                <c:pt idx="102">
                  <c:v>138256.81256301588</c:v>
                </c:pt>
                <c:pt idx="103">
                  <c:v>136610.7875364442</c:v>
                </c:pt>
                <c:pt idx="104">
                  <c:v>134923.76222456346</c:v>
                </c:pt>
                <c:pt idx="105">
                  <c:v>132909.80963730326</c:v>
                </c:pt>
                <c:pt idx="106">
                  <c:v>131554.3766808389</c:v>
                </c:pt>
                <c:pt idx="107">
                  <c:v>129772.41535551425</c:v>
                </c:pt>
                <c:pt idx="108">
                  <c:v>128158.09155168815</c:v>
                </c:pt>
                <c:pt idx="109">
                  <c:v>126972.74672196686</c:v>
                </c:pt>
                <c:pt idx="110">
                  <c:v>125432.66282504794</c:v>
                </c:pt>
                <c:pt idx="111">
                  <c:v>123656.59407754254</c:v>
                </c:pt>
                <c:pt idx="112">
                  <c:v>121757.47650636628</c:v>
                </c:pt>
                <c:pt idx="113">
                  <c:v>120467.06555340411</c:v>
                </c:pt>
                <c:pt idx="114">
                  <c:v>119108.27032453517</c:v>
                </c:pt>
                <c:pt idx="115">
                  <c:v>117469.29086261854</c:v>
                </c:pt>
                <c:pt idx="116">
                  <c:v>115972.51821123615</c:v>
                </c:pt>
                <c:pt idx="117">
                  <c:v>114545.15848978401</c:v>
                </c:pt>
                <c:pt idx="118">
                  <c:v>112982.77068393817</c:v>
                </c:pt>
                <c:pt idx="119">
                  <c:v>111438.08441675935</c:v>
                </c:pt>
                <c:pt idx="120">
                  <c:v>110420.56314619878</c:v>
                </c:pt>
                <c:pt idx="121">
                  <c:v>109160.57852521428</c:v>
                </c:pt>
                <c:pt idx="122">
                  <c:v>107524.69700987666</c:v>
                </c:pt>
                <c:pt idx="123">
                  <c:v>105889.7826221068</c:v>
                </c:pt>
                <c:pt idx="124">
                  <c:v>105066.13894456942</c:v>
                </c:pt>
                <c:pt idx="125">
                  <c:v>103818.72744884552</c:v>
                </c:pt>
                <c:pt idx="126">
                  <c:v>102695.46868717426</c:v>
                </c:pt>
                <c:pt idx="127">
                  <c:v>101449.76431087399</c:v>
                </c:pt>
                <c:pt idx="128">
                  <c:v>100081.77763524583</c:v>
                </c:pt>
                <c:pt idx="129">
                  <c:v>99225.5958607707</c:v>
                </c:pt>
                <c:pt idx="130">
                  <c:v>97841.499326504709</c:v>
                </c:pt>
                <c:pt idx="131">
                  <c:v>96753.362522799129</c:v>
                </c:pt>
                <c:pt idx="132">
                  <c:v>95776.083334862342</c:v>
                </c:pt>
                <c:pt idx="133">
                  <c:v>94761.971541968509</c:v>
                </c:pt>
                <c:pt idx="134">
                  <c:v>94391.797023906911</c:v>
                </c:pt>
                <c:pt idx="135">
                  <c:v>93237.804837702439</c:v>
                </c:pt>
                <c:pt idx="136">
                  <c:v>92030.370390480035</c:v>
                </c:pt>
                <c:pt idx="137">
                  <c:v>91093.033186514658</c:v>
                </c:pt>
                <c:pt idx="138">
                  <c:v>90441.258984606582</c:v>
                </c:pt>
                <c:pt idx="139">
                  <c:v>89527.158141766369</c:v>
                </c:pt>
                <c:pt idx="140">
                  <c:v>88413.035787979519</c:v>
                </c:pt>
                <c:pt idx="141">
                  <c:v>87481.855519493969</c:v>
                </c:pt>
                <c:pt idx="142">
                  <c:v>87095.712124358179</c:v>
                </c:pt>
                <c:pt idx="143">
                  <c:v>86321.199053537814</c:v>
                </c:pt>
                <c:pt idx="144">
                  <c:v>85297.566743842603</c:v>
                </c:pt>
                <c:pt idx="145">
                  <c:v>84543.207614051702</c:v>
                </c:pt>
                <c:pt idx="146">
                  <c:v>83722.793056225346</c:v>
                </c:pt>
                <c:pt idx="147">
                  <c:v>83224.830274810971</c:v>
                </c:pt>
                <c:pt idx="148">
                  <c:v>82407.916714649851</c:v>
                </c:pt>
                <c:pt idx="149">
                  <c:v>81783.173412042001</c:v>
                </c:pt>
                <c:pt idx="150">
                  <c:v>81236.464700382319</c:v>
                </c:pt>
                <c:pt idx="151">
                  <c:v>80642.80114523349</c:v>
                </c:pt>
                <c:pt idx="152">
                  <c:v>79857.420552942145</c:v>
                </c:pt>
                <c:pt idx="153">
                  <c:v>79437.744270828014</c:v>
                </c:pt>
                <c:pt idx="154">
                  <c:v>78796.56377052734</c:v>
                </c:pt>
                <c:pt idx="155">
                  <c:v>78217.326170434491</c:v>
                </c:pt>
                <c:pt idx="156">
                  <c:v>77531.436480380667</c:v>
                </c:pt>
                <c:pt idx="157">
                  <c:v>77006.489193541638</c:v>
                </c:pt>
                <c:pt idx="158">
                  <c:v>76593.811097706057</c:v>
                </c:pt>
                <c:pt idx="159">
                  <c:v>76013.332193930793</c:v>
                </c:pt>
                <c:pt idx="160">
                  <c:v>75784.817691665652</c:v>
                </c:pt>
                <c:pt idx="161">
                  <c:v>75075.106572093937</c:v>
                </c:pt>
                <c:pt idx="162">
                  <c:v>74562.692471848568</c:v>
                </c:pt>
                <c:pt idx="163">
                  <c:v>74049.234538018121</c:v>
                </c:pt>
                <c:pt idx="164">
                  <c:v>73686.899203335342</c:v>
                </c:pt>
                <c:pt idx="165">
                  <c:v>73230.514363542985</c:v>
                </c:pt>
                <c:pt idx="166">
                  <c:v>72667.300853050721</c:v>
                </c:pt>
                <c:pt idx="167">
                  <c:v>72478.315611238606</c:v>
                </c:pt>
                <c:pt idx="168">
                  <c:v>71710.128823644511</c:v>
                </c:pt>
                <c:pt idx="169">
                  <c:v>71098.312095076253</c:v>
                </c:pt>
                <c:pt idx="170">
                  <c:v>70785.112091176081</c:v>
                </c:pt>
                <c:pt idx="171">
                  <c:v>70449.640742206961</c:v>
                </c:pt>
                <c:pt idx="172">
                  <c:v>69999.269492195366</c:v>
                </c:pt>
                <c:pt idx="173">
                  <c:v>69773.110613583427</c:v>
                </c:pt>
                <c:pt idx="174">
                  <c:v>69247.679343105789</c:v>
                </c:pt>
                <c:pt idx="175">
                  <c:v>69336.664395961823</c:v>
                </c:pt>
                <c:pt idx="176">
                  <c:v>68642.30261129509</c:v>
                </c:pt>
                <c:pt idx="177">
                  <c:v>68212.049702600372</c:v>
                </c:pt>
                <c:pt idx="178">
                  <c:v>67679.668121750932</c:v>
                </c:pt>
                <c:pt idx="179">
                  <c:v>67137.132868496919</c:v>
                </c:pt>
                <c:pt idx="180">
                  <c:v>67135.852935064468</c:v>
                </c:pt>
                <c:pt idx="181">
                  <c:v>66744.940603003939</c:v>
                </c:pt>
                <c:pt idx="182">
                  <c:v>66279.288567306328</c:v>
                </c:pt>
                <c:pt idx="183">
                  <c:v>65751.03242821373</c:v>
                </c:pt>
                <c:pt idx="184">
                  <c:v>65287.548181389291</c:v>
                </c:pt>
                <c:pt idx="185">
                  <c:v>65174.649756253588</c:v>
                </c:pt>
                <c:pt idx="186">
                  <c:v>64915.751112394079</c:v>
                </c:pt>
                <c:pt idx="187">
                  <c:v>65116.483681458951</c:v>
                </c:pt>
                <c:pt idx="188">
                  <c:v>64800.112879921202</c:v>
                </c:pt>
                <c:pt idx="189">
                  <c:v>64430.967269044231</c:v>
                </c:pt>
                <c:pt idx="190">
                  <c:v>63482.424762591472</c:v>
                </c:pt>
                <c:pt idx="191">
                  <c:v>63277.191288389375</c:v>
                </c:pt>
                <c:pt idx="192">
                  <c:v>63057.058312867295</c:v>
                </c:pt>
                <c:pt idx="193">
                  <c:v>62877.751010917207</c:v>
                </c:pt>
                <c:pt idx="194">
                  <c:v>62562.942852581233</c:v>
                </c:pt>
                <c:pt idx="195">
                  <c:v>61966.023364287357</c:v>
                </c:pt>
                <c:pt idx="196">
                  <c:v>61706.106785263073</c:v>
                </c:pt>
                <c:pt idx="197">
                  <c:v>61634.842147268231</c:v>
                </c:pt>
                <c:pt idx="198">
                  <c:v>61152.50799009965</c:v>
                </c:pt>
                <c:pt idx="199">
                  <c:v>60963.276239388273</c:v>
                </c:pt>
                <c:pt idx="200">
                  <c:v>60474.39733186095</c:v>
                </c:pt>
                <c:pt idx="201">
                  <c:v>60209.989623758753</c:v>
                </c:pt>
                <c:pt idx="202">
                  <c:v>60064.893739624873</c:v>
                </c:pt>
                <c:pt idx="203">
                  <c:v>59803.902563787742</c:v>
                </c:pt>
                <c:pt idx="204">
                  <c:v>59695.797345943916</c:v>
                </c:pt>
                <c:pt idx="205">
                  <c:v>59482.590865024817</c:v>
                </c:pt>
                <c:pt idx="206">
                  <c:v>59496.593443678765</c:v>
                </c:pt>
                <c:pt idx="207">
                  <c:v>58949.935642705932</c:v>
                </c:pt>
                <c:pt idx="208">
                  <c:v>58740.167746305444</c:v>
                </c:pt>
                <c:pt idx="209">
                  <c:v>58400.116426251734</c:v>
                </c:pt>
                <c:pt idx="210">
                  <c:v>58341.266566651044</c:v>
                </c:pt>
                <c:pt idx="211">
                  <c:v>58137.08525243435</c:v>
                </c:pt>
                <c:pt idx="212">
                  <c:v>57745.550418191568</c:v>
                </c:pt>
                <c:pt idx="213">
                  <c:v>57409.118711256793</c:v>
                </c:pt>
                <c:pt idx="214">
                  <c:v>57196.205803757111</c:v>
                </c:pt>
                <c:pt idx="215">
                  <c:v>56861.394742961391</c:v>
                </c:pt>
                <c:pt idx="216">
                  <c:v>56663.990751383069</c:v>
                </c:pt>
                <c:pt idx="217">
                  <c:v>56873.696272289133</c:v>
                </c:pt>
                <c:pt idx="218">
                  <c:v>56692.085172386425</c:v>
                </c:pt>
                <c:pt idx="219">
                  <c:v>56048.089190369559</c:v>
                </c:pt>
                <c:pt idx="220">
                  <c:v>55974.314146537712</c:v>
                </c:pt>
                <c:pt idx="221">
                  <c:v>55488.924734753105</c:v>
                </c:pt>
                <c:pt idx="222">
                  <c:v>55038.100615839161</c:v>
                </c:pt>
                <c:pt idx="223">
                  <c:v>55120.867657308598</c:v>
                </c:pt>
                <c:pt idx="224">
                  <c:v>55300.293433970422</c:v>
                </c:pt>
                <c:pt idx="225">
                  <c:v>55057.292294645675</c:v>
                </c:pt>
                <c:pt idx="226">
                  <c:v>54825.725431802559</c:v>
                </c:pt>
                <c:pt idx="227">
                  <c:v>54588.892767532256</c:v>
                </c:pt>
                <c:pt idx="228">
                  <c:v>54294.319801914338</c:v>
                </c:pt>
                <c:pt idx="229">
                  <c:v>54243.583616200704</c:v>
                </c:pt>
                <c:pt idx="230">
                  <c:v>53968.862588702563</c:v>
                </c:pt>
                <c:pt idx="231">
                  <c:v>53835.294157424716</c:v>
                </c:pt>
                <c:pt idx="232">
                  <c:v>53377.084535420909</c:v>
                </c:pt>
                <c:pt idx="233">
                  <c:v>53139.342775380239</c:v>
                </c:pt>
                <c:pt idx="234">
                  <c:v>52980.771589351512</c:v>
                </c:pt>
                <c:pt idx="235">
                  <c:v>52738.088969737793</c:v>
                </c:pt>
                <c:pt idx="236">
                  <c:v>52667.049285918954</c:v>
                </c:pt>
                <c:pt idx="237">
                  <c:v>52483.569477691846</c:v>
                </c:pt>
                <c:pt idx="238">
                  <c:v>52352.215266277606</c:v>
                </c:pt>
                <c:pt idx="239">
                  <c:v>52122.168780948661</c:v>
                </c:pt>
                <c:pt idx="240">
                  <c:v>51975.164249823378</c:v>
                </c:pt>
                <c:pt idx="241">
                  <c:v>51921.169095647376</c:v>
                </c:pt>
                <c:pt idx="242">
                  <c:v>51634.563704921391</c:v>
                </c:pt>
                <c:pt idx="243">
                  <c:v>51346.64041637769</c:v>
                </c:pt>
                <c:pt idx="244">
                  <c:v>51329.777867463832</c:v>
                </c:pt>
                <c:pt idx="245">
                  <c:v>51017.435480555148</c:v>
                </c:pt>
                <c:pt idx="246">
                  <c:v>50716.071434073405</c:v>
                </c:pt>
                <c:pt idx="247">
                  <c:v>50571.472874320163</c:v>
                </c:pt>
                <c:pt idx="248">
                  <c:v>50319.655942242069</c:v>
                </c:pt>
                <c:pt idx="249">
                  <c:v>49068.561661082167</c:v>
                </c:pt>
                <c:pt idx="250">
                  <c:v>48152.700872392939</c:v>
                </c:pt>
                <c:pt idx="251">
                  <c:v>47165.737578571774</c:v>
                </c:pt>
                <c:pt idx="252">
                  <c:v>46279.846212252465</c:v>
                </c:pt>
                <c:pt idx="253">
                  <c:v>45496.42194754009</c:v>
                </c:pt>
                <c:pt idx="254">
                  <c:v>44572.863647577527</c:v>
                </c:pt>
                <c:pt idx="255">
                  <c:v>43792.856633990363</c:v>
                </c:pt>
                <c:pt idx="256">
                  <c:v>42984.989151320551</c:v>
                </c:pt>
                <c:pt idx="257">
                  <c:v>42228.012592450847</c:v>
                </c:pt>
                <c:pt idx="258">
                  <c:v>41468.387991811134</c:v>
                </c:pt>
                <c:pt idx="259">
                  <c:v>40823.023579620523</c:v>
                </c:pt>
                <c:pt idx="260">
                  <c:v>40169.695619707723</c:v>
                </c:pt>
                <c:pt idx="261">
                  <c:v>39448.276404147691</c:v>
                </c:pt>
                <c:pt idx="262">
                  <c:v>38735.707114848556</c:v>
                </c:pt>
                <c:pt idx="263">
                  <c:v>37993.490713699779</c:v>
                </c:pt>
                <c:pt idx="264">
                  <c:v>37332.5480323593</c:v>
                </c:pt>
                <c:pt idx="265">
                  <c:v>36739.238992965547</c:v>
                </c:pt>
                <c:pt idx="266">
                  <c:v>36126.9856725387</c:v>
                </c:pt>
                <c:pt idx="267">
                  <c:v>35478.032794546503</c:v>
                </c:pt>
                <c:pt idx="268">
                  <c:v>34826.494545797534</c:v>
                </c:pt>
                <c:pt idx="269">
                  <c:v>34222.34541421933</c:v>
                </c:pt>
                <c:pt idx="270">
                  <c:v>33712.432593603262</c:v>
                </c:pt>
                <c:pt idx="271">
                  <c:v>33074.457913061895</c:v>
                </c:pt>
                <c:pt idx="272">
                  <c:v>32446.174721667929</c:v>
                </c:pt>
                <c:pt idx="273">
                  <c:v>31901.006302915208</c:v>
                </c:pt>
                <c:pt idx="274">
                  <c:v>31352.338322516975</c:v>
                </c:pt>
                <c:pt idx="275">
                  <c:v>30722.641050821789</c:v>
                </c:pt>
                <c:pt idx="276">
                  <c:v>30238.622345315263</c:v>
                </c:pt>
                <c:pt idx="277">
                  <c:v>29714.409874949401</c:v>
                </c:pt>
                <c:pt idx="278">
                  <c:v>29229.572146496634</c:v>
                </c:pt>
                <c:pt idx="279">
                  <c:v>28754.097314396888</c:v>
                </c:pt>
                <c:pt idx="280">
                  <c:v>28230.465642878436</c:v>
                </c:pt>
                <c:pt idx="281">
                  <c:v>27755.092689107034</c:v>
                </c:pt>
                <c:pt idx="282">
                  <c:v>27306.20041743297</c:v>
                </c:pt>
                <c:pt idx="283">
                  <c:v>26856.62261320102</c:v>
                </c:pt>
                <c:pt idx="284">
                  <c:v>26401.512021163515</c:v>
                </c:pt>
                <c:pt idx="285">
                  <c:v>25995.343557359745</c:v>
                </c:pt>
                <c:pt idx="286">
                  <c:v>25646.904093976678</c:v>
                </c:pt>
                <c:pt idx="287">
                  <c:v>25184.758266377816</c:v>
                </c:pt>
                <c:pt idx="288">
                  <c:v>24754.048071723919</c:v>
                </c:pt>
                <c:pt idx="289">
                  <c:v>24333.323176127764</c:v>
                </c:pt>
                <c:pt idx="290">
                  <c:v>23957.336809829605</c:v>
                </c:pt>
                <c:pt idx="291">
                  <c:v>23598.870265325066</c:v>
                </c:pt>
                <c:pt idx="292">
                  <c:v>23190.532348423229</c:v>
                </c:pt>
                <c:pt idx="293">
                  <c:v>22818.109413097176</c:v>
                </c:pt>
                <c:pt idx="294">
                  <c:v>22453.987444582184</c:v>
                </c:pt>
                <c:pt idx="295">
                  <c:v>22157.960467885699</c:v>
                </c:pt>
                <c:pt idx="296">
                  <c:v>21799.043325265644</c:v>
                </c:pt>
                <c:pt idx="297">
                  <c:v>21477.504376016273</c:v>
                </c:pt>
                <c:pt idx="298">
                  <c:v>21158.23975081095</c:v>
                </c:pt>
                <c:pt idx="299">
                  <c:v>20823.346375090332</c:v>
                </c:pt>
                <c:pt idx="300">
                  <c:v>20567.528810521049</c:v>
                </c:pt>
                <c:pt idx="301">
                  <c:v>20250.06384938844</c:v>
                </c:pt>
                <c:pt idx="302">
                  <c:v>19968.036999684737</c:v>
                </c:pt>
                <c:pt idx="303">
                  <c:v>19637.88315489838</c:v>
                </c:pt>
                <c:pt idx="304">
                  <c:v>19379.110524779942</c:v>
                </c:pt>
                <c:pt idx="305">
                  <c:v>19130.967674468455</c:v>
                </c:pt>
                <c:pt idx="306">
                  <c:v>18882.833408757142</c:v>
                </c:pt>
                <c:pt idx="307">
                  <c:v>18618.045771473029</c:v>
                </c:pt>
                <c:pt idx="308">
                  <c:v>18328.506002890805</c:v>
                </c:pt>
                <c:pt idx="309">
                  <c:v>17889.068380962315</c:v>
                </c:pt>
                <c:pt idx="310">
                  <c:v>17811.903459776287</c:v>
                </c:pt>
                <c:pt idx="311">
                  <c:v>17598.129993936658</c:v>
                </c:pt>
                <c:pt idx="312">
                  <c:v>17421.833381855547</c:v>
                </c:pt>
                <c:pt idx="313">
                  <c:v>17230.251320165647</c:v>
                </c:pt>
                <c:pt idx="314">
                  <c:v>16970.905715858011</c:v>
                </c:pt>
                <c:pt idx="315">
                  <c:v>16721.801946859312</c:v>
                </c:pt>
                <c:pt idx="316">
                  <c:v>16539.004805280456</c:v>
                </c:pt>
                <c:pt idx="317">
                  <c:v>16352.554326954014</c:v>
                </c:pt>
                <c:pt idx="318">
                  <c:v>16168.8153101196</c:v>
                </c:pt>
                <c:pt idx="319">
                  <c:v>15956.625314174416</c:v>
                </c:pt>
                <c:pt idx="320">
                  <c:v>15793.187173007791</c:v>
                </c:pt>
                <c:pt idx="321">
                  <c:v>15658.518014849251</c:v>
                </c:pt>
                <c:pt idx="322">
                  <c:v>15462.882156547581</c:v>
                </c:pt>
                <c:pt idx="323">
                  <c:v>15284.990924424783</c:v>
                </c:pt>
                <c:pt idx="324">
                  <c:v>15090.814629834094</c:v>
                </c:pt>
                <c:pt idx="325">
                  <c:v>14924.659545814218</c:v>
                </c:pt>
                <c:pt idx="326">
                  <c:v>14804.566031850736</c:v>
                </c:pt>
                <c:pt idx="327">
                  <c:v>14652.100373273614</c:v>
                </c:pt>
                <c:pt idx="328">
                  <c:v>14496.6343777449</c:v>
                </c:pt>
                <c:pt idx="329">
                  <c:v>14347.193135387832</c:v>
                </c:pt>
                <c:pt idx="330">
                  <c:v>14194.517034367593</c:v>
                </c:pt>
                <c:pt idx="331">
                  <c:v>14091.464616273392</c:v>
                </c:pt>
                <c:pt idx="332">
                  <c:v>13922.152803456171</c:v>
                </c:pt>
                <c:pt idx="333">
                  <c:v>13774.182146923355</c:v>
                </c:pt>
                <c:pt idx="334">
                  <c:v>13642.01579600617</c:v>
                </c:pt>
                <c:pt idx="335">
                  <c:v>13504.429440991895</c:v>
                </c:pt>
                <c:pt idx="336">
                  <c:v>13397.252885245733</c:v>
                </c:pt>
                <c:pt idx="337">
                  <c:v>13228.72800810339</c:v>
                </c:pt>
                <c:pt idx="338">
                  <c:v>13128.552481648854</c:v>
                </c:pt>
                <c:pt idx="339">
                  <c:v>13032.076136885757</c:v>
                </c:pt>
                <c:pt idx="340">
                  <c:v>12881.641560853939</c:v>
                </c:pt>
                <c:pt idx="341">
                  <c:v>12787.042977252651</c:v>
                </c:pt>
                <c:pt idx="342">
                  <c:v>12671.791036418359</c:v>
                </c:pt>
                <c:pt idx="343">
                  <c:v>12581.14930041305</c:v>
                </c:pt>
                <c:pt idx="344">
                  <c:v>12470.686428608751</c:v>
                </c:pt>
                <c:pt idx="345">
                  <c:v>12331.704171299865</c:v>
                </c:pt>
                <c:pt idx="346">
                  <c:v>12239.756664098259</c:v>
                </c:pt>
                <c:pt idx="347">
                  <c:v>12135.392269354081</c:v>
                </c:pt>
                <c:pt idx="348">
                  <c:v>12044.53473348132</c:v>
                </c:pt>
                <c:pt idx="349">
                  <c:v>11956.327212964181</c:v>
                </c:pt>
                <c:pt idx="350">
                  <c:v>11851.873526939955</c:v>
                </c:pt>
                <c:pt idx="351">
                  <c:v>11788.632085907993</c:v>
                </c:pt>
                <c:pt idx="352">
                  <c:v>11718.907203661198</c:v>
                </c:pt>
                <c:pt idx="353">
                  <c:v>11619.123973395614</c:v>
                </c:pt>
                <c:pt idx="354">
                  <c:v>11527.375255623188</c:v>
                </c:pt>
                <c:pt idx="355">
                  <c:v>11437.799763993895</c:v>
                </c:pt>
                <c:pt idx="356">
                  <c:v>11327.970372318305</c:v>
                </c:pt>
                <c:pt idx="357">
                  <c:v>11255.305262700098</c:v>
                </c:pt>
                <c:pt idx="358">
                  <c:v>11208.13869569539</c:v>
                </c:pt>
                <c:pt idx="359">
                  <c:v>11104.431033845671</c:v>
                </c:pt>
                <c:pt idx="360">
                  <c:v>11062.64655103103</c:v>
                </c:pt>
                <c:pt idx="361">
                  <c:v>10978.05582793746</c:v>
                </c:pt>
                <c:pt idx="362">
                  <c:v>10910.349943030094</c:v>
                </c:pt>
                <c:pt idx="363">
                  <c:v>10823.170633287791</c:v>
                </c:pt>
                <c:pt idx="364">
                  <c:v>10768.818689380681</c:v>
                </c:pt>
                <c:pt idx="365">
                  <c:v>10728.532321067789</c:v>
                </c:pt>
                <c:pt idx="366">
                  <c:v>10607.215849295</c:v>
                </c:pt>
                <c:pt idx="367">
                  <c:v>10550.520417073469</c:v>
                </c:pt>
                <c:pt idx="368">
                  <c:v>10487.287658954876</c:v>
                </c:pt>
                <c:pt idx="369">
                  <c:v>10417.748593996603</c:v>
                </c:pt>
                <c:pt idx="370">
                  <c:v>10379.275339156953</c:v>
                </c:pt>
                <c:pt idx="371">
                  <c:v>10300.669410205908</c:v>
                </c:pt>
                <c:pt idx="372">
                  <c:v>10290.59866766808</c:v>
                </c:pt>
                <c:pt idx="373">
                  <c:v>10221.449142854082</c:v>
                </c:pt>
                <c:pt idx="374">
                  <c:v>10175.91824769977</c:v>
                </c:pt>
                <c:pt idx="375">
                  <c:v>10100.113988142544</c:v>
                </c:pt>
                <c:pt idx="376">
                  <c:v>10054.279265673689</c:v>
                </c:pt>
                <c:pt idx="377">
                  <c:v>9996.2642953479808</c:v>
                </c:pt>
                <c:pt idx="378">
                  <c:v>9915.9550747088651</c:v>
                </c:pt>
                <c:pt idx="379">
                  <c:v>9862.5304259791119</c:v>
                </c:pt>
                <c:pt idx="380">
                  <c:v>9821.4831604887258</c:v>
                </c:pt>
                <c:pt idx="381">
                  <c:v>9776.5588159338658</c:v>
                </c:pt>
                <c:pt idx="382">
                  <c:v>9739.7664664658769</c:v>
                </c:pt>
                <c:pt idx="383">
                  <c:v>9672.9436294868246</c:v>
                </c:pt>
                <c:pt idx="384">
                  <c:v>9619.4818217993961</c:v>
                </c:pt>
                <c:pt idx="385">
                  <c:v>9575.1161304624802</c:v>
                </c:pt>
                <c:pt idx="386">
                  <c:v>9546.9073768574526</c:v>
                </c:pt>
                <c:pt idx="387">
                  <c:v>9526.6717735994462</c:v>
                </c:pt>
                <c:pt idx="388">
                  <c:v>9480.7634890601439</c:v>
                </c:pt>
                <c:pt idx="389">
                  <c:v>9404.9454154954547</c:v>
                </c:pt>
                <c:pt idx="390">
                  <c:v>9363.8436436575466</c:v>
                </c:pt>
                <c:pt idx="391">
                  <c:v>9319.7193083211278</c:v>
                </c:pt>
                <c:pt idx="392">
                  <c:v>9318.9952136716565</c:v>
                </c:pt>
                <c:pt idx="393">
                  <c:v>9250.5778170829399</c:v>
                </c:pt>
                <c:pt idx="394">
                  <c:v>9243.6458721684721</c:v>
                </c:pt>
                <c:pt idx="395">
                  <c:v>9196.6069997563754</c:v>
                </c:pt>
                <c:pt idx="396">
                  <c:v>9147.7997250475455</c:v>
                </c:pt>
                <c:pt idx="397">
                  <c:v>9137.896981277212</c:v>
                </c:pt>
                <c:pt idx="398">
                  <c:v>9089.8030515101345</c:v>
                </c:pt>
                <c:pt idx="399">
                  <c:v>9013.6900967482798</c:v>
                </c:pt>
                <c:pt idx="400">
                  <c:v>8997.0579541662737</c:v>
                </c:pt>
                <c:pt idx="401">
                  <c:v>8977.4668726283271</c:v>
                </c:pt>
                <c:pt idx="402">
                  <c:v>8918.5939516674443</c:v>
                </c:pt>
                <c:pt idx="403">
                  <c:v>8888.9219227626891</c:v>
                </c:pt>
                <c:pt idx="404">
                  <c:v>8825.6896777535112</c:v>
                </c:pt>
                <c:pt idx="405">
                  <c:v>8782.362251469378</c:v>
                </c:pt>
                <c:pt idx="406">
                  <c:v>8796.4614423623461</c:v>
                </c:pt>
                <c:pt idx="407">
                  <c:v>8707.7717075895453</c:v>
                </c:pt>
                <c:pt idx="408">
                  <c:v>8706.4060838545593</c:v>
                </c:pt>
                <c:pt idx="409">
                  <c:v>8664.1398497043519</c:v>
                </c:pt>
                <c:pt idx="410">
                  <c:v>8633.6386237525439</c:v>
                </c:pt>
                <c:pt idx="411">
                  <c:v>8588.6529109059229</c:v>
                </c:pt>
                <c:pt idx="412">
                  <c:v>8558.9889709045747</c:v>
                </c:pt>
                <c:pt idx="413">
                  <c:v>8549.4457017335772</c:v>
                </c:pt>
                <c:pt idx="414">
                  <c:v>8503.068354309904</c:v>
                </c:pt>
                <c:pt idx="415">
                  <c:v>8480.4555101693986</c:v>
                </c:pt>
                <c:pt idx="416">
                  <c:v>8433.4860754913061</c:v>
                </c:pt>
                <c:pt idx="417">
                  <c:v>8396.8857036975751</c:v>
                </c:pt>
                <c:pt idx="418">
                  <c:v>8380.2993353846796</c:v>
                </c:pt>
                <c:pt idx="419">
                  <c:v>8360.118636882089</c:v>
                </c:pt>
                <c:pt idx="420">
                  <c:v>8307.7310958964263</c:v>
                </c:pt>
                <c:pt idx="421">
                  <c:v>8307.6396436059295</c:v>
                </c:pt>
                <c:pt idx="422">
                  <c:v>8234.2258357102728</c:v>
                </c:pt>
                <c:pt idx="423">
                  <c:v>8242.7156359857399</c:v>
                </c:pt>
                <c:pt idx="424">
                  <c:v>8225.2802273224625</c:v>
                </c:pt>
                <c:pt idx="425">
                  <c:v>8196.7994960431715</c:v>
                </c:pt>
                <c:pt idx="426">
                  <c:v>8170.6871516965439</c:v>
                </c:pt>
                <c:pt idx="427">
                  <c:v>8086.0060199608233</c:v>
                </c:pt>
                <c:pt idx="428">
                  <c:v>8086.6801954854927</c:v>
                </c:pt>
                <c:pt idx="429">
                  <c:v>8079.923302804651</c:v>
                </c:pt>
                <c:pt idx="430">
                  <c:v>8054.103092828951</c:v>
                </c:pt>
                <c:pt idx="431">
                  <c:v>8006.1792634320409</c:v>
                </c:pt>
                <c:pt idx="432">
                  <c:v>7966.1091845546616</c:v>
                </c:pt>
                <c:pt idx="433">
                  <c:v>7947.8543361172888</c:v>
                </c:pt>
                <c:pt idx="434">
                  <c:v>7937.2196320853254</c:v>
                </c:pt>
                <c:pt idx="435">
                  <c:v>7912.0177178905506</c:v>
                </c:pt>
                <c:pt idx="436">
                  <c:v>7906.1216138143973</c:v>
                </c:pt>
                <c:pt idx="437">
                  <c:v>7837.1767817569162</c:v>
                </c:pt>
                <c:pt idx="438">
                  <c:v>7812.9405363481783</c:v>
                </c:pt>
                <c:pt idx="439">
                  <c:v>7829.9019158900155</c:v>
                </c:pt>
                <c:pt idx="440">
                  <c:v>7827.7563075191101</c:v>
                </c:pt>
                <c:pt idx="441">
                  <c:v>7781.4497702182889</c:v>
                </c:pt>
                <c:pt idx="442">
                  <c:v>7744.0100846189853</c:v>
                </c:pt>
                <c:pt idx="443">
                  <c:v>7752.4468543703078</c:v>
                </c:pt>
                <c:pt idx="444">
                  <c:v>7739.7550630796868</c:v>
                </c:pt>
                <c:pt idx="445">
                  <c:v>7719.2675620406226</c:v>
                </c:pt>
                <c:pt idx="446">
                  <c:v>7701.2703201169388</c:v>
                </c:pt>
                <c:pt idx="447">
                  <c:v>7674.8229225124087</c:v>
                </c:pt>
                <c:pt idx="448">
                  <c:v>7637.621720118852</c:v>
                </c:pt>
                <c:pt idx="449">
                  <c:v>7650.7501449326555</c:v>
                </c:pt>
                <c:pt idx="450">
                  <c:v>7653.1562059640346</c:v>
                </c:pt>
                <c:pt idx="451">
                  <c:v>7634.9008147133754</c:v>
                </c:pt>
                <c:pt idx="452">
                  <c:v>7601.8337335749893</c:v>
                </c:pt>
                <c:pt idx="453">
                  <c:v>7580.7559375710262</c:v>
                </c:pt>
                <c:pt idx="454">
                  <c:v>7557.4834549646257</c:v>
                </c:pt>
                <c:pt idx="455">
                  <c:v>7563.4961679814405</c:v>
                </c:pt>
                <c:pt idx="456">
                  <c:v>7572.7873416700277</c:v>
                </c:pt>
                <c:pt idx="457">
                  <c:v>7543.7881845442062</c:v>
                </c:pt>
                <c:pt idx="458">
                  <c:v>7509.272608941541</c:v>
                </c:pt>
                <c:pt idx="459">
                  <c:v>7490.2876324786557</c:v>
                </c:pt>
                <c:pt idx="460">
                  <c:v>7499.4945251341378</c:v>
                </c:pt>
                <c:pt idx="461">
                  <c:v>7459.7230779649981</c:v>
                </c:pt>
                <c:pt idx="462">
                  <c:v>7455.6145384158517</c:v>
                </c:pt>
                <c:pt idx="463">
                  <c:v>7427.8470097214522</c:v>
                </c:pt>
                <c:pt idx="464">
                  <c:v>7439.6388368277658</c:v>
                </c:pt>
                <c:pt idx="465">
                  <c:v>7434.6038388636225</c:v>
                </c:pt>
                <c:pt idx="466">
                  <c:v>7418.5622933728628</c:v>
                </c:pt>
                <c:pt idx="467">
                  <c:v>7406.8105037227651</c:v>
                </c:pt>
                <c:pt idx="468">
                  <c:v>7381.9962404933867</c:v>
                </c:pt>
                <c:pt idx="469">
                  <c:v>7371.6600469144832</c:v>
                </c:pt>
                <c:pt idx="470">
                  <c:v>7362.7795741427799</c:v>
                </c:pt>
                <c:pt idx="471">
                  <c:v>7356.686661800999</c:v>
                </c:pt>
                <c:pt idx="472">
                  <c:v>7347.2952310202054</c:v>
                </c:pt>
                <c:pt idx="473">
                  <c:v>7354.518416791816</c:v>
                </c:pt>
                <c:pt idx="474">
                  <c:v>7332.7528188634096</c:v>
                </c:pt>
                <c:pt idx="475">
                  <c:v>7351.7881881709873</c:v>
                </c:pt>
                <c:pt idx="476">
                  <c:v>7311.9084464449734</c:v>
                </c:pt>
                <c:pt idx="477">
                  <c:v>7296.6107383201452</c:v>
                </c:pt>
                <c:pt idx="478">
                  <c:v>7286.2841139731354</c:v>
                </c:pt>
                <c:pt idx="479">
                  <c:v>7278.7732483313775</c:v>
                </c:pt>
                <c:pt idx="480">
                  <c:v>7294.3263833058772</c:v>
                </c:pt>
                <c:pt idx="481">
                  <c:v>7289.8846376994661</c:v>
                </c:pt>
                <c:pt idx="482">
                  <c:v>7296.4495674285026</c:v>
                </c:pt>
                <c:pt idx="483">
                  <c:v>7290.9603093247097</c:v>
                </c:pt>
                <c:pt idx="484">
                  <c:v>7276.403078668016</c:v>
                </c:pt>
                <c:pt idx="485">
                  <c:v>7273.3910841889374</c:v>
                </c:pt>
                <c:pt idx="486">
                  <c:v>7251.3285190330062</c:v>
                </c:pt>
                <c:pt idx="487">
                  <c:v>7281.1285186165333</c:v>
                </c:pt>
                <c:pt idx="488">
                  <c:v>7244.0145439981789</c:v>
                </c:pt>
                <c:pt idx="489">
                  <c:v>7235.8834534500202</c:v>
                </c:pt>
                <c:pt idx="490">
                  <c:v>7239.6856726103542</c:v>
                </c:pt>
                <c:pt idx="491">
                  <c:v>7236.8897895602058</c:v>
                </c:pt>
                <c:pt idx="492">
                  <c:v>7242.7830695563607</c:v>
                </c:pt>
                <c:pt idx="493">
                  <c:v>7260.2735324680034</c:v>
                </c:pt>
                <c:pt idx="494">
                  <c:v>7259.1200089034137</c:v>
                </c:pt>
                <c:pt idx="495">
                  <c:v>7267.8532178252535</c:v>
                </c:pt>
                <c:pt idx="496">
                  <c:v>7263.2604351410555</c:v>
                </c:pt>
                <c:pt idx="497">
                  <c:v>7233.5217081670889</c:v>
                </c:pt>
                <c:pt idx="498">
                  <c:v>7256.2813419196427</c:v>
                </c:pt>
                <c:pt idx="499">
                  <c:v>7252.7554754576231</c:v>
                </c:pt>
                <c:pt idx="500">
                  <c:v>7264.7388427166588</c:v>
                </c:pt>
                <c:pt idx="501">
                  <c:v>7248.3900274639964</c:v>
                </c:pt>
                <c:pt idx="502">
                  <c:v>7207.0300157720849</c:v>
                </c:pt>
                <c:pt idx="503">
                  <c:v>7232.503100565722</c:v>
                </c:pt>
                <c:pt idx="504">
                  <c:v>7224.8648295586354</c:v>
                </c:pt>
                <c:pt idx="505">
                  <c:v>7225.9317424913206</c:v>
                </c:pt>
                <c:pt idx="506">
                  <c:v>7233.1926353550298</c:v>
                </c:pt>
                <c:pt idx="507">
                  <c:v>7227.0191943315222</c:v>
                </c:pt>
                <c:pt idx="508">
                  <c:v>7238.5221406571472</c:v>
                </c:pt>
                <c:pt idx="509">
                  <c:v>7229.387563218399</c:v>
                </c:pt>
                <c:pt idx="510">
                  <c:v>7276.9342283111328</c:v>
                </c:pt>
                <c:pt idx="511">
                  <c:v>7267.0593681987557</c:v>
                </c:pt>
                <c:pt idx="512">
                  <c:v>7264.354480847509</c:v>
                </c:pt>
                <c:pt idx="513">
                  <c:v>7252.6043151237318</c:v>
                </c:pt>
                <c:pt idx="514">
                  <c:v>7264.9639390415832</c:v>
                </c:pt>
                <c:pt idx="515">
                  <c:v>7290.0286186739067</c:v>
                </c:pt>
                <c:pt idx="516">
                  <c:v>7263.8654980138526</c:v>
                </c:pt>
                <c:pt idx="517">
                  <c:v>7263.5323585088863</c:v>
                </c:pt>
                <c:pt idx="518">
                  <c:v>7295.2164566222873</c:v>
                </c:pt>
                <c:pt idx="519">
                  <c:v>7272.0035258436073</c:v>
                </c:pt>
                <c:pt idx="520">
                  <c:v>7287.7152146901462</c:v>
                </c:pt>
                <c:pt idx="521">
                  <c:v>7288.873717956405</c:v>
                </c:pt>
                <c:pt idx="522">
                  <c:v>7305.703164284143</c:v>
                </c:pt>
                <c:pt idx="523">
                  <c:v>7323.2572025817626</c:v>
                </c:pt>
                <c:pt idx="524">
                  <c:v>7328.4535729093859</c:v>
                </c:pt>
                <c:pt idx="525">
                  <c:v>7339.7856884269477</c:v>
                </c:pt>
                <c:pt idx="526">
                  <c:v>7361.8027971868451</c:v>
                </c:pt>
                <c:pt idx="527">
                  <c:v>7392.3238098818983</c:v>
                </c:pt>
                <c:pt idx="528">
                  <c:v>7375.8093438720807</c:v>
                </c:pt>
                <c:pt idx="529">
                  <c:v>7363.0247570066531</c:v>
                </c:pt>
                <c:pt idx="530">
                  <c:v>7377.398694118061</c:v>
                </c:pt>
                <c:pt idx="531">
                  <c:v>7407.1297188961362</c:v>
                </c:pt>
                <c:pt idx="532">
                  <c:v>7431.5604237272291</c:v>
                </c:pt>
                <c:pt idx="533">
                  <c:v>7426.9840296162183</c:v>
                </c:pt>
                <c:pt idx="534">
                  <c:v>7429.4137309622511</c:v>
                </c:pt>
                <c:pt idx="535">
                  <c:v>7426.2796457394616</c:v>
                </c:pt>
                <c:pt idx="536">
                  <c:v>7459.0093141090238</c:v>
                </c:pt>
                <c:pt idx="537">
                  <c:v>7462.6750463829903</c:v>
                </c:pt>
                <c:pt idx="538">
                  <c:v>7453.2895674698902</c:v>
                </c:pt>
                <c:pt idx="539">
                  <c:v>7461.598292777966</c:v>
                </c:pt>
                <c:pt idx="540">
                  <c:v>7512.7848024065424</c:v>
                </c:pt>
                <c:pt idx="541">
                  <c:v>7507.8104261161643</c:v>
                </c:pt>
                <c:pt idx="542">
                  <c:v>7538.4457223008849</c:v>
                </c:pt>
                <c:pt idx="543">
                  <c:v>7541.7759863209358</c:v>
                </c:pt>
                <c:pt idx="544">
                  <c:v>7568.7897986878816</c:v>
                </c:pt>
                <c:pt idx="545">
                  <c:v>7547.2005065833382</c:v>
                </c:pt>
                <c:pt idx="546">
                  <c:v>7561.8341962543727</c:v>
                </c:pt>
                <c:pt idx="547">
                  <c:v>7567.2552708052899</c:v>
                </c:pt>
                <c:pt idx="548">
                  <c:v>7592.6835194697196</c:v>
                </c:pt>
                <c:pt idx="549">
                  <c:v>7621.7010432256393</c:v>
                </c:pt>
                <c:pt idx="550">
                  <c:v>7623.1191820932145</c:v>
                </c:pt>
                <c:pt idx="551">
                  <c:v>7631.6542439448531</c:v>
                </c:pt>
                <c:pt idx="552">
                  <c:v>7639.7973252576558</c:v>
                </c:pt>
                <c:pt idx="553">
                  <c:v>7658.6316847347607</c:v>
                </c:pt>
                <c:pt idx="554">
                  <c:v>7696.9665317229355</c:v>
                </c:pt>
                <c:pt idx="555">
                  <c:v>7695.3619997601636</c:v>
                </c:pt>
                <c:pt idx="556">
                  <c:v>7695.874476195575</c:v>
                </c:pt>
                <c:pt idx="557">
                  <c:v>7725.5285650905244</c:v>
                </c:pt>
                <c:pt idx="558">
                  <c:v>7722.9202488157061</c:v>
                </c:pt>
                <c:pt idx="559">
                  <c:v>7735.6321095232033</c:v>
                </c:pt>
                <c:pt idx="560">
                  <c:v>7749.5002303703604</c:v>
                </c:pt>
                <c:pt idx="561">
                  <c:v>7792.9858872731475</c:v>
                </c:pt>
                <c:pt idx="562">
                  <c:v>7795.0749392900889</c:v>
                </c:pt>
                <c:pt idx="563">
                  <c:v>7822.4177483802086</c:v>
                </c:pt>
                <c:pt idx="564">
                  <c:v>7821.7670394435754</c:v>
                </c:pt>
                <c:pt idx="565">
                  <c:v>7828.4569992887427</c:v>
                </c:pt>
                <c:pt idx="566">
                  <c:v>7877.2066953136364</c:v>
                </c:pt>
                <c:pt idx="567">
                  <c:v>7877.5474650734159</c:v>
                </c:pt>
                <c:pt idx="568">
                  <c:v>7896.8234191809697</c:v>
                </c:pt>
                <c:pt idx="569">
                  <c:v>7915.6264558422881</c:v>
                </c:pt>
                <c:pt idx="570">
                  <c:v>7929.3213204428648</c:v>
                </c:pt>
                <c:pt idx="571">
                  <c:v>7926.1850764748706</c:v>
                </c:pt>
                <c:pt idx="572">
                  <c:v>7959.8918230928703</c:v>
                </c:pt>
                <c:pt idx="573">
                  <c:v>7973.351994329123</c:v>
                </c:pt>
                <c:pt idx="574">
                  <c:v>8020.2036405811759</c:v>
                </c:pt>
                <c:pt idx="575">
                  <c:v>8044.2123982579269</c:v>
                </c:pt>
                <c:pt idx="576">
                  <c:v>8072.5289629804902</c:v>
                </c:pt>
                <c:pt idx="577">
                  <c:v>8062.9924158618778</c:v>
                </c:pt>
                <c:pt idx="578">
                  <c:v>8086.8121884904631</c:v>
                </c:pt>
                <c:pt idx="579">
                  <c:v>8102.3504248636309</c:v>
                </c:pt>
                <c:pt idx="580">
                  <c:v>8111.5974115438712</c:v>
                </c:pt>
                <c:pt idx="581">
                  <c:v>8167.2328795895537</c:v>
                </c:pt>
                <c:pt idx="582">
                  <c:v>8166.7661970757472</c:v>
                </c:pt>
                <c:pt idx="583">
                  <c:v>8177.1959881412204</c:v>
                </c:pt>
                <c:pt idx="584">
                  <c:v>8212.0400653611669</c:v>
                </c:pt>
                <c:pt idx="585">
                  <c:v>8249.1468908396346</c:v>
                </c:pt>
                <c:pt idx="586">
                  <c:v>8302.1321247604719</c:v>
                </c:pt>
                <c:pt idx="587">
                  <c:v>8326.2422417187736</c:v>
                </c:pt>
                <c:pt idx="588">
                  <c:v>8359.9968345046909</c:v>
                </c:pt>
                <c:pt idx="589">
                  <c:v>8358.1284080334517</c:v>
                </c:pt>
                <c:pt idx="590">
                  <c:v>8384.6808390013393</c:v>
                </c:pt>
                <c:pt idx="591">
                  <c:v>8387.2009328094118</c:v>
                </c:pt>
                <c:pt idx="592">
                  <c:v>8400.6546443981642</c:v>
                </c:pt>
                <c:pt idx="593">
                  <c:v>8460.3300014229389</c:v>
                </c:pt>
                <c:pt idx="594">
                  <c:v>8479.411286548906</c:v>
                </c:pt>
                <c:pt idx="595">
                  <c:v>8500.7625112512978</c:v>
                </c:pt>
                <c:pt idx="596">
                  <c:v>8557.3951429595381</c:v>
                </c:pt>
                <c:pt idx="597">
                  <c:v>8581.5173764681276</c:v>
                </c:pt>
                <c:pt idx="598">
                  <c:v>8602.4521845339768</c:v>
                </c:pt>
                <c:pt idx="599">
                  <c:v>8624.7044393440392</c:v>
                </c:pt>
                <c:pt idx="600">
                  <c:v>8655.7653305756794</c:v>
                </c:pt>
                <c:pt idx="601">
                  <c:v>8674.6827271305774</c:v>
                </c:pt>
                <c:pt idx="602">
                  <c:v>8712.4381351607008</c:v>
                </c:pt>
                <c:pt idx="603">
                  <c:v>8756.2328828029713</c:v>
                </c:pt>
                <c:pt idx="604">
                  <c:v>8786.6883832088788</c:v>
                </c:pt>
                <c:pt idx="605">
                  <c:v>8835.440111602451</c:v>
                </c:pt>
                <c:pt idx="606">
                  <c:v>8864.5565329438741</c:v>
                </c:pt>
                <c:pt idx="607">
                  <c:v>8895.755408811443</c:v>
                </c:pt>
                <c:pt idx="608">
                  <c:v>8923.3660734961632</c:v>
                </c:pt>
                <c:pt idx="609">
                  <c:v>8977.1209710816693</c:v>
                </c:pt>
                <c:pt idx="610">
                  <c:v>9028.3111695652406</c:v>
                </c:pt>
                <c:pt idx="611">
                  <c:v>9040.603962475252</c:v>
                </c:pt>
                <c:pt idx="612">
                  <c:v>9053.7357672642756</c:v>
                </c:pt>
                <c:pt idx="613">
                  <c:v>9091.6638629211138</c:v>
                </c:pt>
                <c:pt idx="614">
                  <c:v>9131.1198797174784</c:v>
                </c:pt>
                <c:pt idx="615">
                  <c:v>9160.8222379705276</c:v>
                </c:pt>
                <c:pt idx="616">
                  <c:v>9222.1615134784861</c:v>
                </c:pt>
                <c:pt idx="617">
                  <c:v>9256.5228770569083</c:v>
                </c:pt>
                <c:pt idx="618">
                  <c:v>9276.7062389948005</c:v>
                </c:pt>
                <c:pt idx="619">
                  <c:v>9319.498914538488</c:v>
                </c:pt>
                <c:pt idx="620">
                  <c:v>9378.1902443243944</c:v>
                </c:pt>
                <c:pt idx="621">
                  <c:v>9413.6052576356997</c:v>
                </c:pt>
                <c:pt idx="622">
                  <c:v>9456.900078201048</c:v>
                </c:pt>
                <c:pt idx="623">
                  <c:v>9487.4172133922311</c:v>
                </c:pt>
                <c:pt idx="624">
                  <c:v>9543.4492969660441</c:v>
                </c:pt>
                <c:pt idx="625">
                  <c:v>9552.7404940130964</c:v>
                </c:pt>
                <c:pt idx="626">
                  <c:v>9582.0560831141702</c:v>
                </c:pt>
                <c:pt idx="627">
                  <c:v>9609.7919567291847</c:v>
                </c:pt>
                <c:pt idx="628">
                  <c:v>9663.9288430477027</c:v>
                </c:pt>
                <c:pt idx="629">
                  <c:v>9709.572239402818</c:v>
                </c:pt>
                <c:pt idx="630">
                  <c:v>9739.1523268654782</c:v>
                </c:pt>
                <c:pt idx="631">
                  <c:v>9803.3017240450808</c:v>
                </c:pt>
                <c:pt idx="632">
                  <c:v>9846.1306984425155</c:v>
                </c:pt>
                <c:pt idx="633">
                  <c:v>9869.201141085412</c:v>
                </c:pt>
                <c:pt idx="634">
                  <c:v>9913.2445943832736</c:v>
                </c:pt>
                <c:pt idx="635">
                  <c:v>9936.3190370261691</c:v>
                </c:pt>
                <c:pt idx="636">
                  <c:v>9986.8580730796875</c:v>
                </c:pt>
                <c:pt idx="637">
                  <c:v>10052.923750676147</c:v>
                </c:pt>
                <c:pt idx="638">
                  <c:v>10088.898937688718</c:v>
                </c:pt>
                <c:pt idx="639">
                  <c:v>10115.096936048196</c:v>
                </c:pt>
                <c:pt idx="640">
                  <c:v>10166.440450186104</c:v>
                </c:pt>
                <c:pt idx="641">
                  <c:v>10225.063419670414</c:v>
                </c:pt>
                <c:pt idx="642">
                  <c:v>10256.386056291776</c:v>
                </c:pt>
                <c:pt idx="643">
                  <c:v>10298.121867434667</c:v>
                </c:pt>
                <c:pt idx="644">
                  <c:v>10353.047795952338</c:v>
                </c:pt>
                <c:pt idx="645">
                  <c:v>10392.714471496029</c:v>
                </c:pt>
                <c:pt idx="646">
                  <c:v>10438.315059577055</c:v>
                </c:pt>
                <c:pt idx="647">
                  <c:v>10479.556355561994</c:v>
                </c:pt>
                <c:pt idx="648">
                  <c:v>10532.69884901046</c:v>
                </c:pt>
                <c:pt idx="649">
                  <c:v>10599.167620011203</c:v>
                </c:pt>
                <c:pt idx="650">
                  <c:v>10641.592545043808</c:v>
                </c:pt>
                <c:pt idx="651">
                  <c:v>10661.338539306196</c:v>
                </c:pt>
                <c:pt idx="652">
                  <c:v>10747.829370530733</c:v>
                </c:pt>
                <c:pt idx="653">
                  <c:v>10792.473459225901</c:v>
                </c:pt>
                <c:pt idx="654">
                  <c:v>10845.063597693912</c:v>
                </c:pt>
                <c:pt idx="655">
                  <c:v>10880.257564101183</c:v>
                </c:pt>
                <c:pt idx="656">
                  <c:v>10929.165831002721</c:v>
                </c:pt>
                <c:pt idx="657">
                  <c:v>11007.17482814237</c:v>
                </c:pt>
                <c:pt idx="658">
                  <c:v>11034.064079883845</c:v>
                </c:pt>
                <c:pt idx="659">
                  <c:v>11064.336274270327</c:v>
                </c:pt>
                <c:pt idx="660">
                  <c:v>11136.566712008555</c:v>
                </c:pt>
                <c:pt idx="661">
                  <c:v>11178.399908239573</c:v>
                </c:pt>
                <c:pt idx="662">
                  <c:v>11227.075222253385</c:v>
                </c:pt>
                <c:pt idx="663">
                  <c:v>11278.813128237078</c:v>
                </c:pt>
                <c:pt idx="664">
                  <c:v>11347.975947578369</c:v>
                </c:pt>
                <c:pt idx="665">
                  <c:v>11399.086346802293</c:v>
                </c:pt>
                <c:pt idx="666">
                  <c:v>11441.825759545751</c:v>
                </c:pt>
                <c:pt idx="667">
                  <c:v>11498.581781671714</c:v>
                </c:pt>
                <c:pt idx="668">
                  <c:v>11538.743710389166</c:v>
                </c:pt>
                <c:pt idx="669">
                  <c:v>11593.357416456993</c:v>
                </c:pt>
                <c:pt idx="670">
                  <c:v>11652.631267138466</c:v>
                </c:pt>
                <c:pt idx="671">
                  <c:v>11729.276098771023</c:v>
                </c:pt>
                <c:pt idx="672">
                  <c:v>11778.165827572613</c:v>
                </c:pt>
                <c:pt idx="673">
                  <c:v>11819.992946991704</c:v>
                </c:pt>
                <c:pt idx="674">
                  <c:v>11876.781838639819</c:v>
                </c:pt>
                <c:pt idx="675">
                  <c:v>11939.712055768519</c:v>
                </c:pt>
                <c:pt idx="676">
                  <c:v>11985.415401326516</c:v>
                </c:pt>
                <c:pt idx="677">
                  <c:v>12059.302770442766</c:v>
                </c:pt>
                <c:pt idx="678">
                  <c:v>12100.026416903054</c:v>
                </c:pt>
                <c:pt idx="679">
                  <c:v>12153.598937390605</c:v>
                </c:pt>
                <c:pt idx="680">
                  <c:v>12208.470276802971</c:v>
                </c:pt>
                <c:pt idx="681">
                  <c:v>12283.044283365074</c:v>
                </c:pt>
                <c:pt idx="682">
                  <c:v>12340.531729293249</c:v>
                </c:pt>
                <c:pt idx="683">
                  <c:v>12384.014223765987</c:v>
                </c:pt>
                <c:pt idx="684">
                  <c:v>12439.838327825233</c:v>
                </c:pt>
                <c:pt idx="685">
                  <c:v>12478.318527949326</c:v>
                </c:pt>
                <c:pt idx="686">
                  <c:v>12532.179558473472</c:v>
                </c:pt>
                <c:pt idx="687">
                  <c:v>12612.007364503459</c:v>
                </c:pt>
                <c:pt idx="688">
                  <c:v>12667.208351808409</c:v>
                </c:pt>
                <c:pt idx="689">
                  <c:v>12726.602483931005</c:v>
                </c:pt>
                <c:pt idx="690">
                  <c:v>12794.142019986637</c:v>
                </c:pt>
                <c:pt idx="691">
                  <c:v>12834.13514452709</c:v>
                </c:pt>
                <c:pt idx="692">
                  <c:v>12890.899071612468</c:v>
                </c:pt>
                <c:pt idx="693">
                  <c:v>12964.414534953263</c:v>
                </c:pt>
                <c:pt idx="694">
                  <c:v>13032.60988686513</c:v>
                </c:pt>
                <c:pt idx="695">
                  <c:v>13087.158990720363</c:v>
                </c:pt>
                <c:pt idx="696">
                  <c:v>13147.550834639953</c:v>
                </c:pt>
                <c:pt idx="697">
                  <c:v>13233.504536002898</c:v>
                </c:pt>
                <c:pt idx="698">
                  <c:v>13267.762441778355</c:v>
                </c:pt>
                <c:pt idx="699">
                  <c:v>13332.109361897839</c:v>
                </c:pt>
                <c:pt idx="700">
                  <c:v>13383.09647149069</c:v>
                </c:pt>
                <c:pt idx="701">
                  <c:v>13444.80981766494</c:v>
                </c:pt>
                <c:pt idx="702">
                  <c:v>13489.221330162323</c:v>
                </c:pt>
                <c:pt idx="703">
                  <c:v>13548.003894893342</c:v>
                </c:pt>
                <c:pt idx="704">
                  <c:v>13632.205890804706</c:v>
                </c:pt>
                <c:pt idx="705">
                  <c:v>13695.174992203378</c:v>
                </c:pt>
                <c:pt idx="706">
                  <c:v>13758.958179224404</c:v>
                </c:pt>
                <c:pt idx="707">
                  <c:v>13810.360538301946</c:v>
                </c:pt>
                <c:pt idx="708">
                  <c:v>13872.264211801319</c:v>
                </c:pt>
                <c:pt idx="709">
                  <c:v>13957.870013942458</c:v>
                </c:pt>
                <c:pt idx="710">
                  <c:v>14013.582357247906</c:v>
                </c:pt>
                <c:pt idx="711">
                  <c:v>14088.211732101769</c:v>
                </c:pt>
                <c:pt idx="712">
                  <c:v>14146.808684381695</c:v>
                </c:pt>
                <c:pt idx="713">
                  <c:v>14202.200209170338</c:v>
                </c:pt>
                <c:pt idx="714">
                  <c:v>14277.088098157881</c:v>
                </c:pt>
                <c:pt idx="715">
                  <c:v>14351.278176002532</c:v>
                </c:pt>
                <c:pt idx="716">
                  <c:v>14422.816880434066</c:v>
                </c:pt>
                <c:pt idx="717">
                  <c:v>14480.584519316435</c:v>
                </c:pt>
                <c:pt idx="718">
                  <c:v>14550.247130547694</c:v>
                </c:pt>
                <c:pt idx="719">
                  <c:v>14623.697595325008</c:v>
                </c:pt>
                <c:pt idx="720">
                  <c:v>14725.183264735744</c:v>
                </c:pt>
                <c:pt idx="721">
                  <c:v>14795.097761465258</c:v>
                </c:pt>
                <c:pt idx="722">
                  <c:v>14843.207961181339</c:v>
                </c:pt>
                <c:pt idx="723">
                  <c:v>14889.402211694531</c:v>
                </c:pt>
                <c:pt idx="724">
                  <c:v>14947.444007889819</c:v>
                </c:pt>
                <c:pt idx="725">
                  <c:v>15037.753662960757</c:v>
                </c:pt>
                <c:pt idx="726">
                  <c:v>15095.924440107126</c:v>
                </c:pt>
                <c:pt idx="727">
                  <c:v>15163.940312298308</c:v>
                </c:pt>
                <c:pt idx="728">
                  <c:v>15233.358142086327</c:v>
                </c:pt>
                <c:pt idx="729">
                  <c:v>15278.364556674318</c:v>
                </c:pt>
                <c:pt idx="730">
                  <c:v>15294.549858188639</c:v>
                </c:pt>
                <c:pt idx="731">
                  <c:v>15350.468268271527</c:v>
                </c:pt>
                <c:pt idx="732">
                  <c:v>15441.160514288073</c:v>
                </c:pt>
                <c:pt idx="733">
                  <c:v>15498.721726091399</c:v>
                </c:pt>
                <c:pt idx="734">
                  <c:v>15554.312900821167</c:v>
                </c:pt>
                <c:pt idx="735">
                  <c:v>15622.617024341576</c:v>
                </c:pt>
                <c:pt idx="736">
                  <c:v>15705.39226482451</c:v>
                </c:pt>
                <c:pt idx="737">
                  <c:v>15757.724946722066</c:v>
                </c:pt>
                <c:pt idx="738">
                  <c:v>15822.878308876647</c:v>
                </c:pt>
                <c:pt idx="739">
                  <c:v>15910.901840227398</c:v>
                </c:pt>
                <c:pt idx="740">
                  <c:v>15921.456293113009</c:v>
                </c:pt>
                <c:pt idx="741">
                  <c:v>16002.853479726016</c:v>
                </c:pt>
                <c:pt idx="742">
                  <c:v>16073.122299275548</c:v>
                </c:pt>
                <c:pt idx="743">
                  <c:v>16115.852766092947</c:v>
                </c:pt>
                <c:pt idx="744">
                  <c:v>16156.215763432378</c:v>
                </c:pt>
                <c:pt idx="745">
                  <c:v>16237.057646482526</c:v>
                </c:pt>
                <c:pt idx="746">
                  <c:v>16307.196661442815</c:v>
                </c:pt>
                <c:pt idx="747">
                  <c:v>16360.802450468198</c:v>
                </c:pt>
                <c:pt idx="748">
                  <c:v>16451.238545317454</c:v>
                </c:pt>
                <c:pt idx="749">
                  <c:v>16526.701393338353</c:v>
                </c:pt>
                <c:pt idx="750">
                  <c:v>16559.363155116422</c:v>
                </c:pt>
                <c:pt idx="751">
                  <c:v>16615.019222102099</c:v>
                </c:pt>
                <c:pt idx="752">
                  <c:v>16677.562541445506</c:v>
                </c:pt>
                <c:pt idx="753">
                  <c:v>16776.159616221572</c:v>
                </c:pt>
                <c:pt idx="754">
                  <c:v>16814.145549244349</c:v>
                </c:pt>
                <c:pt idx="755">
                  <c:v>16879.588475101446</c:v>
                </c:pt>
                <c:pt idx="756">
                  <c:v>16931.33792143764</c:v>
                </c:pt>
                <c:pt idx="757">
                  <c:v>17005.911523862698</c:v>
                </c:pt>
                <c:pt idx="758">
                  <c:v>17081.782105398528</c:v>
                </c:pt>
                <c:pt idx="759">
                  <c:v>17133.428982298825</c:v>
                </c:pt>
                <c:pt idx="760">
                  <c:v>17182.639702702229</c:v>
                </c:pt>
                <c:pt idx="761">
                  <c:v>17268.901423934352</c:v>
                </c:pt>
                <c:pt idx="762">
                  <c:v>17342.058127957869</c:v>
                </c:pt>
                <c:pt idx="763">
                  <c:v>17393.454373557943</c:v>
                </c:pt>
                <c:pt idx="764">
                  <c:v>17461.367347755586</c:v>
                </c:pt>
                <c:pt idx="765">
                  <c:v>17500.077142718375</c:v>
                </c:pt>
                <c:pt idx="766">
                  <c:v>17579.448107905813</c:v>
                </c:pt>
                <c:pt idx="767">
                  <c:v>17651.901538270133</c:v>
                </c:pt>
                <c:pt idx="768">
                  <c:v>17735.442252536363</c:v>
                </c:pt>
                <c:pt idx="769">
                  <c:v>17814.181367866826</c:v>
                </c:pt>
                <c:pt idx="770">
                  <c:v>17875.516221009086</c:v>
                </c:pt>
                <c:pt idx="771">
                  <c:v>17931.894299261756</c:v>
                </c:pt>
                <c:pt idx="772">
                  <c:v>18022.30103032435</c:v>
                </c:pt>
                <c:pt idx="773">
                  <c:v>18084.9057998928</c:v>
                </c:pt>
                <c:pt idx="774">
                  <c:v>18177.940603878476</c:v>
                </c:pt>
                <c:pt idx="775">
                  <c:v>18260.212151409331</c:v>
                </c:pt>
                <c:pt idx="776">
                  <c:v>18331.855641381193</c:v>
                </c:pt>
                <c:pt idx="777">
                  <c:v>18405.978029754591</c:v>
                </c:pt>
                <c:pt idx="778">
                  <c:v>18421.128760600503</c:v>
                </c:pt>
                <c:pt idx="779">
                  <c:v>18494.683348073733</c:v>
                </c:pt>
                <c:pt idx="780">
                  <c:v>18518.910062739531</c:v>
                </c:pt>
                <c:pt idx="781">
                  <c:v>18605.392639154001</c:v>
                </c:pt>
                <c:pt idx="782">
                  <c:v>18651.715420805478</c:v>
                </c:pt>
                <c:pt idx="783">
                  <c:v>18685.696474679633</c:v>
                </c:pt>
                <c:pt idx="784">
                  <c:v>18719.989321876048</c:v>
                </c:pt>
                <c:pt idx="785">
                  <c:v>18756.579903811442</c:v>
                </c:pt>
                <c:pt idx="786">
                  <c:v>18800.932617661201</c:v>
                </c:pt>
                <c:pt idx="787">
                  <c:v>18846.019110701651</c:v>
                </c:pt>
                <c:pt idx="788">
                  <c:v>18871.690462813294</c:v>
                </c:pt>
                <c:pt idx="789">
                  <c:v>18886.882518731771</c:v>
                </c:pt>
                <c:pt idx="790">
                  <c:v>18914.313877397064</c:v>
                </c:pt>
                <c:pt idx="791">
                  <c:v>18962.71277457456</c:v>
                </c:pt>
                <c:pt idx="792">
                  <c:v>19009.231777035351</c:v>
                </c:pt>
                <c:pt idx="793">
                  <c:v>19056.13814287477</c:v>
                </c:pt>
                <c:pt idx="794">
                  <c:v>19065.239377611644</c:v>
                </c:pt>
                <c:pt idx="795">
                  <c:v>19116.562298755402</c:v>
                </c:pt>
                <c:pt idx="796">
                  <c:v>19177.948103761119</c:v>
                </c:pt>
                <c:pt idx="797">
                  <c:v>19212.743467139757</c:v>
                </c:pt>
                <c:pt idx="798">
                  <c:v>19244.589229534082</c:v>
                </c:pt>
                <c:pt idx="799">
                  <c:v>19264.286054604527</c:v>
                </c:pt>
                <c:pt idx="800">
                  <c:v>19302.435788119463</c:v>
                </c:pt>
                <c:pt idx="801">
                  <c:v>19361.084813730482</c:v>
                </c:pt>
                <c:pt idx="802">
                  <c:v>19434.192427422531</c:v>
                </c:pt>
                <c:pt idx="803">
                  <c:v>19440.293656013768</c:v>
                </c:pt>
                <c:pt idx="804">
                  <c:v>19499.562178141845</c:v>
                </c:pt>
                <c:pt idx="805">
                  <c:v>19566.667423746141</c:v>
                </c:pt>
                <c:pt idx="806">
                  <c:v>19598.920294908821</c:v>
                </c:pt>
                <c:pt idx="807">
                  <c:v>19650.830240222858</c:v>
                </c:pt>
                <c:pt idx="808">
                  <c:v>19703.024156041247</c:v>
                </c:pt>
                <c:pt idx="809">
                  <c:v>19755.829004470164</c:v>
                </c:pt>
                <c:pt idx="810">
                  <c:v>19847.599918860498</c:v>
                </c:pt>
                <c:pt idx="811">
                  <c:v>19875.314993011849</c:v>
                </c:pt>
                <c:pt idx="812">
                  <c:v>19944.071743327375</c:v>
                </c:pt>
                <c:pt idx="813">
                  <c:v>20008.857853740483</c:v>
                </c:pt>
                <c:pt idx="814">
                  <c:v>20033.124911503488</c:v>
                </c:pt>
                <c:pt idx="815">
                  <c:v>20105.655232283418</c:v>
                </c:pt>
                <c:pt idx="816">
                  <c:v>20154.605493247564</c:v>
                </c:pt>
                <c:pt idx="817">
                  <c:v>20197.607476659432</c:v>
                </c:pt>
                <c:pt idx="818">
                  <c:v>20247.608275107272</c:v>
                </c:pt>
                <c:pt idx="819">
                  <c:v>20291.821390637513</c:v>
                </c:pt>
                <c:pt idx="820">
                  <c:v>20339.040597319487</c:v>
                </c:pt>
                <c:pt idx="821">
                  <c:v>20414.151052062312</c:v>
                </c:pt>
                <c:pt idx="822">
                  <c:v>20452.976713270429</c:v>
                </c:pt>
                <c:pt idx="823">
                  <c:v>20489.653263661639</c:v>
                </c:pt>
                <c:pt idx="824">
                  <c:v>20519.862630521107</c:v>
                </c:pt>
                <c:pt idx="825">
                  <c:v>20559.555783741169</c:v>
                </c:pt>
                <c:pt idx="826">
                  <c:v>20609.948477929982</c:v>
                </c:pt>
                <c:pt idx="827">
                  <c:v>20649.346565600878</c:v>
                </c:pt>
                <c:pt idx="828">
                  <c:v>20705.603192604234</c:v>
                </c:pt>
                <c:pt idx="829">
                  <c:v>20737.078133408933</c:v>
                </c:pt>
                <c:pt idx="830">
                  <c:v>20755.170360980133</c:v>
                </c:pt>
                <c:pt idx="831">
                  <c:v>20793.166736854037</c:v>
                </c:pt>
                <c:pt idx="832">
                  <c:v>20866.62028991427</c:v>
                </c:pt>
                <c:pt idx="833">
                  <c:v>20881.802965457959</c:v>
                </c:pt>
                <c:pt idx="834">
                  <c:v>20911.697160460699</c:v>
                </c:pt>
                <c:pt idx="835">
                  <c:v>20918.120760828759</c:v>
                </c:pt>
                <c:pt idx="836">
                  <c:v>21012.65986326016</c:v>
                </c:pt>
                <c:pt idx="837">
                  <c:v>21052.96066826165</c:v>
                </c:pt>
                <c:pt idx="838">
                  <c:v>21080.256989033118</c:v>
                </c:pt>
                <c:pt idx="839">
                  <c:v>21129.636534715217</c:v>
                </c:pt>
                <c:pt idx="840">
                  <c:v>21171.379454218448</c:v>
                </c:pt>
                <c:pt idx="841">
                  <c:v>21229.669554388842</c:v>
                </c:pt>
                <c:pt idx="842">
                  <c:v>21263.965421658442</c:v>
                </c:pt>
                <c:pt idx="843">
                  <c:v>21302.563864309792</c:v>
                </c:pt>
                <c:pt idx="844">
                  <c:v>21320.64214636718</c:v>
                </c:pt>
                <c:pt idx="845">
                  <c:v>21425.817822539797</c:v>
                </c:pt>
                <c:pt idx="846">
                  <c:v>21462.499661338024</c:v>
                </c:pt>
                <c:pt idx="847">
                  <c:v>21505.053777688532</c:v>
                </c:pt>
                <c:pt idx="848">
                  <c:v>21534.781001574884</c:v>
                </c:pt>
                <c:pt idx="849">
                  <c:v>21585.291328700223</c:v>
                </c:pt>
                <c:pt idx="850">
                  <c:v>21611.444797770175</c:v>
                </c:pt>
                <c:pt idx="851">
                  <c:v>21660.245772375842</c:v>
                </c:pt>
                <c:pt idx="852">
                  <c:v>21690.706947921644</c:v>
                </c:pt>
                <c:pt idx="853">
                  <c:v>21731.071534570383</c:v>
                </c:pt>
                <c:pt idx="854">
                  <c:v>21756.188952843218</c:v>
                </c:pt>
                <c:pt idx="855">
                  <c:v>21794.456614051334</c:v>
                </c:pt>
                <c:pt idx="856">
                  <c:v>21844.08736825571</c:v>
                </c:pt>
                <c:pt idx="857">
                  <c:v>21901.111280593264</c:v>
                </c:pt>
                <c:pt idx="858">
                  <c:v>21945.455163843199</c:v>
                </c:pt>
                <c:pt idx="859">
                  <c:v>21965.758716486962</c:v>
                </c:pt>
                <c:pt idx="860">
                  <c:v>22014.070642956085</c:v>
                </c:pt>
                <c:pt idx="861">
                  <c:v>22040.357896746107</c:v>
                </c:pt>
                <c:pt idx="862">
                  <c:v>22100.187065946491</c:v>
                </c:pt>
                <c:pt idx="863">
                  <c:v>22138.297742314673</c:v>
                </c:pt>
                <c:pt idx="864">
                  <c:v>22189.795724702264</c:v>
                </c:pt>
                <c:pt idx="865">
                  <c:v>22232.658218766992</c:v>
                </c:pt>
                <c:pt idx="866">
                  <c:v>22247.840810736863</c:v>
                </c:pt>
                <c:pt idx="867">
                  <c:v>22267.839714876023</c:v>
                </c:pt>
                <c:pt idx="868">
                  <c:v>22306.929448390958</c:v>
                </c:pt>
                <c:pt idx="869">
                  <c:v>22334.844317913106</c:v>
                </c:pt>
                <c:pt idx="870">
                  <c:v>22399.709526851861</c:v>
                </c:pt>
                <c:pt idx="871">
                  <c:v>22416.158475234486</c:v>
                </c:pt>
                <c:pt idx="872">
                  <c:v>22437.079206288625</c:v>
                </c:pt>
                <c:pt idx="873">
                  <c:v>22464.890369543165</c:v>
                </c:pt>
                <c:pt idx="874">
                  <c:v>22516.787050416453</c:v>
                </c:pt>
                <c:pt idx="875">
                  <c:v>22565.926490815247</c:v>
                </c:pt>
                <c:pt idx="876">
                  <c:v>22588.02214833429</c:v>
                </c:pt>
                <c:pt idx="877">
                  <c:v>22587.397388192519</c:v>
                </c:pt>
                <c:pt idx="878">
                  <c:v>22628.736956816614</c:v>
                </c:pt>
                <c:pt idx="879">
                  <c:v>22638.393361977931</c:v>
                </c:pt>
                <c:pt idx="880">
                  <c:v>22664.166503314747</c:v>
                </c:pt>
                <c:pt idx="881">
                  <c:v>22680.340065584973</c:v>
                </c:pt>
                <c:pt idx="882">
                  <c:v>22722.980741336898</c:v>
                </c:pt>
                <c:pt idx="883">
                  <c:v>22750.905338636367</c:v>
                </c:pt>
                <c:pt idx="884">
                  <c:v>22809.399500462845</c:v>
                </c:pt>
                <c:pt idx="885">
                  <c:v>22792.238536507914</c:v>
                </c:pt>
                <c:pt idx="886">
                  <c:v>22822.649334747519</c:v>
                </c:pt>
                <c:pt idx="887">
                  <c:v>22877.300797680295</c:v>
                </c:pt>
                <c:pt idx="888">
                  <c:v>22860.532203245399</c:v>
                </c:pt>
                <c:pt idx="889">
                  <c:v>22904.142946799038</c:v>
                </c:pt>
                <c:pt idx="890">
                  <c:v>22914.486049829786</c:v>
                </c:pt>
                <c:pt idx="891">
                  <c:v>22968.704526690126</c:v>
                </c:pt>
                <c:pt idx="892">
                  <c:v>22993.030420382551</c:v>
                </c:pt>
                <c:pt idx="893">
                  <c:v>23010.658154713514</c:v>
                </c:pt>
                <c:pt idx="894">
                  <c:v>23061.738061929718</c:v>
                </c:pt>
                <c:pt idx="895">
                  <c:v>23048.889062949762</c:v>
                </c:pt>
                <c:pt idx="896">
                  <c:v>23081.558100027549</c:v>
                </c:pt>
                <c:pt idx="897">
                  <c:v>23111.994403594639</c:v>
                </c:pt>
                <c:pt idx="898">
                  <c:v>23161.661979388638</c:v>
                </c:pt>
                <c:pt idx="899">
                  <c:v>23196.914670912654</c:v>
                </c:pt>
                <c:pt idx="900">
                  <c:v>23181.868101060281</c:v>
                </c:pt>
                <c:pt idx="901">
                  <c:v>23233.510316756689</c:v>
                </c:pt>
                <c:pt idx="902">
                  <c:v>23258.74404555828</c:v>
                </c:pt>
                <c:pt idx="903">
                  <c:v>23300.552754902932</c:v>
                </c:pt>
                <c:pt idx="904">
                  <c:v>23323.990427169796</c:v>
                </c:pt>
                <c:pt idx="905">
                  <c:v>23314.166709426958</c:v>
                </c:pt>
                <c:pt idx="906">
                  <c:v>23360.453180141663</c:v>
                </c:pt>
                <c:pt idx="907">
                  <c:v>23377.682195709749</c:v>
                </c:pt>
                <c:pt idx="908">
                  <c:v>23387.207541059513</c:v>
                </c:pt>
                <c:pt idx="909">
                  <c:v>23396.228245482595</c:v>
                </c:pt>
                <c:pt idx="910">
                  <c:v>23425.237015867078</c:v>
                </c:pt>
                <c:pt idx="911">
                  <c:v>23472.388257166051</c:v>
                </c:pt>
                <c:pt idx="912">
                  <c:v>23497.721786459802</c:v>
                </c:pt>
                <c:pt idx="913">
                  <c:v>23526.999425750189</c:v>
                </c:pt>
                <c:pt idx="914">
                  <c:v>23573.444866148984</c:v>
                </c:pt>
                <c:pt idx="915">
                  <c:v>23609.158046816148</c:v>
                </c:pt>
                <c:pt idx="916">
                  <c:v>23602.237242838928</c:v>
                </c:pt>
                <c:pt idx="917">
                  <c:v>23645.96156484291</c:v>
                </c:pt>
                <c:pt idx="918">
                  <c:v>23702.185215608522</c:v>
                </c:pt>
                <c:pt idx="919">
                  <c:v>23693.671581847506</c:v>
                </c:pt>
                <c:pt idx="920">
                  <c:v>23722.461033305062</c:v>
                </c:pt>
                <c:pt idx="921">
                  <c:v>23724.398878448705</c:v>
                </c:pt>
                <c:pt idx="922">
                  <c:v>23762.593342401524</c:v>
                </c:pt>
                <c:pt idx="923">
                  <c:v>23792.845609303062</c:v>
                </c:pt>
                <c:pt idx="924">
                  <c:v>23828.26101651715</c:v>
                </c:pt>
                <c:pt idx="925">
                  <c:v>23852.952241427778</c:v>
                </c:pt>
                <c:pt idx="926">
                  <c:v>23893.124080842259</c:v>
                </c:pt>
                <c:pt idx="927">
                  <c:v>23886.08767035135</c:v>
                </c:pt>
                <c:pt idx="928">
                  <c:v>23938.141034962493</c:v>
                </c:pt>
                <c:pt idx="929">
                  <c:v>23948.427094978055</c:v>
                </c:pt>
                <c:pt idx="930">
                  <c:v>23965.062983549124</c:v>
                </c:pt>
                <c:pt idx="931">
                  <c:v>23991.971499323332</c:v>
                </c:pt>
                <c:pt idx="932">
                  <c:v>23990.37584835794</c:v>
                </c:pt>
                <c:pt idx="933">
                  <c:v>24021.164778103892</c:v>
                </c:pt>
                <c:pt idx="934">
                  <c:v>24018.024280150319</c:v>
                </c:pt>
                <c:pt idx="935">
                  <c:v>24031.551627548626</c:v>
                </c:pt>
                <c:pt idx="936">
                  <c:v>24065.014082283004</c:v>
                </c:pt>
                <c:pt idx="937">
                  <c:v>24091.168878066048</c:v>
                </c:pt>
                <c:pt idx="938">
                  <c:v>24107.325040500327</c:v>
                </c:pt>
                <c:pt idx="939">
                  <c:v>24125.233599493728</c:v>
                </c:pt>
                <c:pt idx="940">
                  <c:v>24116.152081874985</c:v>
                </c:pt>
                <c:pt idx="941">
                  <c:v>24131.916735500949</c:v>
                </c:pt>
                <c:pt idx="942">
                  <c:v>24151.197998509411</c:v>
                </c:pt>
                <c:pt idx="943">
                  <c:v>24152.873138613722</c:v>
                </c:pt>
                <c:pt idx="944">
                  <c:v>24158.88563287822</c:v>
                </c:pt>
                <c:pt idx="945">
                  <c:v>24149.203011612484</c:v>
                </c:pt>
                <c:pt idx="946">
                  <c:v>24166.812608091692</c:v>
                </c:pt>
                <c:pt idx="947">
                  <c:v>24169.421815381465</c:v>
                </c:pt>
                <c:pt idx="948">
                  <c:v>24212.89933361646</c:v>
                </c:pt>
                <c:pt idx="949">
                  <c:v>24219.077511206578</c:v>
                </c:pt>
                <c:pt idx="950">
                  <c:v>24199.654447089702</c:v>
                </c:pt>
                <c:pt idx="951">
                  <c:v>24215.956124885939</c:v>
                </c:pt>
                <c:pt idx="952">
                  <c:v>24261.689428865273</c:v>
                </c:pt>
                <c:pt idx="953">
                  <c:v>24259.538635130772</c:v>
                </c:pt>
                <c:pt idx="954">
                  <c:v>24288.730684703834</c:v>
                </c:pt>
                <c:pt idx="955">
                  <c:v>24266.501316611855</c:v>
                </c:pt>
                <c:pt idx="956">
                  <c:v>24284.246657456515</c:v>
                </c:pt>
                <c:pt idx="957">
                  <c:v>24324.672579828552</c:v>
                </c:pt>
                <c:pt idx="958">
                  <c:v>24325.145443613092</c:v>
                </c:pt>
                <c:pt idx="959">
                  <c:v>24311.328257824574</c:v>
                </c:pt>
                <c:pt idx="960">
                  <c:v>24331.816989902993</c:v>
                </c:pt>
                <c:pt idx="961">
                  <c:v>24339.122346927761</c:v>
                </c:pt>
                <c:pt idx="962">
                  <c:v>24362.26183750742</c:v>
                </c:pt>
                <c:pt idx="963">
                  <c:v>24374.787349388549</c:v>
                </c:pt>
                <c:pt idx="964">
                  <c:v>24389.130757418676</c:v>
                </c:pt>
                <c:pt idx="965">
                  <c:v>24392.11734426719</c:v>
                </c:pt>
                <c:pt idx="966">
                  <c:v>24394.254623863788</c:v>
                </c:pt>
                <c:pt idx="967">
                  <c:v>24422.00789813924</c:v>
                </c:pt>
                <c:pt idx="968">
                  <c:v>24430.781018582602</c:v>
                </c:pt>
                <c:pt idx="969">
                  <c:v>24449.651800025844</c:v>
                </c:pt>
                <c:pt idx="970">
                  <c:v>24445.772639844112</c:v>
                </c:pt>
                <c:pt idx="971">
                  <c:v>24472.90634775225</c:v>
                </c:pt>
                <c:pt idx="972">
                  <c:v>24472.514114035424</c:v>
                </c:pt>
                <c:pt idx="973">
                  <c:v>24489.337089457131</c:v>
                </c:pt>
                <c:pt idx="974">
                  <c:v>24499.565273192882</c:v>
                </c:pt>
                <c:pt idx="975">
                  <c:v>24499.709161555715</c:v>
                </c:pt>
                <c:pt idx="976">
                  <c:v>24515.051749020491</c:v>
                </c:pt>
                <c:pt idx="977">
                  <c:v>24516.44134426719</c:v>
                </c:pt>
                <c:pt idx="978">
                  <c:v>24516.964524109866</c:v>
                </c:pt>
                <c:pt idx="979">
                  <c:v>24521.332340782134</c:v>
                </c:pt>
                <c:pt idx="980">
                  <c:v>24539.256048690273</c:v>
                </c:pt>
                <c:pt idx="981">
                  <c:v>24539.926269499581</c:v>
                </c:pt>
                <c:pt idx="982">
                  <c:v>24556.873909197991</c:v>
                </c:pt>
                <c:pt idx="983">
                  <c:v>24565.347887280266</c:v>
                </c:pt>
                <c:pt idx="984">
                  <c:v>24589.076042136625</c:v>
                </c:pt>
                <c:pt idx="985">
                  <c:v>24595.826251887185</c:v>
                </c:pt>
                <c:pt idx="986">
                  <c:v>24587.975294694137</c:v>
                </c:pt>
                <c:pt idx="987">
                  <c:v>24617.673239391916</c:v>
                </c:pt>
                <c:pt idx="988">
                  <c:v>24608.344835046631</c:v>
                </c:pt>
                <c:pt idx="989">
                  <c:v>24642.601305145086</c:v>
                </c:pt>
                <c:pt idx="990">
                  <c:v>24643.071294902365</c:v>
                </c:pt>
                <c:pt idx="991">
                  <c:v>24646.481282611108</c:v>
                </c:pt>
                <c:pt idx="992">
                  <c:v>24668.937040500328</c:v>
                </c:pt>
                <c:pt idx="993">
                  <c:v>24667.485461841752</c:v>
                </c:pt>
                <c:pt idx="994">
                  <c:v>24676.269954057712</c:v>
                </c:pt>
                <c:pt idx="995">
                  <c:v>24670.95782562418</c:v>
                </c:pt>
                <c:pt idx="996">
                  <c:v>24695.284031893905</c:v>
                </c:pt>
                <c:pt idx="997">
                  <c:v>24680.465549096174</c:v>
                </c:pt>
                <c:pt idx="998">
                  <c:v>24681.795842212305</c:v>
                </c:pt>
                <c:pt idx="999">
                  <c:v>24670.634301651575</c:v>
                </c:pt>
                <c:pt idx="1000">
                  <c:v>24648.729671167388</c:v>
                </c:pt>
                <c:pt idx="1001">
                  <c:v>24670.68737047333</c:v>
                </c:pt>
                <c:pt idx="1002">
                  <c:v>24692.222508329316</c:v>
                </c:pt>
                <c:pt idx="1003">
                  <c:v>24701.446015089085</c:v>
                </c:pt>
                <c:pt idx="1004">
                  <c:v>24691.333798984662</c:v>
                </c:pt>
                <c:pt idx="1005">
                  <c:v>24716.929499314876</c:v>
                </c:pt>
                <c:pt idx="1006">
                  <c:v>24683.977242855839</c:v>
                </c:pt>
                <c:pt idx="1007">
                  <c:v>24675.189404057608</c:v>
                </c:pt>
                <c:pt idx="1008">
                  <c:v>24666.526556861201</c:v>
                </c:pt>
                <c:pt idx="1009">
                  <c:v>24710.743216433013</c:v>
                </c:pt>
                <c:pt idx="1010">
                  <c:v>24703.434390130053</c:v>
                </c:pt>
                <c:pt idx="1011">
                  <c:v>24711.2400363821</c:v>
                </c:pt>
                <c:pt idx="1012">
                  <c:v>24663.19463899426</c:v>
                </c:pt>
                <c:pt idx="1013">
                  <c:v>24679.780339732497</c:v>
                </c:pt>
                <c:pt idx="1014">
                  <c:v>24703.402873327344</c:v>
                </c:pt>
                <c:pt idx="1015">
                  <c:v>24698.734030228021</c:v>
                </c:pt>
                <c:pt idx="1016">
                  <c:v>24684.365020597328</c:v>
                </c:pt>
                <c:pt idx="1017">
                  <c:v>24699.811115846143</c:v>
                </c:pt>
                <c:pt idx="1018">
                  <c:v>24661.528876183467</c:v>
                </c:pt>
                <c:pt idx="1019">
                  <c:v>24666.001836649117</c:v>
                </c:pt>
                <c:pt idx="1020">
                  <c:v>24647.150510344043</c:v>
                </c:pt>
                <c:pt idx="1021">
                  <c:v>24652.279132833839</c:v>
                </c:pt>
                <c:pt idx="1022">
                  <c:v>24641.544894403669</c:v>
                </c:pt>
                <c:pt idx="1023">
                  <c:v>24656.820085105312</c:v>
                </c:pt>
                <c:pt idx="1024">
                  <c:v>24658.38605704196</c:v>
                </c:pt>
                <c:pt idx="1025">
                  <c:v>24638.422865107808</c:v>
                </c:pt>
                <c:pt idx="1026">
                  <c:v>24626.197020163949</c:v>
                </c:pt>
                <c:pt idx="1027">
                  <c:v>24667.951060726798</c:v>
                </c:pt>
                <c:pt idx="1028">
                  <c:v>24625.736727863856</c:v>
                </c:pt>
                <c:pt idx="1029">
                  <c:v>24612.040882919991</c:v>
                </c:pt>
                <c:pt idx="1030">
                  <c:v>24608.798162516585</c:v>
                </c:pt>
                <c:pt idx="1031">
                  <c:v>24621.499768006004</c:v>
                </c:pt>
                <c:pt idx="1032">
                  <c:v>24587.525230105835</c:v>
                </c:pt>
                <c:pt idx="1033">
                  <c:v>24564.958782333128</c:v>
                </c:pt>
                <c:pt idx="1034">
                  <c:v>24576.484614369474</c:v>
                </c:pt>
                <c:pt idx="1035">
                  <c:v>24560.710542878685</c:v>
                </c:pt>
                <c:pt idx="1036">
                  <c:v>24557.613840295919</c:v>
                </c:pt>
                <c:pt idx="1037">
                  <c:v>24540.534819398239</c:v>
                </c:pt>
                <c:pt idx="1038">
                  <c:v>24527.289678469439</c:v>
                </c:pt>
                <c:pt idx="1039">
                  <c:v>24538.797855651537</c:v>
                </c:pt>
                <c:pt idx="1040">
                  <c:v>24538.454664949899</c:v>
                </c:pt>
                <c:pt idx="1041">
                  <c:v>24522.378758349951</c:v>
                </c:pt>
                <c:pt idx="1042">
                  <c:v>24499.756109020855</c:v>
                </c:pt>
                <c:pt idx="1043">
                  <c:v>24491.572897425762</c:v>
                </c:pt>
                <c:pt idx="1044">
                  <c:v>24465.242762638365</c:v>
                </c:pt>
                <c:pt idx="1045">
                  <c:v>24453.592064560697</c:v>
                </c:pt>
                <c:pt idx="1046">
                  <c:v>24408.121694007936</c:v>
                </c:pt>
                <c:pt idx="1047">
                  <c:v>24392.095963565818</c:v>
                </c:pt>
                <c:pt idx="1048">
                  <c:v>24391.049654469352</c:v>
                </c:pt>
                <c:pt idx="1049">
                  <c:v>24415.990296012296</c:v>
                </c:pt>
                <c:pt idx="1050">
                  <c:v>24399.839277163159</c:v>
                </c:pt>
                <c:pt idx="1051">
                  <c:v>24335.160845770341</c:v>
                </c:pt>
                <c:pt idx="1052">
                  <c:v>24321.252218975224</c:v>
                </c:pt>
                <c:pt idx="1053">
                  <c:v>24314.493088289139</c:v>
                </c:pt>
                <c:pt idx="1054">
                  <c:v>24299.707819543069</c:v>
                </c:pt>
                <c:pt idx="1055">
                  <c:v>24278.118572098461</c:v>
                </c:pt>
                <c:pt idx="1056">
                  <c:v>24260.808162631827</c:v>
                </c:pt>
                <c:pt idx="1057">
                  <c:v>24234.672333868079</c:v>
                </c:pt>
                <c:pt idx="1058">
                  <c:v>24207.77130272768</c:v>
                </c:pt>
                <c:pt idx="1059">
                  <c:v>24192.401474580187</c:v>
                </c:pt>
                <c:pt idx="1060">
                  <c:v>24156.043646224454</c:v>
                </c:pt>
                <c:pt idx="1061">
                  <c:v>24100.853679192478</c:v>
                </c:pt>
                <c:pt idx="1062">
                  <c:v>24099.225783451508</c:v>
                </c:pt>
                <c:pt idx="1063">
                  <c:v>24077.592365994704</c:v>
                </c:pt>
                <c:pt idx="1064">
                  <c:v>24067.985107491346</c:v>
                </c:pt>
                <c:pt idx="1065">
                  <c:v>23999.221534353692</c:v>
                </c:pt>
                <c:pt idx="1066">
                  <c:v>23968.365815994603</c:v>
                </c:pt>
                <c:pt idx="1067">
                  <c:v>23941.813982109492</c:v>
                </c:pt>
                <c:pt idx="1068">
                  <c:v>23932.258347940471</c:v>
                </c:pt>
                <c:pt idx="1069">
                  <c:v>23901.888918192402</c:v>
                </c:pt>
                <c:pt idx="1070">
                  <c:v>23882.337337893303</c:v>
                </c:pt>
                <c:pt idx="1071">
                  <c:v>23835.518307568942</c:v>
                </c:pt>
                <c:pt idx="1072">
                  <c:v>23807.206035954066</c:v>
                </c:pt>
                <c:pt idx="1073">
                  <c:v>23766.442280313171</c:v>
                </c:pt>
                <c:pt idx="1074">
                  <c:v>23733.158123608053</c:v>
                </c:pt>
                <c:pt idx="1075">
                  <c:v>23699.878196522674</c:v>
                </c:pt>
                <c:pt idx="1076">
                  <c:v>23685.089204712618</c:v>
                </c:pt>
                <c:pt idx="1077">
                  <c:v>23644.147978977504</c:v>
                </c:pt>
                <c:pt idx="1078">
                  <c:v>23609.267435955971</c:v>
                </c:pt>
                <c:pt idx="1079">
                  <c:v>23595.467778844948</c:v>
                </c:pt>
                <c:pt idx="1080">
                  <c:v>23541.414005791445</c:v>
                </c:pt>
                <c:pt idx="1081">
                  <c:v>23514.321352365263</c:v>
                </c:pt>
                <c:pt idx="1082">
                  <c:v>23483.434071735945</c:v>
                </c:pt>
                <c:pt idx="1083">
                  <c:v>23451.608569681059</c:v>
                </c:pt>
                <c:pt idx="1084">
                  <c:v>23429.469878157041</c:v>
                </c:pt>
                <c:pt idx="1085">
                  <c:v>23378.447317722894</c:v>
                </c:pt>
                <c:pt idx="1086">
                  <c:v>23353.014335947322</c:v>
                </c:pt>
                <c:pt idx="1087">
                  <c:v>23308.071870145741</c:v>
                </c:pt>
                <c:pt idx="1088">
                  <c:v>23254.048113888592</c:v>
                </c:pt>
                <c:pt idx="1089">
                  <c:v>23211.666889177748</c:v>
                </c:pt>
                <c:pt idx="1090">
                  <c:v>23213.227964761394</c:v>
                </c:pt>
                <c:pt idx="1091">
                  <c:v>23159.807194984707</c:v>
                </c:pt>
                <c:pt idx="1092">
                  <c:v>23117.7323627359</c:v>
                </c:pt>
                <c:pt idx="1093">
                  <c:v>23093.52646781096</c:v>
                </c:pt>
                <c:pt idx="1094">
                  <c:v>23068.277853098865</c:v>
                </c:pt>
                <c:pt idx="1095">
                  <c:v>23026.314937892505</c:v>
                </c:pt>
                <c:pt idx="1096">
                  <c:v>22987.691518795178</c:v>
                </c:pt>
                <c:pt idx="1097">
                  <c:v>22958.514931530182</c:v>
                </c:pt>
                <c:pt idx="1098">
                  <c:v>22912.187152947299</c:v>
                </c:pt>
                <c:pt idx="1099">
                  <c:v>22858.726420860425</c:v>
                </c:pt>
                <c:pt idx="1100">
                  <c:v>22859.560000335034</c:v>
                </c:pt>
                <c:pt idx="1101">
                  <c:v>22843.927861658791</c:v>
                </c:pt>
                <c:pt idx="1102">
                  <c:v>22776.578548660797</c:v>
                </c:pt>
                <c:pt idx="1103">
                  <c:v>22733.458984949826</c:v>
                </c:pt>
                <c:pt idx="1104">
                  <c:v>22678.342590838813</c:v>
                </c:pt>
                <c:pt idx="1105">
                  <c:v>22662.806607426941</c:v>
                </c:pt>
                <c:pt idx="1106">
                  <c:v>22624.630905247956</c:v>
                </c:pt>
                <c:pt idx="1107">
                  <c:v>22575.175759397582</c:v>
                </c:pt>
                <c:pt idx="1108">
                  <c:v>22528.655303838717</c:v>
                </c:pt>
                <c:pt idx="1109">
                  <c:v>22495.645598178904</c:v>
                </c:pt>
                <c:pt idx="1110">
                  <c:v>22449.063853188749</c:v>
                </c:pt>
                <c:pt idx="1111">
                  <c:v>22426.435974035907</c:v>
                </c:pt>
                <c:pt idx="1112">
                  <c:v>22397.539374071635</c:v>
                </c:pt>
                <c:pt idx="1113">
                  <c:v>22313.335158366768</c:v>
                </c:pt>
                <c:pt idx="1114">
                  <c:v>22297.645877945688</c:v>
                </c:pt>
                <c:pt idx="1115">
                  <c:v>22235.425933239454</c:v>
                </c:pt>
                <c:pt idx="1116">
                  <c:v>22177.83641008288</c:v>
                </c:pt>
                <c:pt idx="1117">
                  <c:v>22173.895421961897</c:v>
                </c:pt>
                <c:pt idx="1118">
                  <c:v>22141.584126584759</c:v>
                </c:pt>
                <c:pt idx="1119">
                  <c:v>22088.219078439761</c:v>
                </c:pt>
                <c:pt idx="1120">
                  <c:v>22027.303638240744</c:v>
                </c:pt>
                <c:pt idx="1121">
                  <c:v>21988.270896119393</c:v>
                </c:pt>
                <c:pt idx="1122">
                  <c:v>21954.593355350422</c:v>
                </c:pt>
                <c:pt idx="1123">
                  <c:v>21912.253286724219</c:v>
                </c:pt>
                <c:pt idx="1124">
                  <c:v>21853.548633497812</c:v>
                </c:pt>
                <c:pt idx="1125">
                  <c:v>21818.223453646686</c:v>
                </c:pt>
                <c:pt idx="1126">
                  <c:v>21777.373729549985</c:v>
                </c:pt>
                <c:pt idx="1127">
                  <c:v>21740.281169732098</c:v>
                </c:pt>
                <c:pt idx="1128">
                  <c:v>21675.136887050008</c:v>
                </c:pt>
                <c:pt idx="1129">
                  <c:v>21604.440836444221</c:v>
                </c:pt>
                <c:pt idx="1130">
                  <c:v>21575.174741395182</c:v>
                </c:pt>
                <c:pt idx="1131">
                  <c:v>21538.54353409696</c:v>
                </c:pt>
                <c:pt idx="1132">
                  <c:v>21503.625307133563</c:v>
                </c:pt>
                <c:pt idx="1133">
                  <c:v>21474.387266570713</c:v>
                </c:pt>
                <c:pt idx="1134">
                  <c:v>21416.404347675278</c:v>
                </c:pt>
                <c:pt idx="1135">
                  <c:v>21388.447427555795</c:v>
                </c:pt>
                <c:pt idx="1136">
                  <c:v>21328.263637089665</c:v>
                </c:pt>
                <c:pt idx="1137">
                  <c:v>21288.712368135348</c:v>
                </c:pt>
                <c:pt idx="1138">
                  <c:v>21211.99437344804</c:v>
                </c:pt>
                <c:pt idx="1139">
                  <c:v>21172.764461110481</c:v>
                </c:pt>
                <c:pt idx="1140">
                  <c:v>21114.304765893165</c:v>
                </c:pt>
                <c:pt idx="1141">
                  <c:v>21074.601302960389</c:v>
                </c:pt>
                <c:pt idx="1142">
                  <c:v>21021.334664073795</c:v>
                </c:pt>
                <c:pt idx="1143">
                  <c:v>20982.39460917114</c:v>
                </c:pt>
                <c:pt idx="1144">
                  <c:v>20940.935284706375</c:v>
                </c:pt>
                <c:pt idx="1145">
                  <c:v>20897.701340208376</c:v>
                </c:pt>
                <c:pt idx="1146">
                  <c:v>20842.23932893293</c:v>
                </c:pt>
                <c:pt idx="1147">
                  <c:v>20798.039080051807</c:v>
                </c:pt>
                <c:pt idx="1148">
                  <c:v>20745.221073897726</c:v>
                </c:pt>
                <c:pt idx="1149">
                  <c:v>20692.813454060044</c:v>
                </c:pt>
                <c:pt idx="1150">
                  <c:v>20671.881753113576</c:v>
                </c:pt>
                <c:pt idx="1151">
                  <c:v>20610.952501771662</c:v>
                </c:pt>
                <c:pt idx="1152">
                  <c:v>20557.67175903406</c:v>
                </c:pt>
                <c:pt idx="1153">
                  <c:v>20530.54884301166</c:v>
                </c:pt>
                <c:pt idx="1154">
                  <c:v>20474.542061559969</c:v>
                </c:pt>
                <c:pt idx="1155">
                  <c:v>20428.57442144509</c:v>
                </c:pt>
                <c:pt idx="1156">
                  <c:v>20370.697479607661</c:v>
                </c:pt>
                <c:pt idx="1157">
                  <c:v>20335.512593488929</c:v>
                </c:pt>
                <c:pt idx="1158">
                  <c:v>20263.703856688713</c:v>
                </c:pt>
                <c:pt idx="1159">
                  <c:v>20210.284956638192</c:v>
                </c:pt>
                <c:pt idx="1160">
                  <c:v>20168.587051878556</c:v>
                </c:pt>
                <c:pt idx="1161">
                  <c:v>20131.585400704924</c:v>
                </c:pt>
                <c:pt idx="1162">
                  <c:v>20062.088833916911</c:v>
                </c:pt>
                <c:pt idx="1163">
                  <c:v>20009.344722887545</c:v>
                </c:pt>
                <c:pt idx="1164">
                  <c:v>19962.360245410957</c:v>
                </c:pt>
                <c:pt idx="1165">
                  <c:v>19909.55111021132</c:v>
                </c:pt>
                <c:pt idx="1166">
                  <c:v>19850.046787382849</c:v>
                </c:pt>
                <c:pt idx="1167">
                  <c:v>19793.057973362698</c:v>
                </c:pt>
                <c:pt idx="1168">
                  <c:v>19751.974117967886</c:v>
                </c:pt>
                <c:pt idx="1169">
                  <c:v>19708.485833445488</c:v>
                </c:pt>
                <c:pt idx="1170">
                  <c:v>19665.263057731408</c:v>
                </c:pt>
                <c:pt idx="1171">
                  <c:v>19592.749383815564</c:v>
                </c:pt>
                <c:pt idx="1172">
                  <c:v>19543.582353491205</c:v>
                </c:pt>
                <c:pt idx="1173">
                  <c:v>19495.798497072119</c:v>
                </c:pt>
                <c:pt idx="1174">
                  <c:v>19452.821122218254</c:v>
                </c:pt>
                <c:pt idx="1175">
                  <c:v>19403.10133851401</c:v>
                </c:pt>
                <c:pt idx="1176">
                  <c:v>19345.594557062315</c:v>
                </c:pt>
                <c:pt idx="1177">
                  <c:v>19283.656501951424</c:v>
                </c:pt>
                <c:pt idx="1178">
                  <c:v>19236.656893380739</c:v>
                </c:pt>
                <c:pt idx="1179">
                  <c:v>19193.574694888714</c:v>
                </c:pt>
                <c:pt idx="1180">
                  <c:v>19138.528788488547</c:v>
                </c:pt>
                <c:pt idx="1181">
                  <c:v>19092.896881680368</c:v>
                </c:pt>
                <c:pt idx="1182">
                  <c:v>19045.480665367704</c:v>
                </c:pt>
                <c:pt idx="1183">
                  <c:v>18989.654804235281</c:v>
                </c:pt>
                <c:pt idx="1184">
                  <c:v>18924.009424051823</c:v>
                </c:pt>
                <c:pt idx="1185">
                  <c:v>18862.56477492251</c:v>
                </c:pt>
                <c:pt idx="1186">
                  <c:v>18805.183117395012</c:v>
                </c:pt>
                <c:pt idx="1187">
                  <c:v>18768.058574373488</c:v>
                </c:pt>
                <c:pt idx="1188">
                  <c:v>18704.011527660779</c:v>
                </c:pt>
                <c:pt idx="1189">
                  <c:v>18647.058829166643</c:v>
                </c:pt>
                <c:pt idx="1190">
                  <c:v>18587.547426657442</c:v>
                </c:pt>
                <c:pt idx="1191">
                  <c:v>18534.002600962282</c:v>
                </c:pt>
                <c:pt idx="1192">
                  <c:v>18480.06707637342</c:v>
                </c:pt>
                <c:pt idx="1193">
                  <c:v>18429.401601149384</c:v>
                </c:pt>
                <c:pt idx="1194">
                  <c:v>18367.90734038502</c:v>
                </c:pt>
                <c:pt idx="1195">
                  <c:v>18290.919656226459</c:v>
                </c:pt>
                <c:pt idx="1196">
                  <c:v>18258.624486618053</c:v>
                </c:pt>
                <c:pt idx="1197">
                  <c:v>18182.490802459488</c:v>
                </c:pt>
                <c:pt idx="1198">
                  <c:v>18137.654108678693</c:v>
                </c:pt>
                <c:pt idx="1199">
                  <c:v>18152.788354495453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20.644072853058844</c:v>
                </c:pt>
                <c:pt idx="1205">
                  <c:v>20.35397067181259</c:v>
                </c:pt>
                <c:pt idx="1206">
                  <c:v>18.553120102915955</c:v>
                </c:pt>
                <c:pt idx="1207">
                  <c:v>20.158866086335081</c:v>
                </c:pt>
                <c:pt idx="1208">
                  <c:v>20.093841483704978</c:v>
                </c:pt>
                <c:pt idx="1209">
                  <c:v>19.017755603201863</c:v>
                </c:pt>
                <c:pt idx="1210">
                  <c:v>19.537307652944548</c:v>
                </c:pt>
                <c:pt idx="1211">
                  <c:v>18.984290774728379</c:v>
                </c:pt>
                <c:pt idx="1212">
                  <c:v>20.667134042309954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57824"/>
        <c:axId val="238358216"/>
      </c:scatterChart>
      <c:valAx>
        <c:axId val="238357824"/>
        <c:scaling>
          <c:logBase val="10"/>
          <c:orientation val="minMax"/>
          <c:max val="16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2400" b="0" i="0">
                    <a:latin typeface="Arial" pitchFamily="34" charset="0"/>
                  </a:defRPr>
                </a:pPr>
                <a:r>
                  <a:rPr lang="en-US" sz="2400" b="0" i="0">
                    <a:latin typeface="Arial" pitchFamily="34" charset="0"/>
                  </a:rPr>
                  <a:t>q (nm</a:t>
                </a:r>
                <a:r>
                  <a:rPr lang="en-US" sz="2400" b="0" i="0" baseline="30000">
                    <a:latin typeface="Arial" pitchFamily="34" charset="0"/>
                  </a:rPr>
                  <a:t>-1</a:t>
                </a:r>
                <a:r>
                  <a:rPr lang="en-US" sz="2400" b="0" i="0">
                    <a:latin typeface="Arial" pitchFamily="34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000" baseline="0">
                <a:latin typeface="Arial" pitchFamily="34" charset="0"/>
              </a:defRPr>
            </a:pPr>
            <a:endParaRPr lang="en-US"/>
          </a:p>
        </c:txPr>
        <c:crossAx val="238358216"/>
        <c:crosses val="autoZero"/>
        <c:crossBetween val="midCat"/>
      </c:valAx>
      <c:valAx>
        <c:axId val="238358216"/>
        <c:scaling>
          <c:logBase val="10"/>
          <c:orientation val="minMax"/>
          <c:max val="1000000"/>
          <c:min val="1000"/>
        </c:scaling>
        <c:delete val="0"/>
        <c:axPos val="l"/>
        <c:title>
          <c:tx>
            <c:rich>
              <a:bodyPr/>
              <a:lstStyle/>
              <a:p>
                <a:pPr>
                  <a:defRPr sz="2400" baseline="0"/>
                </a:pPr>
                <a:r>
                  <a:rPr lang="en-US" sz="2400" b="0" baseline="0">
                    <a:latin typeface="Arial" pitchFamily="34" charset="0"/>
                    <a:cs typeface="Arial" pitchFamily="34" charset="0"/>
                  </a:rPr>
                  <a:t>Intensity (a.u.)</a:t>
                </a:r>
              </a:p>
            </c:rich>
          </c:tx>
          <c:layout/>
          <c:overlay val="0"/>
        </c:title>
        <c:numFmt formatCode="0.E+00" sourceLinked="0"/>
        <c:majorTickMark val="cross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000" baseline="0">
                <a:latin typeface="Arial" pitchFamily="34" charset="0"/>
              </a:defRPr>
            </a:pPr>
            <a:endParaRPr lang="en-US"/>
          </a:p>
        </c:txPr>
        <c:crossAx val="238357824"/>
        <c:crossesAt val="1.0000000000000002E-2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74653915120879"/>
          <c:y val="2.2563769352164066E-2"/>
          <c:w val="0.81024289768678048"/>
          <c:h val="0.8558845399593285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'aro PI'!$I$1</c:f>
              <c:strCache>
                <c:ptCount val="1"/>
                <c:pt idx="0">
                  <c:v>ODPA-AP6F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'aro PI'!$I$3:$I$1083</c:f>
              <c:numCache>
                <c:formatCode>General</c:formatCode>
                <c:ptCount val="1081"/>
                <c:pt idx="0">
                  <c:v>0.150228</c:v>
                </c:pt>
                <c:pt idx="1">
                  <c:v>0.153117</c:v>
                </c:pt>
                <c:pt idx="2">
                  <c:v>0.15600600000000001</c:v>
                </c:pt>
                <c:pt idx="3">
                  <c:v>0.15889500000000001</c:v>
                </c:pt>
                <c:pt idx="4">
                  <c:v>0.16178400000000001</c:v>
                </c:pt>
                <c:pt idx="5">
                  <c:v>0.16467300000000001</c:v>
                </c:pt>
                <c:pt idx="6">
                  <c:v>0.16756199999999999</c:v>
                </c:pt>
                <c:pt idx="7">
                  <c:v>0.17045099999999999</c:v>
                </c:pt>
                <c:pt idx="8">
                  <c:v>0.17333999999999999</c:v>
                </c:pt>
                <c:pt idx="9">
                  <c:v>0.176229</c:v>
                </c:pt>
                <c:pt idx="10">
                  <c:v>0.179118</c:v>
                </c:pt>
                <c:pt idx="11">
                  <c:v>0.182007</c:v>
                </c:pt>
                <c:pt idx="12">
                  <c:v>0.184896</c:v>
                </c:pt>
                <c:pt idx="13">
                  <c:v>0.19067400000000001</c:v>
                </c:pt>
                <c:pt idx="14">
                  <c:v>0.19356300000000001</c:v>
                </c:pt>
                <c:pt idx="15">
                  <c:v>0.19645199999999999</c:v>
                </c:pt>
                <c:pt idx="16">
                  <c:v>0.19934099999999999</c:v>
                </c:pt>
                <c:pt idx="17">
                  <c:v>0.20222999999999999</c:v>
                </c:pt>
                <c:pt idx="18">
                  <c:v>0.205119</c:v>
                </c:pt>
                <c:pt idx="19">
                  <c:v>0.208008</c:v>
                </c:pt>
                <c:pt idx="20">
                  <c:v>0.210897</c:v>
                </c:pt>
                <c:pt idx="21">
                  <c:v>0.213786</c:v>
                </c:pt>
                <c:pt idx="22">
                  <c:v>0.21667500000000001</c:v>
                </c:pt>
                <c:pt idx="23">
                  <c:v>0.21956400000000001</c:v>
                </c:pt>
                <c:pt idx="24">
                  <c:v>0.22245300000000001</c:v>
                </c:pt>
                <c:pt idx="25">
                  <c:v>0.22534199999999999</c:v>
                </c:pt>
                <c:pt idx="26">
                  <c:v>0.22823099999999999</c:v>
                </c:pt>
                <c:pt idx="27">
                  <c:v>0.23111999999999999</c:v>
                </c:pt>
                <c:pt idx="28">
                  <c:v>0.23400899999999999</c:v>
                </c:pt>
                <c:pt idx="29">
                  <c:v>0.236898</c:v>
                </c:pt>
                <c:pt idx="30">
                  <c:v>0.239787</c:v>
                </c:pt>
                <c:pt idx="31">
                  <c:v>0.242676</c:v>
                </c:pt>
                <c:pt idx="32">
                  <c:v>0.24556500000000001</c:v>
                </c:pt>
                <c:pt idx="33">
                  <c:v>0.24845400000000001</c:v>
                </c:pt>
                <c:pt idx="34">
                  <c:v>0.25134299999999998</c:v>
                </c:pt>
                <c:pt idx="35">
                  <c:v>0.25423200000000001</c:v>
                </c:pt>
                <c:pt idx="36">
                  <c:v>0.25712099999999999</c:v>
                </c:pt>
                <c:pt idx="37">
                  <c:v>0.26001000000000002</c:v>
                </c:pt>
                <c:pt idx="38">
                  <c:v>0.26289899999999999</c:v>
                </c:pt>
                <c:pt idx="39">
                  <c:v>0.26578800000000002</c:v>
                </c:pt>
                <c:pt idx="40">
                  <c:v>0.268677</c:v>
                </c:pt>
                <c:pt idx="41">
                  <c:v>0.27156599999999997</c:v>
                </c:pt>
                <c:pt idx="42">
                  <c:v>0.274455</c:v>
                </c:pt>
                <c:pt idx="43">
                  <c:v>0.27734399999999998</c:v>
                </c:pt>
                <c:pt idx="44">
                  <c:v>0.28023300000000001</c:v>
                </c:pt>
                <c:pt idx="45">
                  <c:v>0.28312199999999998</c:v>
                </c:pt>
                <c:pt idx="46">
                  <c:v>0.28601100000000002</c:v>
                </c:pt>
                <c:pt idx="47">
                  <c:v>0.28889999999999999</c:v>
                </c:pt>
                <c:pt idx="48">
                  <c:v>0.29178900000000002</c:v>
                </c:pt>
                <c:pt idx="49">
                  <c:v>0.294678</c:v>
                </c:pt>
                <c:pt idx="50">
                  <c:v>0.29756700000000003</c:v>
                </c:pt>
                <c:pt idx="51">
                  <c:v>0.300456</c:v>
                </c:pt>
                <c:pt idx="52">
                  <c:v>0.30334499999999998</c:v>
                </c:pt>
                <c:pt idx="53">
                  <c:v>0.30623400000000001</c:v>
                </c:pt>
                <c:pt idx="54">
                  <c:v>0.30912299999999998</c:v>
                </c:pt>
                <c:pt idx="55">
                  <c:v>0.31201200000000001</c:v>
                </c:pt>
                <c:pt idx="56">
                  <c:v>0.31490099999999999</c:v>
                </c:pt>
                <c:pt idx="57">
                  <c:v>0.31779000000000002</c:v>
                </c:pt>
                <c:pt idx="58">
                  <c:v>0.32067899999999999</c:v>
                </c:pt>
                <c:pt idx="59">
                  <c:v>0.32356800000000002</c:v>
                </c:pt>
                <c:pt idx="60">
                  <c:v>0.326457</c:v>
                </c:pt>
                <c:pt idx="61">
                  <c:v>0.32934600000000003</c:v>
                </c:pt>
                <c:pt idx="62">
                  <c:v>0.332235</c:v>
                </c:pt>
                <c:pt idx="63">
                  <c:v>0.33512399999999998</c:v>
                </c:pt>
                <c:pt idx="64">
                  <c:v>0.33801300000000001</c:v>
                </c:pt>
                <c:pt idx="65">
                  <c:v>0.34090199999999998</c:v>
                </c:pt>
                <c:pt idx="66">
                  <c:v>0.34379100000000001</c:v>
                </c:pt>
                <c:pt idx="67">
                  <c:v>0.34667999999999999</c:v>
                </c:pt>
                <c:pt idx="68">
                  <c:v>0.34956900000000002</c:v>
                </c:pt>
                <c:pt idx="69">
                  <c:v>0.35245799999999999</c:v>
                </c:pt>
                <c:pt idx="70">
                  <c:v>0.35534700000000002</c:v>
                </c:pt>
                <c:pt idx="71">
                  <c:v>0.358236</c:v>
                </c:pt>
                <c:pt idx="72">
                  <c:v>0.36112499999999997</c:v>
                </c:pt>
                <c:pt idx="73">
                  <c:v>0.364014</c:v>
                </c:pt>
                <c:pt idx="74">
                  <c:v>0.36690299999999998</c:v>
                </c:pt>
                <c:pt idx="75">
                  <c:v>0.36979200000000001</c:v>
                </c:pt>
                <c:pt idx="76">
                  <c:v>0.37268099999999998</c:v>
                </c:pt>
                <c:pt idx="77">
                  <c:v>0.37557000000000001</c:v>
                </c:pt>
                <c:pt idx="78">
                  <c:v>0.37845899999999999</c:v>
                </c:pt>
                <c:pt idx="79">
                  <c:v>0.38134800000000002</c:v>
                </c:pt>
                <c:pt idx="80">
                  <c:v>0.384237</c:v>
                </c:pt>
                <c:pt idx="81">
                  <c:v>0.38712600000000003</c:v>
                </c:pt>
                <c:pt idx="82">
                  <c:v>0.390015</c:v>
                </c:pt>
                <c:pt idx="83">
                  <c:v>0.39290399999999998</c:v>
                </c:pt>
                <c:pt idx="84">
                  <c:v>0.39579300000000001</c:v>
                </c:pt>
                <c:pt idx="85">
                  <c:v>0.39868199999999998</c:v>
                </c:pt>
                <c:pt idx="86">
                  <c:v>0.40157100000000001</c:v>
                </c:pt>
                <c:pt idx="87">
                  <c:v>0.40445999999999999</c:v>
                </c:pt>
                <c:pt idx="88">
                  <c:v>0.40734900000000002</c:v>
                </c:pt>
                <c:pt idx="89">
                  <c:v>0.41023799999999999</c:v>
                </c:pt>
                <c:pt idx="90">
                  <c:v>0.41312700000000002</c:v>
                </c:pt>
                <c:pt idx="91">
                  <c:v>0.416016</c:v>
                </c:pt>
                <c:pt idx="92">
                  <c:v>0.41890500000000003</c:v>
                </c:pt>
                <c:pt idx="93">
                  <c:v>0.421794</c:v>
                </c:pt>
                <c:pt idx="94">
                  <c:v>0.42468299999999998</c:v>
                </c:pt>
                <c:pt idx="95">
                  <c:v>0.42757200000000001</c:v>
                </c:pt>
                <c:pt idx="96">
                  <c:v>0.43046099999999998</c:v>
                </c:pt>
                <c:pt idx="97">
                  <c:v>0.43335000000000001</c:v>
                </c:pt>
                <c:pt idx="98">
                  <c:v>0.43623899999999999</c:v>
                </c:pt>
                <c:pt idx="99">
                  <c:v>0.43912800000000002</c:v>
                </c:pt>
                <c:pt idx="100">
                  <c:v>0.44201699999999999</c:v>
                </c:pt>
                <c:pt idx="101">
                  <c:v>0.44490600000000002</c:v>
                </c:pt>
                <c:pt idx="102">
                  <c:v>0.447795</c:v>
                </c:pt>
                <c:pt idx="103">
                  <c:v>0.45068399999999997</c:v>
                </c:pt>
                <c:pt idx="104">
                  <c:v>0.453573</c:v>
                </c:pt>
                <c:pt idx="105">
                  <c:v>0.45646199999999998</c:v>
                </c:pt>
                <c:pt idx="106">
                  <c:v>0.45935100000000001</c:v>
                </c:pt>
                <c:pt idx="107">
                  <c:v>0.46223999999999998</c:v>
                </c:pt>
                <c:pt idx="108">
                  <c:v>0.46512900000000001</c:v>
                </c:pt>
                <c:pt idx="109">
                  <c:v>0.46801799999999999</c:v>
                </c:pt>
                <c:pt idx="110">
                  <c:v>0.47090700000000002</c:v>
                </c:pt>
                <c:pt idx="111">
                  <c:v>0.47379599999999999</c:v>
                </c:pt>
                <c:pt idx="112">
                  <c:v>0.47668500000000003</c:v>
                </c:pt>
                <c:pt idx="113">
                  <c:v>0.479574</c:v>
                </c:pt>
                <c:pt idx="114">
                  <c:v>0.48246299999999998</c:v>
                </c:pt>
                <c:pt idx="115">
                  <c:v>0.48535200000000001</c:v>
                </c:pt>
                <c:pt idx="116">
                  <c:v>0.48824099999999998</c:v>
                </c:pt>
                <c:pt idx="117">
                  <c:v>0.49113000000000001</c:v>
                </c:pt>
                <c:pt idx="118">
                  <c:v>0.49401899999999999</c:v>
                </c:pt>
                <c:pt idx="119">
                  <c:v>0.49690800000000002</c:v>
                </c:pt>
                <c:pt idx="120">
                  <c:v>0.49979699999999999</c:v>
                </c:pt>
                <c:pt idx="121">
                  <c:v>0.50268599999999997</c:v>
                </c:pt>
                <c:pt idx="122">
                  <c:v>0.505575</c:v>
                </c:pt>
                <c:pt idx="123">
                  <c:v>0.50846400000000003</c:v>
                </c:pt>
                <c:pt idx="124">
                  <c:v>0.51135299999999995</c:v>
                </c:pt>
                <c:pt idx="125">
                  <c:v>0.51424199999999998</c:v>
                </c:pt>
                <c:pt idx="126">
                  <c:v>0.51713100000000001</c:v>
                </c:pt>
                <c:pt idx="127">
                  <c:v>0.52002000000000004</c:v>
                </c:pt>
                <c:pt idx="128">
                  <c:v>0.52290899999999996</c:v>
                </c:pt>
                <c:pt idx="129">
                  <c:v>0.52579799999999999</c:v>
                </c:pt>
                <c:pt idx="130">
                  <c:v>0.52868700000000002</c:v>
                </c:pt>
                <c:pt idx="131">
                  <c:v>0.53157600000000005</c:v>
                </c:pt>
                <c:pt idx="132">
                  <c:v>0.53446499999999997</c:v>
                </c:pt>
                <c:pt idx="133">
                  <c:v>0.537354</c:v>
                </c:pt>
                <c:pt idx="134">
                  <c:v>0.54024300000000003</c:v>
                </c:pt>
                <c:pt idx="135">
                  <c:v>0.54313199999999995</c:v>
                </c:pt>
                <c:pt idx="136">
                  <c:v>0.54602099999999998</c:v>
                </c:pt>
                <c:pt idx="137">
                  <c:v>0.54891000000000001</c:v>
                </c:pt>
                <c:pt idx="138">
                  <c:v>0.55179900000000004</c:v>
                </c:pt>
                <c:pt idx="139">
                  <c:v>0.55468799999999996</c:v>
                </c:pt>
                <c:pt idx="140">
                  <c:v>0.55757699999999999</c:v>
                </c:pt>
                <c:pt idx="141">
                  <c:v>0.56046609999999997</c:v>
                </c:pt>
                <c:pt idx="142">
                  <c:v>0.56335500000000005</c:v>
                </c:pt>
                <c:pt idx="143">
                  <c:v>0.56624399999999997</c:v>
                </c:pt>
                <c:pt idx="144">
                  <c:v>0.569133</c:v>
                </c:pt>
                <c:pt idx="145">
                  <c:v>0.57202200000000003</c:v>
                </c:pt>
                <c:pt idx="146">
                  <c:v>0.57491099999999995</c:v>
                </c:pt>
                <c:pt idx="147">
                  <c:v>0.57779999999999998</c:v>
                </c:pt>
                <c:pt idx="148">
                  <c:v>0.58068900000000001</c:v>
                </c:pt>
                <c:pt idx="149">
                  <c:v>0.58357809999999999</c:v>
                </c:pt>
                <c:pt idx="150">
                  <c:v>0.58646699999999996</c:v>
                </c:pt>
                <c:pt idx="151">
                  <c:v>0.58935599999999999</c:v>
                </c:pt>
                <c:pt idx="152">
                  <c:v>0.59224500000000002</c:v>
                </c:pt>
                <c:pt idx="153">
                  <c:v>0.59513400000000005</c:v>
                </c:pt>
                <c:pt idx="154">
                  <c:v>0.59802299999999997</c:v>
                </c:pt>
                <c:pt idx="155">
                  <c:v>0.600912</c:v>
                </c:pt>
                <c:pt idx="156">
                  <c:v>0.60380100000000003</c:v>
                </c:pt>
                <c:pt idx="157">
                  <c:v>0.60668999999999995</c:v>
                </c:pt>
                <c:pt idx="158">
                  <c:v>0.60957899999999998</c:v>
                </c:pt>
                <c:pt idx="159">
                  <c:v>0.61246800000000001</c:v>
                </c:pt>
                <c:pt idx="160">
                  <c:v>0.61535700000000004</c:v>
                </c:pt>
                <c:pt idx="161">
                  <c:v>0.61824599999999996</c:v>
                </c:pt>
                <c:pt idx="162">
                  <c:v>0.62113499999999999</c:v>
                </c:pt>
                <c:pt idx="163">
                  <c:v>0.62402400000000002</c:v>
                </c:pt>
                <c:pt idx="164">
                  <c:v>0.62691300000000005</c:v>
                </c:pt>
                <c:pt idx="165">
                  <c:v>0.62980199999999997</c:v>
                </c:pt>
                <c:pt idx="166">
                  <c:v>0.632691</c:v>
                </c:pt>
                <c:pt idx="167">
                  <c:v>0.63558000000000003</c:v>
                </c:pt>
                <c:pt idx="168">
                  <c:v>0.63846899999999995</c:v>
                </c:pt>
                <c:pt idx="169">
                  <c:v>0.64135799999999998</c:v>
                </c:pt>
                <c:pt idx="170">
                  <c:v>0.64424700000000001</c:v>
                </c:pt>
                <c:pt idx="171">
                  <c:v>0.64713600000000004</c:v>
                </c:pt>
                <c:pt idx="172">
                  <c:v>0.65002499999999996</c:v>
                </c:pt>
                <c:pt idx="173">
                  <c:v>0.65291399999999999</c:v>
                </c:pt>
                <c:pt idx="174">
                  <c:v>0.65580300000000002</c:v>
                </c:pt>
                <c:pt idx="175">
                  <c:v>0.65869200000000006</c:v>
                </c:pt>
                <c:pt idx="176">
                  <c:v>0.66158099999999997</c:v>
                </c:pt>
                <c:pt idx="177">
                  <c:v>0.66447000000000001</c:v>
                </c:pt>
                <c:pt idx="178">
                  <c:v>0.66735909999999998</c:v>
                </c:pt>
                <c:pt idx="179">
                  <c:v>0.67024799999999995</c:v>
                </c:pt>
                <c:pt idx="180">
                  <c:v>0.67313699999999999</c:v>
                </c:pt>
                <c:pt idx="181">
                  <c:v>0.67602600000000002</c:v>
                </c:pt>
                <c:pt idx="182">
                  <c:v>0.67891500000000005</c:v>
                </c:pt>
                <c:pt idx="183">
                  <c:v>0.68180399999999997</c:v>
                </c:pt>
                <c:pt idx="184">
                  <c:v>0.684693</c:v>
                </c:pt>
                <c:pt idx="185">
                  <c:v>0.68758200000000003</c:v>
                </c:pt>
                <c:pt idx="186">
                  <c:v>0.6904711</c:v>
                </c:pt>
                <c:pt idx="187">
                  <c:v>0.69335999999999998</c:v>
                </c:pt>
                <c:pt idx="188">
                  <c:v>0.69624900000000001</c:v>
                </c:pt>
                <c:pt idx="189">
                  <c:v>0.69913800000000004</c:v>
                </c:pt>
                <c:pt idx="190">
                  <c:v>0.70202699999999996</c:v>
                </c:pt>
                <c:pt idx="191">
                  <c:v>0.70491599999999999</c:v>
                </c:pt>
                <c:pt idx="192">
                  <c:v>0.70780500000000002</c:v>
                </c:pt>
                <c:pt idx="193">
                  <c:v>0.71069400000000005</c:v>
                </c:pt>
                <c:pt idx="194">
                  <c:v>0.71358310000000003</c:v>
                </c:pt>
                <c:pt idx="195">
                  <c:v>0.716472</c:v>
                </c:pt>
                <c:pt idx="196">
                  <c:v>0.71936100000000003</c:v>
                </c:pt>
                <c:pt idx="197">
                  <c:v>0.72224999999999995</c:v>
                </c:pt>
                <c:pt idx="198">
                  <c:v>0.72513899999999998</c:v>
                </c:pt>
                <c:pt idx="199">
                  <c:v>0.72802800000000001</c:v>
                </c:pt>
                <c:pt idx="200">
                  <c:v>0.73091700000000004</c:v>
                </c:pt>
                <c:pt idx="201">
                  <c:v>0.73380599999999996</c:v>
                </c:pt>
                <c:pt idx="202">
                  <c:v>0.73669510000000005</c:v>
                </c:pt>
                <c:pt idx="203">
                  <c:v>0.73958400000000002</c:v>
                </c:pt>
                <c:pt idx="204">
                  <c:v>0.74247300000000005</c:v>
                </c:pt>
                <c:pt idx="205">
                  <c:v>0.74536199999999997</c:v>
                </c:pt>
                <c:pt idx="206">
                  <c:v>0.748251</c:v>
                </c:pt>
                <c:pt idx="207">
                  <c:v>0.75114009999999998</c:v>
                </c:pt>
                <c:pt idx="208">
                  <c:v>0.75402899999999995</c:v>
                </c:pt>
                <c:pt idx="209">
                  <c:v>0.75691799999999998</c:v>
                </c:pt>
                <c:pt idx="210">
                  <c:v>0.75980709999999996</c:v>
                </c:pt>
                <c:pt idx="211">
                  <c:v>0.76269600000000004</c:v>
                </c:pt>
                <c:pt idx="212">
                  <c:v>0.76558499999999996</c:v>
                </c:pt>
                <c:pt idx="213">
                  <c:v>0.76847399999999999</c:v>
                </c:pt>
                <c:pt idx="214">
                  <c:v>0.77136300000000002</c:v>
                </c:pt>
                <c:pt idx="215">
                  <c:v>0.7742521</c:v>
                </c:pt>
                <c:pt idx="216">
                  <c:v>0.77714099999999997</c:v>
                </c:pt>
                <c:pt idx="217">
                  <c:v>0.78003</c:v>
                </c:pt>
                <c:pt idx="218">
                  <c:v>0.78291900000000003</c:v>
                </c:pt>
                <c:pt idx="219">
                  <c:v>0.78580799999999995</c:v>
                </c:pt>
                <c:pt idx="220">
                  <c:v>0.78869699999999998</c:v>
                </c:pt>
                <c:pt idx="221">
                  <c:v>0.79158600000000001</c:v>
                </c:pt>
                <c:pt idx="222">
                  <c:v>0.79447500000000004</c:v>
                </c:pt>
                <c:pt idx="223">
                  <c:v>0.79736410000000002</c:v>
                </c:pt>
                <c:pt idx="224">
                  <c:v>0.80025299999999999</c:v>
                </c:pt>
                <c:pt idx="225">
                  <c:v>0.80314200000000002</c:v>
                </c:pt>
                <c:pt idx="226">
                  <c:v>0.80603100000000005</c:v>
                </c:pt>
                <c:pt idx="227">
                  <c:v>0.81810000000000005</c:v>
                </c:pt>
                <c:pt idx="228">
                  <c:v>0.83628000000000002</c:v>
                </c:pt>
                <c:pt idx="229">
                  <c:v>0.85446</c:v>
                </c:pt>
                <c:pt idx="230">
                  <c:v>0.87263999999999997</c:v>
                </c:pt>
                <c:pt idx="231">
                  <c:v>0.89081999999999995</c:v>
                </c:pt>
                <c:pt idx="232">
                  <c:v>0.90900000000000003</c:v>
                </c:pt>
                <c:pt idx="233">
                  <c:v>0.92718</c:v>
                </c:pt>
                <c:pt idx="234">
                  <c:v>0.94535999999999998</c:v>
                </c:pt>
                <c:pt idx="235">
                  <c:v>0.96353999999999995</c:v>
                </c:pt>
                <c:pt idx="236">
                  <c:v>0.98172000000000004</c:v>
                </c:pt>
                <c:pt idx="237">
                  <c:v>0.99990000000000001</c:v>
                </c:pt>
                <c:pt idx="238">
                  <c:v>1.0180800000000001</c:v>
                </c:pt>
                <c:pt idx="239">
                  <c:v>1.03626</c:v>
                </c:pt>
                <c:pt idx="240">
                  <c:v>1.05444</c:v>
                </c:pt>
                <c:pt idx="241">
                  <c:v>1.0726199999999999</c:v>
                </c:pt>
                <c:pt idx="242">
                  <c:v>1.0908</c:v>
                </c:pt>
                <c:pt idx="243">
                  <c:v>1.1089800000000001</c:v>
                </c:pt>
                <c:pt idx="244">
                  <c:v>1.1271599999999999</c:v>
                </c:pt>
                <c:pt idx="245">
                  <c:v>1.14534</c:v>
                </c:pt>
                <c:pt idx="246">
                  <c:v>1.1635200000000001</c:v>
                </c:pt>
                <c:pt idx="247">
                  <c:v>1.1817</c:v>
                </c:pt>
                <c:pt idx="248">
                  <c:v>1.1998800000000001</c:v>
                </c:pt>
                <c:pt idx="249">
                  <c:v>1.2180599999999999</c:v>
                </c:pt>
                <c:pt idx="250">
                  <c:v>1.23624</c:v>
                </c:pt>
                <c:pt idx="251">
                  <c:v>1.2544200000000001</c:v>
                </c:pt>
                <c:pt idx="252">
                  <c:v>1.2726</c:v>
                </c:pt>
                <c:pt idx="253">
                  <c:v>1.29078</c:v>
                </c:pt>
                <c:pt idx="254">
                  <c:v>1.3089599999999999</c:v>
                </c:pt>
                <c:pt idx="255">
                  <c:v>1.32714</c:v>
                </c:pt>
                <c:pt idx="256">
                  <c:v>1.3453200000000001</c:v>
                </c:pt>
                <c:pt idx="257">
                  <c:v>1.3634999999999999</c:v>
                </c:pt>
                <c:pt idx="258">
                  <c:v>1.38168</c:v>
                </c:pt>
                <c:pt idx="259">
                  <c:v>1.3998600000000001</c:v>
                </c:pt>
                <c:pt idx="260">
                  <c:v>1.41804</c:v>
                </c:pt>
                <c:pt idx="261">
                  <c:v>1.4362200000000001</c:v>
                </c:pt>
                <c:pt idx="262">
                  <c:v>1.4543999999999999</c:v>
                </c:pt>
                <c:pt idx="263">
                  <c:v>1.47258</c:v>
                </c:pt>
                <c:pt idx="264">
                  <c:v>1.4907600000000001</c:v>
                </c:pt>
                <c:pt idx="265">
                  <c:v>1.5089399999999999</c:v>
                </c:pt>
                <c:pt idx="266">
                  <c:v>1.52712</c:v>
                </c:pt>
                <c:pt idx="267">
                  <c:v>1.5452999999999999</c:v>
                </c:pt>
                <c:pt idx="268">
                  <c:v>1.56348</c:v>
                </c:pt>
                <c:pt idx="269">
                  <c:v>1.5816600000000001</c:v>
                </c:pt>
                <c:pt idx="270">
                  <c:v>1.5998399999999999</c:v>
                </c:pt>
                <c:pt idx="271">
                  <c:v>1.61802</c:v>
                </c:pt>
                <c:pt idx="272">
                  <c:v>1.6362000000000001</c:v>
                </c:pt>
                <c:pt idx="273">
                  <c:v>1.65438</c:v>
                </c:pt>
                <c:pt idx="274">
                  <c:v>1.67256</c:v>
                </c:pt>
                <c:pt idx="275">
                  <c:v>1.6907399999999999</c:v>
                </c:pt>
                <c:pt idx="276">
                  <c:v>1.70892</c:v>
                </c:pt>
                <c:pt idx="277">
                  <c:v>1.7271000000000001</c:v>
                </c:pt>
                <c:pt idx="278">
                  <c:v>1.7452799999999999</c:v>
                </c:pt>
                <c:pt idx="279">
                  <c:v>1.76346</c:v>
                </c:pt>
                <c:pt idx="280">
                  <c:v>1.7816399999999999</c:v>
                </c:pt>
                <c:pt idx="281">
                  <c:v>1.79982</c:v>
                </c:pt>
                <c:pt idx="282">
                  <c:v>1.8180000000000001</c:v>
                </c:pt>
                <c:pt idx="283">
                  <c:v>1.8361799999999999</c:v>
                </c:pt>
                <c:pt idx="284">
                  <c:v>1.85436</c:v>
                </c:pt>
                <c:pt idx="285">
                  <c:v>1.8725400000000001</c:v>
                </c:pt>
                <c:pt idx="286">
                  <c:v>1.89072</c:v>
                </c:pt>
                <c:pt idx="287">
                  <c:v>1.9089</c:v>
                </c:pt>
                <c:pt idx="288">
                  <c:v>1.9270799999999999</c:v>
                </c:pt>
                <c:pt idx="289">
                  <c:v>1.94526</c:v>
                </c:pt>
                <c:pt idx="290">
                  <c:v>1.9634400000000001</c:v>
                </c:pt>
                <c:pt idx="291">
                  <c:v>1.9998</c:v>
                </c:pt>
                <c:pt idx="292">
                  <c:v>2.0179800000000001</c:v>
                </c:pt>
                <c:pt idx="293">
                  <c:v>2.0361600000000002</c:v>
                </c:pt>
                <c:pt idx="294">
                  <c:v>2.0543399999999998</c:v>
                </c:pt>
                <c:pt idx="295">
                  <c:v>2.0725199999999999</c:v>
                </c:pt>
                <c:pt idx="296">
                  <c:v>2.0907</c:v>
                </c:pt>
                <c:pt idx="297">
                  <c:v>2.1088800000000001</c:v>
                </c:pt>
                <c:pt idx="298">
                  <c:v>2.1270600000000002</c:v>
                </c:pt>
                <c:pt idx="299">
                  <c:v>2.1452399999999998</c:v>
                </c:pt>
                <c:pt idx="300">
                  <c:v>2.1634199999999999</c:v>
                </c:pt>
                <c:pt idx="301">
                  <c:v>2.1816</c:v>
                </c:pt>
                <c:pt idx="302">
                  <c:v>2.1997800000000001</c:v>
                </c:pt>
                <c:pt idx="303">
                  <c:v>2.2179600000000002</c:v>
                </c:pt>
                <c:pt idx="304">
                  <c:v>2.2361399999999998</c:v>
                </c:pt>
                <c:pt idx="305">
                  <c:v>2.2543199999999999</c:v>
                </c:pt>
                <c:pt idx="306">
                  <c:v>2.2725</c:v>
                </c:pt>
                <c:pt idx="307">
                  <c:v>2.29068</c:v>
                </c:pt>
                <c:pt idx="308">
                  <c:v>2.3088600000000001</c:v>
                </c:pt>
                <c:pt idx="309">
                  <c:v>2.3270400000000002</c:v>
                </c:pt>
                <c:pt idx="310">
                  <c:v>2.3452199999999999</c:v>
                </c:pt>
                <c:pt idx="311">
                  <c:v>2.3633999999999999</c:v>
                </c:pt>
                <c:pt idx="312">
                  <c:v>2.38158</c:v>
                </c:pt>
                <c:pt idx="313">
                  <c:v>2.3997600000000001</c:v>
                </c:pt>
                <c:pt idx="314">
                  <c:v>2.4179400000000002</c:v>
                </c:pt>
                <c:pt idx="315">
                  <c:v>2.4361199999999998</c:v>
                </c:pt>
                <c:pt idx="316">
                  <c:v>2.4542999999999999</c:v>
                </c:pt>
                <c:pt idx="317">
                  <c:v>2.47248</c:v>
                </c:pt>
                <c:pt idx="318">
                  <c:v>2.4906600000000001</c:v>
                </c:pt>
                <c:pt idx="319">
                  <c:v>2.5088400000000002</c:v>
                </c:pt>
                <c:pt idx="320">
                  <c:v>2.5270199999999998</c:v>
                </c:pt>
                <c:pt idx="321">
                  <c:v>2.5451999999999999</c:v>
                </c:pt>
                <c:pt idx="322">
                  <c:v>2.56338</c:v>
                </c:pt>
                <c:pt idx="323">
                  <c:v>2.5815600000000001</c:v>
                </c:pt>
                <c:pt idx="324">
                  <c:v>2.5997400000000002</c:v>
                </c:pt>
                <c:pt idx="325">
                  <c:v>2.6179199999999998</c:v>
                </c:pt>
                <c:pt idx="326">
                  <c:v>2.6360999999999999</c:v>
                </c:pt>
                <c:pt idx="327">
                  <c:v>2.65428</c:v>
                </c:pt>
                <c:pt idx="328">
                  <c:v>2.6724600000000001</c:v>
                </c:pt>
                <c:pt idx="329">
                  <c:v>2.6906400000000001</c:v>
                </c:pt>
                <c:pt idx="330">
                  <c:v>2.7088199999999998</c:v>
                </c:pt>
                <c:pt idx="331">
                  <c:v>2.7269999999999999</c:v>
                </c:pt>
                <c:pt idx="332">
                  <c:v>2.74518</c:v>
                </c:pt>
                <c:pt idx="333">
                  <c:v>2.76336</c:v>
                </c:pt>
                <c:pt idx="334">
                  <c:v>2.7815400000000001</c:v>
                </c:pt>
                <c:pt idx="335">
                  <c:v>2.7997200000000002</c:v>
                </c:pt>
                <c:pt idx="336">
                  <c:v>2.8178999999999998</c:v>
                </c:pt>
                <c:pt idx="337">
                  <c:v>2.8360799999999999</c:v>
                </c:pt>
                <c:pt idx="338">
                  <c:v>2.85426</c:v>
                </c:pt>
                <c:pt idx="339">
                  <c:v>2.8724400000000001</c:v>
                </c:pt>
                <c:pt idx="340">
                  <c:v>2.8906200000000002</c:v>
                </c:pt>
                <c:pt idx="341">
                  <c:v>2.9087999999999998</c:v>
                </c:pt>
                <c:pt idx="342">
                  <c:v>2.9269799999999999</c:v>
                </c:pt>
                <c:pt idx="343">
                  <c:v>2.94516</c:v>
                </c:pt>
                <c:pt idx="344">
                  <c:v>2.9633400000000001</c:v>
                </c:pt>
                <c:pt idx="345">
                  <c:v>2.9815200000000002</c:v>
                </c:pt>
                <c:pt idx="346">
                  <c:v>2.9996999999999998</c:v>
                </c:pt>
                <c:pt idx="347">
                  <c:v>3.0178799999999999</c:v>
                </c:pt>
                <c:pt idx="348">
                  <c:v>3.03606</c:v>
                </c:pt>
                <c:pt idx="349">
                  <c:v>3.0542400000000001</c:v>
                </c:pt>
                <c:pt idx="350">
                  <c:v>3.0724200000000002</c:v>
                </c:pt>
                <c:pt idx="351">
                  <c:v>3.0905999999999998</c:v>
                </c:pt>
                <c:pt idx="352">
                  <c:v>3.1087799999999999</c:v>
                </c:pt>
                <c:pt idx="353">
                  <c:v>3.12696</c:v>
                </c:pt>
                <c:pt idx="354">
                  <c:v>3.14514</c:v>
                </c:pt>
                <c:pt idx="355">
                  <c:v>3.1633200000000001</c:v>
                </c:pt>
                <c:pt idx="356">
                  <c:v>3.1815000000000002</c:v>
                </c:pt>
                <c:pt idx="357">
                  <c:v>3.1996799999999999</c:v>
                </c:pt>
                <c:pt idx="358">
                  <c:v>3.2178599999999999</c:v>
                </c:pt>
                <c:pt idx="359">
                  <c:v>3.23604</c:v>
                </c:pt>
                <c:pt idx="360">
                  <c:v>3.2542200000000001</c:v>
                </c:pt>
                <c:pt idx="361">
                  <c:v>3.2724000000000002</c:v>
                </c:pt>
                <c:pt idx="362">
                  <c:v>3.2905799999999998</c:v>
                </c:pt>
                <c:pt idx="363">
                  <c:v>3.3087599999999999</c:v>
                </c:pt>
                <c:pt idx="364">
                  <c:v>3.32694</c:v>
                </c:pt>
                <c:pt idx="365">
                  <c:v>3.3451200000000001</c:v>
                </c:pt>
                <c:pt idx="366">
                  <c:v>3.3633000000000002</c:v>
                </c:pt>
                <c:pt idx="367">
                  <c:v>3.3814799999999998</c:v>
                </c:pt>
                <c:pt idx="368">
                  <c:v>3.3996599999999999</c:v>
                </c:pt>
                <c:pt idx="369">
                  <c:v>3.41784</c:v>
                </c:pt>
                <c:pt idx="370">
                  <c:v>3.4360200000000001</c:v>
                </c:pt>
                <c:pt idx="371">
                  <c:v>3.4542000000000002</c:v>
                </c:pt>
                <c:pt idx="372">
                  <c:v>3.4723799999999998</c:v>
                </c:pt>
                <c:pt idx="373">
                  <c:v>3.4905599999999999</c:v>
                </c:pt>
                <c:pt idx="374">
                  <c:v>3.50874</c:v>
                </c:pt>
                <c:pt idx="375">
                  <c:v>3.5269200000000001</c:v>
                </c:pt>
                <c:pt idx="376">
                  <c:v>3.5451000000000001</c:v>
                </c:pt>
                <c:pt idx="377">
                  <c:v>3.5632799999999998</c:v>
                </c:pt>
                <c:pt idx="378">
                  <c:v>3.5814599999999999</c:v>
                </c:pt>
                <c:pt idx="379">
                  <c:v>3.59964</c:v>
                </c:pt>
                <c:pt idx="380">
                  <c:v>3.61782</c:v>
                </c:pt>
                <c:pt idx="381">
                  <c:v>3.6360000000000001</c:v>
                </c:pt>
                <c:pt idx="382">
                  <c:v>3.6541800000000002</c:v>
                </c:pt>
                <c:pt idx="383">
                  <c:v>3.6723599999999998</c:v>
                </c:pt>
                <c:pt idx="384">
                  <c:v>3.6905399999999999</c:v>
                </c:pt>
                <c:pt idx="385">
                  <c:v>3.70872</c:v>
                </c:pt>
                <c:pt idx="386">
                  <c:v>3.7269000000000001</c:v>
                </c:pt>
                <c:pt idx="387">
                  <c:v>3.7450800000000002</c:v>
                </c:pt>
                <c:pt idx="388">
                  <c:v>3.7632599999999998</c:v>
                </c:pt>
                <c:pt idx="389">
                  <c:v>3.7814399999999999</c:v>
                </c:pt>
                <c:pt idx="390">
                  <c:v>3.79962</c:v>
                </c:pt>
                <c:pt idx="391">
                  <c:v>3.8178000000000001</c:v>
                </c:pt>
                <c:pt idx="392">
                  <c:v>3.8359800000000002</c:v>
                </c:pt>
                <c:pt idx="393">
                  <c:v>3.8541599999999998</c:v>
                </c:pt>
                <c:pt idx="394">
                  <c:v>3.8723399999999999</c:v>
                </c:pt>
                <c:pt idx="395">
                  <c:v>3.89052</c:v>
                </c:pt>
                <c:pt idx="396">
                  <c:v>3.9087000000000001</c:v>
                </c:pt>
                <c:pt idx="397">
                  <c:v>3.9268800000000001</c:v>
                </c:pt>
                <c:pt idx="398">
                  <c:v>3.9450599999999998</c:v>
                </c:pt>
                <c:pt idx="399">
                  <c:v>3.9632399999999999</c:v>
                </c:pt>
                <c:pt idx="400">
                  <c:v>3.98142</c:v>
                </c:pt>
                <c:pt idx="401">
                  <c:v>3.9996</c:v>
                </c:pt>
                <c:pt idx="402">
                  <c:v>4.0177800000000001</c:v>
                </c:pt>
                <c:pt idx="403">
                  <c:v>4.0359600000000002</c:v>
                </c:pt>
                <c:pt idx="404">
                  <c:v>4.0541400000000003</c:v>
                </c:pt>
                <c:pt idx="405">
                  <c:v>4.0723200000000004</c:v>
                </c:pt>
                <c:pt idx="406">
                  <c:v>4.0904999999999996</c:v>
                </c:pt>
                <c:pt idx="407">
                  <c:v>4.1086799999999997</c:v>
                </c:pt>
                <c:pt idx="408">
                  <c:v>4.1268599999999998</c:v>
                </c:pt>
                <c:pt idx="409">
                  <c:v>4.1450399999999998</c:v>
                </c:pt>
                <c:pt idx="410">
                  <c:v>4.1632199999999999</c:v>
                </c:pt>
                <c:pt idx="411">
                  <c:v>4.1814</c:v>
                </c:pt>
                <c:pt idx="412">
                  <c:v>4.1995800000000001</c:v>
                </c:pt>
                <c:pt idx="413">
                  <c:v>4.2177600000000002</c:v>
                </c:pt>
                <c:pt idx="414">
                  <c:v>4.2359400000000003</c:v>
                </c:pt>
                <c:pt idx="415">
                  <c:v>4.2541200000000003</c:v>
                </c:pt>
                <c:pt idx="416">
                  <c:v>4.2723000000000004</c:v>
                </c:pt>
                <c:pt idx="417">
                  <c:v>4.2904799999999996</c:v>
                </c:pt>
                <c:pt idx="418">
                  <c:v>4.3086599999999997</c:v>
                </c:pt>
                <c:pt idx="419">
                  <c:v>4.3268399999999998</c:v>
                </c:pt>
                <c:pt idx="420">
                  <c:v>4.3450199999999999</c:v>
                </c:pt>
                <c:pt idx="421">
                  <c:v>4.3632</c:v>
                </c:pt>
                <c:pt idx="422">
                  <c:v>4.3813800000000001</c:v>
                </c:pt>
                <c:pt idx="423">
                  <c:v>4.3995600000000001</c:v>
                </c:pt>
                <c:pt idx="424">
                  <c:v>4.4177400000000002</c:v>
                </c:pt>
                <c:pt idx="425">
                  <c:v>4.4359200000000003</c:v>
                </c:pt>
                <c:pt idx="426">
                  <c:v>4.4541000000000004</c:v>
                </c:pt>
                <c:pt idx="427">
                  <c:v>4.4722799999999996</c:v>
                </c:pt>
                <c:pt idx="428">
                  <c:v>4.4904599999999997</c:v>
                </c:pt>
                <c:pt idx="429">
                  <c:v>4.5086399999999998</c:v>
                </c:pt>
                <c:pt idx="430">
                  <c:v>4.5268199999999998</c:v>
                </c:pt>
                <c:pt idx="431">
                  <c:v>4.5449999999999999</c:v>
                </c:pt>
                <c:pt idx="432">
                  <c:v>4.56318</c:v>
                </c:pt>
                <c:pt idx="433">
                  <c:v>4.5813600000000001</c:v>
                </c:pt>
                <c:pt idx="434">
                  <c:v>4.5995400000000002</c:v>
                </c:pt>
                <c:pt idx="435">
                  <c:v>4.6177200000000003</c:v>
                </c:pt>
                <c:pt idx="436">
                  <c:v>4.6359000000000004</c:v>
                </c:pt>
                <c:pt idx="437">
                  <c:v>4.6540800000000004</c:v>
                </c:pt>
                <c:pt idx="438">
                  <c:v>4.6722599999999996</c:v>
                </c:pt>
                <c:pt idx="439">
                  <c:v>4.6904399999999997</c:v>
                </c:pt>
                <c:pt idx="440">
                  <c:v>4.7086199999999998</c:v>
                </c:pt>
                <c:pt idx="441">
                  <c:v>4.7267999999999999</c:v>
                </c:pt>
                <c:pt idx="442">
                  <c:v>4.74498</c:v>
                </c:pt>
                <c:pt idx="443">
                  <c:v>4.7631600000000001</c:v>
                </c:pt>
                <c:pt idx="444">
                  <c:v>4.7813400000000001</c:v>
                </c:pt>
                <c:pt idx="445">
                  <c:v>4.7995200000000002</c:v>
                </c:pt>
                <c:pt idx="446">
                  <c:v>4.8177000000000003</c:v>
                </c:pt>
                <c:pt idx="447">
                  <c:v>4.8358800000000004</c:v>
                </c:pt>
                <c:pt idx="448">
                  <c:v>4.8540599999999996</c:v>
                </c:pt>
                <c:pt idx="449">
                  <c:v>4.8722399999999997</c:v>
                </c:pt>
                <c:pt idx="450">
                  <c:v>4.8904199999999998</c:v>
                </c:pt>
                <c:pt idx="451">
                  <c:v>4.9085999999999999</c:v>
                </c:pt>
                <c:pt idx="452">
                  <c:v>4.9267799999999999</c:v>
                </c:pt>
                <c:pt idx="453">
                  <c:v>4.94496</c:v>
                </c:pt>
                <c:pt idx="454">
                  <c:v>4.9631400000000001</c:v>
                </c:pt>
                <c:pt idx="455">
                  <c:v>4.9813200000000002</c:v>
                </c:pt>
                <c:pt idx="456">
                  <c:v>4.9995000000000003</c:v>
                </c:pt>
                <c:pt idx="457">
                  <c:v>5.0176800000000004</c:v>
                </c:pt>
                <c:pt idx="458">
                  <c:v>5.0358599999999996</c:v>
                </c:pt>
                <c:pt idx="459">
                  <c:v>5.0540399999999996</c:v>
                </c:pt>
                <c:pt idx="460">
                  <c:v>5.0722199999999997</c:v>
                </c:pt>
                <c:pt idx="461">
                  <c:v>5.0903999999999998</c:v>
                </c:pt>
                <c:pt idx="462">
                  <c:v>5.1085799999999999</c:v>
                </c:pt>
                <c:pt idx="463">
                  <c:v>5.12676</c:v>
                </c:pt>
                <c:pt idx="464">
                  <c:v>5.1449400000000001</c:v>
                </c:pt>
                <c:pt idx="465">
                  <c:v>5.1631200000000002</c:v>
                </c:pt>
                <c:pt idx="466">
                  <c:v>5.1813000000000002</c:v>
                </c:pt>
                <c:pt idx="467">
                  <c:v>5.1994800000000003</c:v>
                </c:pt>
                <c:pt idx="468">
                  <c:v>5.2176600000000004</c:v>
                </c:pt>
                <c:pt idx="469">
                  <c:v>5.2358399999999996</c:v>
                </c:pt>
                <c:pt idx="470">
                  <c:v>5.2540199999999997</c:v>
                </c:pt>
                <c:pt idx="471">
                  <c:v>5.2721999999999998</c:v>
                </c:pt>
                <c:pt idx="472">
                  <c:v>5.2903799999999999</c:v>
                </c:pt>
                <c:pt idx="473">
                  <c:v>5.3085599999999999</c:v>
                </c:pt>
                <c:pt idx="474">
                  <c:v>5.32674</c:v>
                </c:pt>
                <c:pt idx="475">
                  <c:v>5.3449200000000001</c:v>
                </c:pt>
                <c:pt idx="476">
                  <c:v>5.3631000000000002</c:v>
                </c:pt>
                <c:pt idx="477">
                  <c:v>5.3812800000000003</c:v>
                </c:pt>
                <c:pt idx="478">
                  <c:v>5.3994600000000004</c:v>
                </c:pt>
                <c:pt idx="479">
                  <c:v>5.4176399999999996</c:v>
                </c:pt>
                <c:pt idx="480">
                  <c:v>5.4358199999999997</c:v>
                </c:pt>
                <c:pt idx="481">
                  <c:v>5.4539999999999997</c:v>
                </c:pt>
                <c:pt idx="482">
                  <c:v>5.4721799999999998</c:v>
                </c:pt>
                <c:pt idx="483">
                  <c:v>5.4903599999999999</c:v>
                </c:pt>
                <c:pt idx="484">
                  <c:v>5.50854</c:v>
                </c:pt>
                <c:pt idx="485">
                  <c:v>5.5267200000000001</c:v>
                </c:pt>
                <c:pt idx="486">
                  <c:v>5.5449000000000002</c:v>
                </c:pt>
                <c:pt idx="487">
                  <c:v>5.5630800000000002</c:v>
                </c:pt>
                <c:pt idx="488">
                  <c:v>5.5812600000000003</c:v>
                </c:pt>
                <c:pt idx="489">
                  <c:v>5.5994400000000004</c:v>
                </c:pt>
                <c:pt idx="490">
                  <c:v>5.6176199999999996</c:v>
                </c:pt>
                <c:pt idx="491">
                  <c:v>5.6357999999999997</c:v>
                </c:pt>
                <c:pt idx="492">
                  <c:v>5.6539799999999998</c:v>
                </c:pt>
                <c:pt idx="493">
                  <c:v>5.6721599999999999</c:v>
                </c:pt>
                <c:pt idx="494">
                  <c:v>5.69034</c:v>
                </c:pt>
                <c:pt idx="495">
                  <c:v>5.70852</c:v>
                </c:pt>
                <c:pt idx="496">
                  <c:v>5.7267000000000001</c:v>
                </c:pt>
                <c:pt idx="497">
                  <c:v>5.7448800000000002</c:v>
                </c:pt>
                <c:pt idx="498">
                  <c:v>5.7630600000000003</c:v>
                </c:pt>
                <c:pt idx="499">
                  <c:v>5.7812400000000004</c:v>
                </c:pt>
                <c:pt idx="500">
                  <c:v>5.7994199999999996</c:v>
                </c:pt>
                <c:pt idx="501">
                  <c:v>5.8175999999999997</c:v>
                </c:pt>
                <c:pt idx="502">
                  <c:v>5.8357799999999997</c:v>
                </c:pt>
                <c:pt idx="503">
                  <c:v>5.8539599999999998</c:v>
                </c:pt>
                <c:pt idx="504">
                  <c:v>5.8721399999999999</c:v>
                </c:pt>
                <c:pt idx="505">
                  <c:v>5.89032</c:v>
                </c:pt>
                <c:pt idx="506">
                  <c:v>5.9085000000000001</c:v>
                </c:pt>
                <c:pt idx="507">
                  <c:v>5.9266800000000002</c:v>
                </c:pt>
                <c:pt idx="508">
                  <c:v>5.9448600000000003</c:v>
                </c:pt>
                <c:pt idx="509">
                  <c:v>5.9630400000000003</c:v>
                </c:pt>
                <c:pt idx="510">
                  <c:v>5.9812200000000004</c:v>
                </c:pt>
                <c:pt idx="511">
                  <c:v>5.9993999999999996</c:v>
                </c:pt>
                <c:pt idx="512">
                  <c:v>6.0175799999999997</c:v>
                </c:pt>
                <c:pt idx="513">
                  <c:v>6.0357599999999998</c:v>
                </c:pt>
                <c:pt idx="514">
                  <c:v>6.0539399999999999</c:v>
                </c:pt>
                <c:pt idx="515">
                  <c:v>6.07212</c:v>
                </c:pt>
                <c:pt idx="516">
                  <c:v>6.0903</c:v>
                </c:pt>
                <c:pt idx="517">
                  <c:v>6.1084800000000001</c:v>
                </c:pt>
                <c:pt idx="518">
                  <c:v>6.1266600000000002</c:v>
                </c:pt>
                <c:pt idx="519">
                  <c:v>6.1448400000000003</c:v>
                </c:pt>
                <c:pt idx="520">
                  <c:v>6.1630200000000004</c:v>
                </c:pt>
                <c:pt idx="521">
                  <c:v>6.1811999999999996</c:v>
                </c:pt>
                <c:pt idx="522">
                  <c:v>6.1993799999999997</c:v>
                </c:pt>
                <c:pt idx="523">
                  <c:v>6.2175599999999998</c:v>
                </c:pt>
                <c:pt idx="524">
                  <c:v>6.2357399999999998</c:v>
                </c:pt>
                <c:pt idx="525">
                  <c:v>6.2539199999999999</c:v>
                </c:pt>
                <c:pt idx="526">
                  <c:v>6.2721</c:v>
                </c:pt>
                <c:pt idx="527">
                  <c:v>6.2902800000000001</c:v>
                </c:pt>
                <c:pt idx="528">
                  <c:v>6.3084600000000002</c:v>
                </c:pt>
                <c:pt idx="529">
                  <c:v>6.3266400000000003</c:v>
                </c:pt>
                <c:pt idx="530">
                  <c:v>6.3448200000000003</c:v>
                </c:pt>
                <c:pt idx="531">
                  <c:v>6.3630000000000004</c:v>
                </c:pt>
                <c:pt idx="532">
                  <c:v>6.3811799999999996</c:v>
                </c:pt>
                <c:pt idx="533">
                  <c:v>6.3993599999999997</c:v>
                </c:pt>
                <c:pt idx="534">
                  <c:v>6.4175399999999998</c:v>
                </c:pt>
                <c:pt idx="535">
                  <c:v>6.4357199999999999</c:v>
                </c:pt>
                <c:pt idx="536">
                  <c:v>6.4539</c:v>
                </c:pt>
                <c:pt idx="537">
                  <c:v>6.4720800000000001</c:v>
                </c:pt>
                <c:pt idx="538">
                  <c:v>6.4902600000000001</c:v>
                </c:pt>
                <c:pt idx="539">
                  <c:v>6.5084400000000002</c:v>
                </c:pt>
                <c:pt idx="540">
                  <c:v>6.5266200000000003</c:v>
                </c:pt>
                <c:pt idx="541">
                  <c:v>6.5448000000000004</c:v>
                </c:pt>
                <c:pt idx="542">
                  <c:v>6.5629799999999996</c:v>
                </c:pt>
                <c:pt idx="543">
                  <c:v>6.5811599999999997</c:v>
                </c:pt>
                <c:pt idx="544">
                  <c:v>6.5993399999999998</c:v>
                </c:pt>
                <c:pt idx="545">
                  <c:v>6.6175199999999998</c:v>
                </c:pt>
                <c:pt idx="546">
                  <c:v>6.6356999999999999</c:v>
                </c:pt>
                <c:pt idx="547">
                  <c:v>6.65388</c:v>
                </c:pt>
                <c:pt idx="548">
                  <c:v>6.6720600000000001</c:v>
                </c:pt>
                <c:pt idx="549">
                  <c:v>6.6902400000000002</c:v>
                </c:pt>
                <c:pt idx="550">
                  <c:v>6.7084200000000003</c:v>
                </c:pt>
                <c:pt idx="551">
                  <c:v>6.7266000000000004</c:v>
                </c:pt>
                <c:pt idx="552">
                  <c:v>6.7447800000000004</c:v>
                </c:pt>
                <c:pt idx="553">
                  <c:v>6.7629599999999996</c:v>
                </c:pt>
                <c:pt idx="554">
                  <c:v>6.7811399999999997</c:v>
                </c:pt>
                <c:pt idx="555">
                  <c:v>6.7993199999999998</c:v>
                </c:pt>
                <c:pt idx="556">
                  <c:v>6.8174999999999999</c:v>
                </c:pt>
                <c:pt idx="557">
                  <c:v>6.83568</c:v>
                </c:pt>
                <c:pt idx="558">
                  <c:v>6.8538600000000001</c:v>
                </c:pt>
                <c:pt idx="559">
                  <c:v>6.8720400000000001</c:v>
                </c:pt>
                <c:pt idx="560">
                  <c:v>6.8902200000000002</c:v>
                </c:pt>
                <c:pt idx="561">
                  <c:v>6.9084000000000003</c:v>
                </c:pt>
                <c:pt idx="562">
                  <c:v>6.9265800000000004</c:v>
                </c:pt>
                <c:pt idx="563">
                  <c:v>6.9447599999999996</c:v>
                </c:pt>
                <c:pt idx="564">
                  <c:v>6.9629399999999997</c:v>
                </c:pt>
                <c:pt idx="565">
                  <c:v>6.9811199999999998</c:v>
                </c:pt>
                <c:pt idx="566">
                  <c:v>6.9992999999999999</c:v>
                </c:pt>
                <c:pt idx="567">
                  <c:v>7.0174799999999999</c:v>
                </c:pt>
                <c:pt idx="568">
                  <c:v>7.03566</c:v>
                </c:pt>
                <c:pt idx="569">
                  <c:v>7.0538400000000001</c:v>
                </c:pt>
                <c:pt idx="570">
                  <c:v>7.0720200000000002</c:v>
                </c:pt>
                <c:pt idx="571">
                  <c:v>7.0902000000000003</c:v>
                </c:pt>
                <c:pt idx="572">
                  <c:v>7.1083800000000004</c:v>
                </c:pt>
                <c:pt idx="573">
                  <c:v>7.1265599999999996</c:v>
                </c:pt>
                <c:pt idx="574">
                  <c:v>7.1447399999999996</c:v>
                </c:pt>
                <c:pt idx="575">
                  <c:v>7.1629199999999997</c:v>
                </c:pt>
                <c:pt idx="576">
                  <c:v>7.1810999999999998</c:v>
                </c:pt>
                <c:pt idx="577">
                  <c:v>7.1992799999999999</c:v>
                </c:pt>
                <c:pt idx="578">
                  <c:v>7.21746</c:v>
                </c:pt>
                <c:pt idx="579">
                  <c:v>7.2356400000000001</c:v>
                </c:pt>
                <c:pt idx="580">
                  <c:v>7.2538200000000002</c:v>
                </c:pt>
                <c:pt idx="581">
                  <c:v>7.2720000000000002</c:v>
                </c:pt>
                <c:pt idx="582">
                  <c:v>7.2901800000000003</c:v>
                </c:pt>
                <c:pt idx="583">
                  <c:v>7.3083600000000004</c:v>
                </c:pt>
                <c:pt idx="584">
                  <c:v>7.3265399999999996</c:v>
                </c:pt>
                <c:pt idx="585">
                  <c:v>7.3447199999999997</c:v>
                </c:pt>
                <c:pt idx="586">
                  <c:v>7.3628999999999998</c:v>
                </c:pt>
                <c:pt idx="587">
                  <c:v>7.3810799999999999</c:v>
                </c:pt>
                <c:pt idx="588">
                  <c:v>7.3992599999999999</c:v>
                </c:pt>
                <c:pt idx="589">
                  <c:v>7.41744</c:v>
                </c:pt>
                <c:pt idx="590">
                  <c:v>7.4356200000000001</c:v>
                </c:pt>
                <c:pt idx="591">
                  <c:v>7.4538000000000002</c:v>
                </c:pt>
                <c:pt idx="592">
                  <c:v>7.4719800000000003</c:v>
                </c:pt>
                <c:pt idx="593">
                  <c:v>7.4901600000000004</c:v>
                </c:pt>
                <c:pt idx="594">
                  <c:v>7.5083399999999996</c:v>
                </c:pt>
                <c:pt idx="595">
                  <c:v>7.5265199999999997</c:v>
                </c:pt>
                <c:pt idx="596">
                  <c:v>7.5446999999999997</c:v>
                </c:pt>
                <c:pt idx="597">
                  <c:v>7.5628799999999998</c:v>
                </c:pt>
                <c:pt idx="598">
                  <c:v>7.5810599999999999</c:v>
                </c:pt>
                <c:pt idx="599">
                  <c:v>7.59924</c:v>
                </c:pt>
                <c:pt idx="600">
                  <c:v>7.6174200000000001</c:v>
                </c:pt>
                <c:pt idx="601">
                  <c:v>7.6356000000000002</c:v>
                </c:pt>
                <c:pt idx="602">
                  <c:v>7.6537800000000002</c:v>
                </c:pt>
                <c:pt idx="603">
                  <c:v>7.6719600000000003</c:v>
                </c:pt>
                <c:pt idx="604">
                  <c:v>7.6901400000000004</c:v>
                </c:pt>
                <c:pt idx="605">
                  <c:v>7.7083199999999996</c:v>
                </c:pt>
                <c:pt idx="606">
                  <c:v>7.7264999999999997</c:v>
                </c:pt>
                <c:pt idx="607">
                  <c:v>7.7446799999999998</c:v>
                </c:pt>
                <c:pt idx="608">
                  <c:v>7.7628599999999999</c:v>
                </c:pt>
                <c:pt idx="609">
                  <c:v>7.78104</c:v>
                </c:pt>
                <c:pt idx="610">
                  <c:v>7.79922</c:v>
                </c:pt>
                <c:pt idx="611">
                  <c:v>7.8174000000000001</c:v>
                </c:pt>
                <c:pt idx="612">
                  <c:v>7.8355800000000002</c:v>
                </c:pt>
                <c:pt idx="613">
                  <c:v>7.8537600000000003</c:v>
                </c:pt>
                <c:pt idx="614">
                  <c:v>7.8719400000000004</c:v>
                </c:pt>
                <c:pt idx="615">
                  <c:v>7.8901199999999996</c:v>
                </c:pt>
                <c:pt idx="616">
                  <c:v>7.9082999999999997</c:v>
                </c:pt>
                <c:pt idx="617">
                  <c:v>7.9264799999999997</c:v>
                </c:pt>
                <c:pt idx="618">
                  <c:v>7.9446599999999998</c:v>
                </c:pt>
                <c:pt idx="619">
                  <c:v>7.9628399999999999</c:v>
                </c:pt>
                <c:pt idx="620">
                  <c:v>7.98102</c:v>
                </c:pt>
                <c:pt idx="621">
                  <c:v>7.9992000000000001</c:v>
                </c:pt>
                <c:pt idx="622">
                  <c:v>8.0173799999999993</c:v>
                </c:pt>
                <c:pt idx="623">
                  <c:v>8.0355600000000003</c:v>
                </c:pt>
                <c:pt idx="624">
                  <c:v>8.0537399999999995</c:v>
                </c:pt>
                <c:pt idx="625">
                  <c:v>8.0719189999999994</c:v>
                </c:pt>
                <c:pt idx="626">
                  <c:v>8.0900999999999996</c:v>
                </c:pt>
                <c:pt idx="627">
                  <c:v>8.1082800000000006</c:v>
                </c:pt>
                <c:pt idx="628">
                  <c:v>8.1264599999999998</c:v>
                </c:pt>
                <c:pt idx="629">
                  <c:v>8.1446400000000008</c:v>
                </c:pt>
                <c:pt idx="630">
                  <c:v>8.16282</c:v>
                </c:pt>
                <c:pt idx="631">
                  <c:v>8.1809999999999992</c:v>
                </c:pt>
                <c:pt idx="632">
                  <c:v>8.1991800000000001</c:v>
                </c:pt>
                <c:pt idx="633">
                  <c:v>8.2173599999999993</c:v>
                </c:pt>
                <c:pt idx="634">
                  <c:v>8.2355389999999993</c:v>
                </c:pt>
                <c:pt idx="635">
                  <c:v>8.2537199999999995</c:v>
                </c:pt>
                <c:pt idx="636">
                  <c:v>8.2719000000000005</c:v>
                </c:pt>
                <c:pt idx="637">
                  <c:v>8.2900799999999997</c:v>
                </c:pt>
                <c:pt idx="638">
                  <c:v>8.3082600000000006</c:v>
                </c:pt>
                <c:pt idx="639">
                  <c:v>8.3264399999999998</c:v>
                </c:pt>
                <c:pt idx="640">
                  <c:v>8.3446200000000008</c:v>
                </c:pt>
                <c:pt idx="641">
                  <c:v>8.3628</c:v>
                </c:pt>
                <c:pt idx="642">
                  <c:v>8.3809799999999992</c:v>
                </c:pt>
                <c:pt idx="643">
                  <c:v>8.3991589999999992</c:v>
                </c:pt>
                <c:pt idx="644">
                  <c:v>8.4173399999999994</c:v>
                </c:pt>
                <c:pt idx="645">
                  <c:v>8.4355200000000004</c:v>
                </c:pt>
                <c:pt idx="646">
                  <c:v>8.4536999999999995</c:v>
                </c:pt>
                <c:pt idx="647">
                  <c:v>8.4718800000000005</c:v>
                </c:pt>
                <c:pt idx="648">
                  <c:v>8.4900599999999997</c:v>
                </c:pt>
                <c:pt idx="649">
                  <c:v>8.5082400000000007</c:v>
                </c:pt>
                <c:pt idx="650">
                  <c:v>8.5264199999999999</c:v>
                </c:pt>
                <c:pt idx="651">
                  <c:v>8.5446000000000009</c:v>
                </c:pt>
                <c:pt idx="652">
                  <c:v>8.5627790000000008</c:v>
                </c:pt>
                <c:pt idx="653">
                  <c:v>8.5809599999999993</c:v>
                </c:pt>
                <c:pt idx="654">
                  <c:v>8.5991400000000002</c:v>
                </c:pt>
                <c:pt idx="655">
                  <c:v>8.6173199999999994</c:v>
                </c:pt>
                <c:pt idx="656">
                  <c:v>8.6355000000000004</c:v>
                </c:pt>
                <c:pt idx="657">
                  <c:v>8.6536799999999996</c:v>
                </c:pt>
                <c:pt idx="658">
                  <c:v>8.6718600000000006</c:v>
                </c:pt>
                <c:pt idx="659">
                  <c:v>8.6900399999999998</c:v>
                </c:pt>
                <c:pt idx="660">
                  <c:v>8.7082200000000007</c:v>
                </c:pt>
                <c:pt idx="661">
                  <c:v>8.7263990000000007</c:v>
                </c:pt>
                <c:pt idx="662">
                  <c:v>8.7445799999999991</c:v>
                </c:pt>
                <c:pt idx="663">
                  <c:v>8.7627600000000001</c:v>
                </c:pt>
                <c:pt idx="664">
                  <c:v>8.7809399999999993</c:v>
                </c:pt>
                <c:pt idx="665">
                  <c:v>8.7991200000000003</c:v>
                </c:pt>
                <c:pt idx="666">
                  <c:v>8.8172999999999995</c:v>
                </c:pt>
                <c:pt idx="667">
                  <c:v>8.8354800000000004</c:v>
                </c:pt>
                <c:pt idx="668">
                  <c:v>8.8536599999999996</c:v>
                </c:pt>
                <c:pt idx="669">
                  <c:v>8.8718400000000006</c:v>
                </c:pt>
                <c:pt idx="670">
                  <c:v>8.8900190000000006</c:v>
                </c:pt>
                <c:pt idx="671">
                  <c:v>8.9082000000000008</c:v>
                </c:pt>
                <c:pt idx="672">
                  <c:v>8.92638</c:v>
                </c:pt>
                <c:pt idx="673">
                  <c:v>8.9445599999999992</c:v>
                </c:pt>
                <c:pt idx="674">
                  <c:v>8.9627400000000002</c:v>
                </c:pt>
                <c:pt idx="675">
                  <c:v>8.9809199999999993</c:v>
                </c:pt>
                <c:pt idx="676">
                  <c:v>8.9991000000000003</c:v>
                </c:pt>
                <c:pt idx="677">
                  <c:v>9.0172799999999995</c:v>
                </c:pt>
                <c:pt idx="678">
                  <c:v>9.0354600000000005</c:v>
                </c:pt>
                <c:pt idx="679">
                  <c:v>9.0536390000000004</c:v>
                </c:pt>
                <c:pt idx="680">
                  <c:v>9.0718200000000007</c:v>
                </c:pt>
                <c:pt idx="681">
                  <c:v>9.09</c:v>
                </c:pt>
                <c:pt idx="682">
                  <c:v>9.1081800000000008</c:v>
                </c:pt>
                <c:pt idx="683">
                  <c:v>9.12636</c:v>
                </c:pt>
                <c:pt idx="684">
                  <c:v>9.1445399999999992</c:v>
                </c:pt>
                <c:pt idx="685">
                  <c:v>9.1627200000000002</c:v>
                </c:pt>
                <c:pt idx="686">
                  <c:v>9.1808999999999994</c:v>
                </c:pt>
                <c:pt idx="687">
                  <c:v>9.1990800000000004</c:v>
                </c:pt>
                <c:pt idx="688">
                  <c:v>9.2172590000000003</c:v>
                </c:pt>
                <c:pt idx="689">
                  <c:v>9.2354400000000005</c:v>
                </c:pt>
                <c:pt idx="690">
                  <c:v>9.2536199999999997</c:v>
                </c:pt>
                <c:pt idx="691">
                  <c:v>9.2718000000000007</c:v>
                </c:pt>
                <c:pt idx="692">
                  <c:v>9.2899799999999999</c:v>
                </c:pt>
                <c:pt idx="693">
                  <c:v>9.3081600000000009</c:v>
                </c:pt>
                <c:pt idx="694">
                  <c:v>9.3263400000000001</c:v>
                </c:pt>
                <c:pt idx="695">
                  <c:v>9.3445199999999993</c:v>
                </c:pt>
                <c:pt idx="696">
                  <c:v>9.3627000000000002</c:v>
                </c:pt>
                <c:pt idx="697">
                  <c:v>9.3808790000000002</c:v>
                </c:pt>
                <c:pt idx="698">
                  <c:v>9.3990600000000004</c:v>
                </c:pt>
                <c:pt idx="699">
                  <c:v>9.4172399999999996</c:v>
                </c:pt>
                <c:pt idx="700">
                  <c:v>9.4354200000000006</c:v>
                </c:pt>
                <c:pt idx="701">
                  <c:v>9.4535999999999998</c:v>
                </c:pt>
                <c:pt idx="702">
                  <c:v>9.4717800000000008</c:v>
                </c:pt>
                <c:pt idx="703">
                  <c:v>9.48996</c:v>
                </c:pt>
                <c:pt idx="704">
                  <c:v>9.5081399999999991</c:v>
                </c:pt>
                <c:pt idx="705">
                  <c:v>9.5263200000000001</c:v>
                </c:pt>
                <c:pt idx="706">
                  <c:v>9.5444990000000001</c:v>
                </c:pt>
                <c:pt idx="707">
                  <c:v>9.5626800000000003</c:v>
                </c:pt>
                <c:pt idx="708">
                  <c:v>9.5808599999999995</c:v>
                </c:pt>
                <c:pt idx="709">
                  <c:v>9.5990400000000005</c:v>
                </c:pt>
                <c:pt idx="710">
                  <c:v>9.6172199999999997</c:v>
                </c:pt>
                <c:pt idx="711">
                  <c:v>9.6354000000000006</c:v>
                </c:pt>
                <c:pt idx="712">
                  <c:v>9.6535799999999998</c:v>
                </c:pt>
                <c:pt idx="713">
                  <c:v>9.6717600000000008</c:v>
                </c:pt>
                <c:pt idx="714">
                  <c:v>9.6899390000000007</c:v>
                </c:pt>
                <c:pt idx="715">
                  <c:v>9.7081189999999999</c:v>
                </c:pt>
                <c:pt idx="716">
                  <c:v>9.7263000000000002</c:v>
                </c:pt>
                <c:pt idx="717">
                  <c:v>9.7444799999999994</c:v>
                </c:pt>
                <c:pt idx="718">
                  <c:v>9.7626600000000003</c:v>
                </c:pt>
                <c:pt idx="719">
                  <c:v>9.7808399999999995</c:v>
                </c:pt>
                <c:pt idx="720">
                  <c:v>9.7990200000000005</c:v>
                </c:pt>
                <c:pt idx="721">
                  <c:v>9.8171999999999997</c:v>
                </c:pt>
                <c:pt idx="722">
                  <c:v>9.8353800000000007</c:v>
                </c:pt>
                <c:pt idx="723">
                  <c:v>9.8535590000000006</c:v>
                </c:pt>
                <c:pt idx="724">
                  <c:v>9.8717389999999998</c:v>
                </c:pt>
                <c:pt idx="725">
                  <c:v>9.88992</c:v>
                </c:pt>
                <c:pt idx="726">
                  <c:v>9.9080999999999992</c:v>
                </c:pt>
                <c:pt idx="727">
                  <c:v>9.9262800000000002</c:v>
                </c:pt>
                <c:pt idx="728">
                  <c:v>9.9444599999999994</c:v>
                </c:pt>
                <c:pt idx="729">
                  <c:v>9.9626400000000004</c:v>
                </c:pt>
                <c:pt idx="730">
                  <c:v>9.9808199999999996</c:v>
                </c:pt>
                <c:pt idx="731">
                  <c:v>9.9990000000000006</c:v>
                </c:pt>
                <c:pt idx="732">
                  <c:v>10.01718</c:v>
                </c:pt>
                <c:pt idx="733">
                  <c:v>10.035360000000001</c:v>
                </c:pt>
                <c:pt idx="734">
                  <c:v>10.05354</c:v>
                </c:pt>
                <c:pt idx="735">
                  <c:v>10.071719999999999</c:v>
                </c:pt>
                <c:pt idx="736">
                  <c:v>10.0899</c:v>
                </c:pt>
                <c:pt idx="737">
                  <c:v>10.108079999999999</c:v>
                </c:pt>
                <c:pt idx="738">
                  <c:v>10.12626</c:v>
                </c:pt>
                <c:pt idx="739">
                  <c:v>10.144439999999999</c:v>
                </c:pt>
                <c:pt idx="740">
                  <c:v>10.16262</c:v>
                </c:pt>
                <c:pt idx="741">
                  <c:v>10.1808</c:v>
                </c:pt>
                <c:pt idx="742">
                  <c:v>10.198980000000001</c:v>
                </c:pt>
                <c:pt idx="743">
                  <c:v>10.21716</c:v>
                </c:pt>
                <c:pt idx="744">
                  <c:v>10.235340000000001</c:v>
                </c:pt>
                <c:pt idx="745">
                  <c:v>10.25352</c:v>
                </c:pt>
                <c:pt idx="746">
                  <c:v>10.271699999999999</c:v>
                </c:pt>
                <c:pt idx="747">
                  <c:v>10.28988</c:v>
                </c:pt>
                <c:pt idx="748">
                  <c:v>10.308059999999999</c:v>
                </c:pt>
                <c:pt idx="749">
                  <c:v>10.32624</c:v>
                </c:pt>
                <c:pt idx="750">
                  <c:v>10.34442</c:v>
                </c:pt>
                <c:pt idx="751">
                  <c:v>10.3626</c:v>
                </c:pt>
                <c:pt idx="752">
                  <c:v>10.38078</c:v>
                </c:pt>
                <c:pt idx="753">
                  <c:v>10.398960000000001</c:v>
                </c:pt>
                <c:pt idx="754">
                  <c:v>10.41714</c:v>
                </c:pt>
                <c:pt idx="755">
                  <c:v>10.435320000000001</c:v>
                </c:pt>
                <c:pt idx="756">
                  <c:v>10.4535</c:v>
                </c:pt>
                <c:pt idx="757">
                  <c:v>10.471679999999999</c:v>
                </c:pt>
                <c:pt idx="758">
                  <c:v>10.48986</c:v>
                </c:pt>
                <c:pt idx="759">
                  <c:v>10.508039999999999</c:v>
                </c:pt>
                <c:pt idx="760">
                  <c:v>10.52622</c:v>
                </c:pt>
                <c:pt idx="761">
                  <c:v>10.5444</c:v>
                </c:pt>
                <c:pt idx="762">
                  <c:v>10.562580000000001</c:v>
                </c:pt>
                <c:pt idx="763">
                  <c:v>10.58076</c:v>
                </c:pt>
                <c:pt idx="764">
                  <c:v>10.598940000000001</c:v>
                </c:pt>
                <c:pt idx="765">
                  <c:v>10.61712</c:v>
                </c:pt>
                <c:pt idx="766">
                  <c:v>10.635300000000001</c:v>
                </c:pt>
                <c:pt idx="767">
                  <c:v>10.65348</c:v>
                </c:pt>
                <c:pt idx="768">
                  <c:v>10.671659999999999</c:v>
                </c:pt>
                <c:pt idx="769">
                  <c:v>10.68984</c:v>
                </c:pt>
                <c:pt idx="770">
                  <c:v>10.708019999999999</c:v>
                </c:pt>
                <c:pt idx="771">
                  <c:v>10.7262</c:v>
                </c:pt>
                <c:pt idx="772">
                  <c:v>10.74438</c:v>
                </c:pt>
                <c:pt idx="773">
                  <c:v>10.762560000000001</c:v>
                </c:pt>
                <c:pt idx="774">
                  <c:v>10.78074</c:v>
                </c:pt>
                <c:pt idx="775">
                  <c:v>10.798920000000001</c:v>
                </c:pt>
                <c:pt idx="776">
                  <c:v>10.8171</c:v>
                </c:pt>
                <c:pt idx="777">
                  <c:v>10.835279999999999</c:v>
                </c:pt>
                <c:pt idx="778">
                  <c:v>10.85346</c:v>
                </c:pt>
                <c:pt idx="779">
                  <c:v>10.871639999999999</c:v>
                </c:pt>
                <c:pt idx="780">
                  <c:v>10.88982</c:v>
                </c:pt>
                <c:pt idx="781">
                  <c:v>10.907999999999999</c:v>
                </c:pt>
                <c:pt idx="782">
                  <c:v>10.92618</c:v>
                </c:pt>
                <c:pt idx="783">
                  <c:v>10.94436</c:v>
                </c:pt>
                <c:pt idx="784">
                  <c:v>10.962540000000001</c:v>
                </c:pt>
                <c:pt idx="785">
                  <c:v>10.98072</c:v>
                </c:pt>
                <c:pt idx="786">
                  <c:v>10.998900000000001</c:v>
                </c:pt>
                <c:pt idx="787">
                  <c:v>11.01708</c:v>
                </c:pt>
                <c:pt idx="788">
                  <c:v>11.035259999999999</c:v>
                </c:pt>
                <c:pt idx="789">
                  <c:v>11.05344</c:v>
                </c:pt>
                <c:pt idx="790">
                  <c:v>11.071619999999999</c:v>
                </c:pt>
                <c:pt idx="791">
                  <c:v>11.0898</c:v>
                </c:pt>
                <c:pt idx="792">
                  <c:v>11.10798</c:v>
                </c:pt>
                <c:pt idx="793">
                  <c:v>11.12616</c:v>
                </c:pt>
                <c:pt idx="794">
                  <c:v>11.14434</c:v>
                </c:pt>
                <c:pt idx="795">
                  <c:v>11.162520000000001</c:v>
                </c:pt>
                <c:pt idx="796">
                  <c:v>11.1807</c:v>
                </c:pt>
                <c:pt idx="797">
                  <c:v>11.198880000000001</c:v>
                </c:pt>
                <c:pt idx="798">
                  <c:v>11.21706</c:v>
                </c:pt>
                <c:pt idx="799">
                  <c:v>11.235239999999999</c:v>
                </c:pt>
                <c:pt idx="800">
                  <c:v>11.25342</c:v>
                </c:pt>
                <c:pt idx="801">
                  <c:v>11.271599999999999</c:v>
                </c:pt>
                <c:pt idx="802">
                  <c:v>11.28978</c:v>
                </c:pt>
                <c:pt idx="803">
                  <c:v>11.30796</c:v>
                </c:pt>
                <c:pt idx="804">
                  <c:v>11.326140000000001</c:v>
                </c:pt>
                <c:pt idx="805">
                  <c:v>11.34432</c:v>
                </c:pt>
                <c:pt idx="806">
                  <c:v>11.362500000000001</c:v>
                </c:pt>
                <c:pt idx="807">
                  <c:v>11.38068</c:v>
                </c:pt>
                <c:pt idx="808">
                  <c:v>11.398860000000001</c:v>
                </c:pt>
                <c:pt idx="809">
                  <c:v>11.41704</c:v>
                </c:pt>
                <c:pt idx="810">
                  <c:v>11.435219999999999</c:v>
                </c:pt>
                <c:pt idx="811">
                  <c:v>11.4534</c:v>
                </c:pt>
                <c:pt idx="812">
                  <c:v>11.471579999999999</c:v>
                </c:pt>
                <c:pt idx="813">
                  <c:v>11.48976</c:v>
                </c:pt>
                <c:pt idx="814">
                  <c:v>11.50794</c:v>
                </c:pt>
                <c:pt idx="815">
                  <c:v>11.526120000000001</c:v>
                </c:pt>
                <c:pt idx="816">
                  <c:v>11.5443</c:v>
                </c:pt>
                <c:pt idx="817">
                  <c:v>11.562480000000001</c:v>
                </c:pt>
                <c:pt idx="818">
                  <c:v>11.58066</c:v>
                </c:pt>
                <c:pt idx="819">
                  <c:v>11.598839999999999</c:v>
                </c:pt>
                <c:pt idx="820">
                  <c:v>11.61702</c:v>
                </c:pt>
                <c:pt idx="821">
                  <c:v>11.635199999999999</c:v>
                </c:pt>
                <c:pt idx="822">
                  <c:v>11.65338</c:v>
                </c:pt>
                <c:pt idx="823">
                  <c:v>11.671559999999999</c:v>
                </c:pt>
                <c:pt idx="824">
                  <c:v>11.68974</c:v>
                </c:pt>
                <c:pt idx="825">
                  <c:v>11.70792</c:v>
                </c:pt>
                <c:pt idx="826">
                  <c:v>11.726100000000001</c:v>
                </c:pt>
                <c:pt idx="827">
                  <c:v>11.74428</c:v>
                </c:pt>
                <c:pt idx="828">
                  <c:v>11.762460000000001</c:v>
                </c:pt>
                <c:pt idx="829">
                  <c:v>11.78064</c:v>
                </c:pt>
                <c:pt idx="830">
                  <c:v>11.798819999999999</c:v>
                </c:pt>
                <c:pt idx="831">
                  <c:v>11.817</c:v>
                </c:pt>
                <c:pt idx="832">
                  <c:v>11.835179999999999</c:v>
                </c:pt>
                <c:pt idx="833">
                  <c:v>11.85336</c:v>
                </c:pt>
                <c:pt idx="834">
                  <c:v>11.87154</c:v>
                </c:pt>
                <c:pt idx="835">
                  <c:v>11.889720000000001</c:v>
                </c:pt>
                <c:pt idx="836">
                  <c:v>11.9079</c:v>
                </c:pt>
                <c:pt idx="837">
                  <c:v>11.926080000000001</c:v>
                </c:pt>
                <c:pt idx="838">
                  <c:v>11.94426</c:v>
                </c:pt>
                <c:pt idx="839">
                  <c:v>11.962440000000001</c:v>
                </c:pt>
                <c:pt idx="840">
                  <c:v>11.98062</c:v>
                </c:pt>
                <c:pt idx="841">
                  <c:v>11.998799999999999</c:v>
                </c:pt>
                <c:pt idx="842">
                  <c:v>12.01698</c:v>
                </c:pt>
                <c:pt idx="843">
                  <c:v>12.035159999999999</c:v>
                </c:pt>
                <c:pt idx="844">
                  <c:v>12.05334</c:v>
                </c:pt>
                <c:pt idx="845">
                  <c:v>12.07152</c:v>
                </c:pt>
                <c:pt idx="846">
                  <c:v>12.089700000000001</c:v>
                </c:pt>
                <c:pt idx="847">
                  <c:v>12.10788</c:v>
                </c:pt>
                <c:pt idx="848">
                  <c:v>12.126060000000001</c:v>
                </c:pt>
                <c:pt idx="849">
                  <c:v>12.14424</c:v>
                </c:pt>
                <c:pt idx="850">
                  <c:v>12.162419999999999</c:v>
                </c:pt>
                <c:pt idx="851">
                  <c:v>12.1806</c:v>
                </c:pt>
                <c:pt idx="852">
                  <c:v>12.198779999999999</c:v>
                </c:pt>
                <c:pt idx="853">
                  <c:v>12.21696</c:v>
                </c:pt>
                <c:pt idx="854">
                  <c:v>12.235139999999999</c:v>
                </c:pt>
                <c:pt idx="855">
                  <c:v>12.25332</c:v>
                </c:pt>
                <c:pt idx="856">
                  <c:v>12.2715</c:v>
                </c:pt>
                <c:pt idx="857">
                  <c:v>12.289680000000001</c:v>
                </c:pt>
                <c:pt idx="858">
                  <c:v>12.30786</c:v>
                </c:pt>
                <c:pt idx="859">
                  <c:v>12.326040000000001</c:v>
                </c:pt>
                <c:pt idx="860">
                  <c:v>12.34422</c:v>
                </c:pt>
                <c:pt idx="861">
                  <c:v>12.362399999999999</c:v>
                </c:pt>
                <c:pt idx="862">
                  <c:v>12.38058</c:v>
                </c:pt>
                <c:pt idx="863">
                  <c:v>12.398759999999999</c:v>
                </c:pt>
                <c:pt idx="864">
                  <c:v>12.41694</c:v>
                </c:pt>
                <c:pt idx="865">
                  <c:v>12.43512</c:v>
                </c:pt>
                <c:pt idx="866">
                  <c:v>12.4533</c:v>
                </c:pt>
                <c:pt idx="867">
                  <c:v>12.47148</c:v>
                </c:pt>
                <c:pt idx="868">
                  <c:v>12.489660000000001</c:v>
                </c:pt>
                <c:pt idx="869">
                  <c:v>12.50784</c:v>
                </c:pt>
                <c:pt idx="870">
                  <c:v>12.526020000000001</c:v>
                </c:pt>
                <c:pt idx="871">
                  <c:v>12.5442</c:v>
                </c:pt>
                <c:pt idx="872">
                  <c:v>12.562379999999999</c:v>
                </c:pt>
                <c:pt idx="873">
                  <c:v>12.58056</c:v>
                </c:pt>
                <c:pt idx="874">
                  <c:v>12.598739999999999</c:v>
                </c:pt>
                <c:pt idx="875">
                  <c:v>12.61692</c:v>
                </c:pt>
                <c:pt idx="876">
                  <c:v>12.6351</c:v>
                </c:pt>
                <c:pt idx="877">
                  <c:v>12.653280000000001</c:v>
                </c:pt>
                <c:pt idx="878">
                  <c:v>12.67146</c:v>
                </c:pt>
                <c:pt idx="879">
                  <c:v>12.689640000000001</c:v>
                </c:pt>
                <c:pt idx="880">
                  <c:v>12.70782</c:v>
                </c:pt>
                <c:pt idx="881">
                  <c:v>12.726000000000001</c:v>
                </c:pt>
                <c:pt idx="882">
                  <c:v>12.74418</c:v>
                </c:pt>
                <c:pt idx="883">
                  <c:v>12.762359999999999</c:v>
                </c:pt>
                <c:pt idx="884">
                  <c:v>12.78054</c:v>
                </c:pt>
                <c:pt idx="885">
                  <c:v>12.798719999999999</c:v>
                </c:pt>
                <c:pt idx="886">
                  <c:v>12.8169</c:v>
                </c:pt>
                <c:pt idx="887">
                  <c:v>12.83508</c:v>
                </c:pt>
                <c:pt idx="888">
                  <c:v>12.853260000000001</c:v>
                </c:pt>
                <c:pt idx="889">
                  <c:v>12.87144</c:v>
                </c:pt>
                <c:pt idx="890">
                  <c:v>12.889620000000001</c:v>
                </c:pt>
                <c:pt idx="891">
                  <c:v>12.9078</c:v>
                </c:pt>
                <c:pt idx="892">
                  <c:v>12.925979999999999</c:v>
                </c:pt>
                <c:pt idx="893">
                  <c:v>12.94416</c:v>
                </c:pt>
                <c:pt idx="894">
                  <c:v>12.962339999999999</c:v>
                </c:pt>
                <c:pt idx="895">
                  <c:v>12.98052</c:v>
                </c:pt>
                <c:pt idx="896">
                  <c:v>12.998699999999999</c:v>
                </c:pt>
                <c:pt idx="897">
                  <c:v>13.01688</c:v>
                </c:pt>
                <c:pt idx="898">
                  <c:v>13.03506</c:v>
                </c:pt>
                <c:pt idx="899">
                  <c:v>13.053240000000001</c:v>
                </c:pt>
                <c:pt idx="900">
                  <c:v>13.07142</c:v>
                </c:pt>
                <c:pt idx="901">
                  <c:v>13.089600000000001</c:v>
                </c:pt>
                <c:pt idx="902">
                  <c:v>13.10778</c:v>
                </c:pt>
                <c:pt idx="903">
                  <c:v>13.125959999999999</c:v>
                </c:pt>
                <c:pt idx="904">
                  <c:v>13.14414</c:v>
                </c:pt>
                <c:pt idx="905">
                  <c:v>13.162319999999999</c:v>
                </c:pt>
                <c:pt idx="906">
                  <c:v>13.1805</c:v>
                </c:pt>
                <c:pt idx="907">
                  <c:v>13.19868</c:v>
                </c:pt>
                <c:pt idx="908">
                  <c:v>13.21686</c:v>
                </c:pt>
                <c:pt idx="909">
                  <c:v>13.23504</c:v>
                </c:pt>
                <c:pt idx="910">
                  <c:v>13.253220000000001</c:v>
                </c:pt>
                <c:pt idx="911">
                  <c:v>13.2714</c:v>
                </c:pt>
                <c:pt idx="912">
                  <c:v>13.289580000000001</c:v>
                </c:pt>
                <c:pt idx="913">
                  <c:v>13.30776</c:v>
                </c:pt>
                <c:pt idx="914">
                  <c:v>13.325939999999999</c:v>
                </c:pt>
                <c:pt idx="915">
                  <c:v>13.34412</c:v>
                </c:pt>
                <c:pt idx="916">
                  <c:v>13.362299999999999</c:v>
                </c:pt>
                <c:pt idx="917">
                  <c:v>13.38048</c:v>
                </c:pt>
                <c:pt idx="918">
                  <c:v>13.39866</c:v>
                </c:pt>
                <c:pt idx="919">
                  <c:v>13.416840000000001</c:v>
                </c:pt>
                <c:pt idx="920">
                  <c:v>13.43502</c:v>
                </c:pt>
                <c:pt idx="921">
                  <c:v>13.453200000000001</c:v>
                </c:pt>
                <c:pt idx="922">
                  <c:v>13.47138</c:v>
                </c:pt>
                <c:pt idx="923">
                  <c:v>13.489560000000001</c:v>
                </c:pt>
                <c:pt idx="924">
                  <c:v>13.50774</c:v>
                </c:pt>
                <c:pt idx="925">
                  <c:v>13.525919999999999</c:v>
                </c:pt>
                <c:pt idx="926">
                  <c:v>13.5441</c:v>
                </c:pt>
                <c:pt idx="927">
                  <c:v>13.562279999999999</c:v>
                </c:pt>
                <c:pt idx="928">
                  <c:v>13.58046</c:v>
                </c:pt>
                <c:pt idx="929">
                  <c:v>13.59864</c:v>
                </c:pt>
                <c:pt idx="930">
                  <c:v>13.616820000000001</c:v>
                </c:pt>
                <c:pt idx="931">
                  <c:v>13.635</c:v>
                </c:pt>
                <c:pt idx="932">
                  <c:v>13.653180000000001</c:v>
                </c:pt>
                <c:pt idx="933">
                  <c:v>13.67136</c:v>
                </c:pt>
                <c:pt idx="934">
                  <c:v>13.689539999999999</c:v>
                </c:pt>
                <c:pt idx="935">
                  <c:v>13.70772</c:v>
                </c:pt>
                <c:pt idx="936">
                  <c:v>13.725899999999999</c:v>
                </c:pt>
                <c:pt idx="937">
                  <c:v>13.74408</c:v>
                </c:pt>
                <c:pt idx="938">
                  <c:v>13.762259999999999</c:v>
                </c:pt>
                <c:pt idx="939">
                  <c:v>13.78044</c:v>
                </c:pt>
                <c:pt idx="940">
                  <c:v>13.79862</c:v>
                </c:pt>
                <c:pt idx="941">
                  <c:v>13.816800000000001</c:v>
                </c:pt>
                <c:pt idx="942">
                  <c:v>13.83498</c:v>
                </c:pt>
                <c:pt idx="943">
                  <c:v>13.853160000000001</c:v>
                </c:pt>
                <c:pt idx="944">
                  <c:v>13.87134</c:v>
                </c:pt>
                <c:pt idx="945">
                  <c:v>13.889519999999999</c:v>
                </c:pt>
                <c:pt idx="946">
                  <c:v>13.9077</c:v>
                </c:pt>
                <c:pt idx="947">
                  <c:v>13.925879999999999</c:v>
                </c:pt>
                <c:pt idx="948">
                  <c:v>13.94406</c:v>
                </c:pt>
                <c:pt idx="949">
                  <c:v>13.96224</c:v>
                </c:pt>
                <c:pt idx="950">
                  <c:v>13.980420000000001</c:v>
                </c:pt>
                <c:pt idx="951">
                  <c:v>13.9986</c:v>
                </c:pt>
                <c:pt idx="952">
                  <c:v>14.016780000000001</c:v>
                </c:pt>
                <c:pt idx="953">
                  <c:v>14.03496</c:v>
                </c:pt>
                <c:pt idx="954">
                  <c:v>14.053140000000001</c:v>
                </c:pt>
                <c:pt idx="955">
                  <c:v>14.07132</c:v>
                </c:pt>
                <c:pt idx="956">
                  <c:v>14.089499999999999</c:v>
                </c:pt>
                <c:pt idx="957">
                  <c:v>14.10768</c:v>
                </c:pt>
                <c:pt idx="958">
                  <c:v>14.125859999999999</c:v>
                </c:pt>
                <c:pt idx="959">
                  <c:v>14.14404</c:v>
                </c:pt>
                <c:pt idx="960">
                  <c:v>14.16222</c:v>
                </c:pt>
                <c:pt idx="961">
                  <c:v>14.180400000000001</c:v>
                </c:pt>
                <c:pt idx="962">
                  <c:v>14.19858</c:v>
                </c:pt>
                <c:pt idx="963">
                  <c:v>14.216760000000001</c:v>
                </c:pt>
                <c:pt idx="964">
                  <c:v>14.23494</c:v>
                </c:pt>
                <c:pt idx="965">
                  <c:v>14.253119999999999</c:v>
                </c:pt>
                <c:pt idx="966">
                  <c:v>14.2713</c:v>
                </c:pt>
                <c:pt idx="967">
                  <c:v>14.289479999999999</c:v>
                </c:pt>
                <c:pt idx="968">
                  <c:v>14.30766</c:v>
                </c:pt>
                <c:pt idx="969">
                  <c:v>14.325839999999999</c:v>
                </c:pt>
                <c:pt idx="970">
                  <c:v>14.34402</c:v>
                </c:pt>
                <c:pt idx="971">
                  <c:v>14.3622</c:v>
                </c:pt>
                <c:pt idx="972">
                  <c:v>14.380380000000001</c:v>
                </c:pt>
                <c:pt idx="973">
                  <c:v>14.39856</c:v>
                </c:pt>
                <c:pt idx="974">
                  <c:v>14.416740000000001</c:v>
                </c:pt>
                <c:pt idx="975">
                  <c:v>14.43492</c:v>
                </c:pt>
                <c:pt idx="976">
                  <c:v>14.453099999999999</c:v>
                </c:pt>
                <c:pt idx="977">
                  <c:v>14.47128</c:v>
                </c:pt>
                <c:pt idx="978">
                  <c:v>14.489459999999999</c:v>
                </c:pt>
                <c:pt idx="979">
                  <c:v>14.50764</c:v>
                </c:pt>
                <c:pt idx="980">
                  <c:v>14.52582</c:v>
                </c:pt>
                <c:pt idx="981">
                  <c:v>14.544</c:v>
                </c:pt>
                <c:pt idx="982">
                  <c:v>14.56218</c:v>
                </c:pt>
                <c:pt idx="983">
                  <c:v>14.580360000000001</c:v>
                </c:pt>
                <c:pt idx="984">
                  <c:v>14.59854</c:v>
                </c:pt>
                <c:pt idx="985">
                  <c:v>14.616720000000001</c:v>
                </c:pt>
                <c:pt idx="986">
                  <c:v>14.6349</c:v>
                </c:pt>
                <c:pt idx="987">
                  <c:v>14.653079999999999</c:v>
                </c:pt>
                <c:pt idx="988">
                  <c:v>14.67126</c:v>
                </c:pt>
                <c:pt idx="989">
                  <c:v>14.689439999999999</c:v>
                </c:pt>
                <c:pt idx="990">
                  <c:v>14.70762</c:v>
                </c:pt>
                <c:pt idx="991">
                  <c:v>14.7258</c:v>
                </c:pt>
                <c:pt idx="992">
                  <c:v>14.743980000000001</c:v>
                </c:pt>
                <c:pt idx="993">
                  <c:v>14.76216</c:v>
                </c:pt>
                <c:pt idx="994">
                  <c:v>14.780340000000001</c:v>
                </c:pt>
                <c:pt idx="995">
                  <c:v>14.79852</c:v>
                </c:pt>
                <c:pt idx="996">
                  <c:v>14.816700000000001</c:v>
                </c:pt>
                <c:pt idx="997">
                  <c:v>14.83488</c:v>
                </c:pt>
                <c:pt idx="998">
                  <c:v>14.853059999999999</c:v>
                </c:pt>
                <c:pt idx="999">
                  <c:v>14.87124</c:v>
                </c:pt>
                <c:pt idx="1000">
                  <c:v>14.889419999999999</c:v>
                </c:pt>
                <c:pt idx="1001">
                  <c:v>14.9076</c:v>
                </c:pt>
                <c:pt idx="1002">
                  <c:v>14.92578</c:v>
                </c:pt>
                <c:pt idx="1003">
                  <c:v>14.943960000000001</c:v>
                </c:pt>
                <c:pt idx="1004">
                  <c:v>14.96214</c:v>
                </c:pt>
                <c:pt idx="1005">
                  <c:v>14.980320000000001</c:v>
                </c:pt>
                <c:pt idx="1006">
                  <c:v>14.9985</c:v>
                </c:pt>
                <c:pt idx="1007">
                  <c:v>15.016679999999999</c:v>
                </c:pt>
                <c:pt idx="1008">
                  <c:v>15.03486</c:v>
                </c:pt>
                <c:pt idx="1009">
                  <c:v>15.053039999999999</c:v>
                </c:pt>
                <c:pt idx="1010">
                  <c:v>15.07122</c:v>
                </c:pt>
                <c:pt idx="1011">
                  <c:v>15.089399999999999</c:v>
                </c:pt>
                <c:pt idx="1012">
                  <c:v>15.10758</c:v>
                </c:pt>
                <c:pt idx="1013">
                  <c:v>15.12576</c:v>
                </c:pt>
                <c:pt idx="1014">
                  <c:v>15.143940000000001</c:v>
                </c:pt>
                <c:pt idx="1015">
                  <c:v>15.16212</c:v>
                </c:pt>
                <c:pt idx="1016">
                  <c:v>15.180300000000001</c:v>
                </c:pt>
                <c:pt idx="1017">
                  <c:v>15.19848</c:v>
                </c:pt>
                <c:pt idx="1018">
                  <c:v>15.216659999999999</c:v>
                </c:pt>
                <c:pt idx="1019">
                  <c:v>15.23484</c:v>
                </c:pt>
                <c:pt idx="1020">
                  <c:v>15.253019999999999</c:v>
                </c:pt>
                <c:pt idx="1021">
                  <c:v>15.2712</c:v>
                </c:pt>
                <c:pt idx="1022">
                  <c:v>15.28938</c:v>
                </c:pt>
                <c:pt idx="1023">
                  <c:v>15.30756</c:v>
                </c:pt>
                <c:pt idx="1024">
                  <c:v>15.32574</c:v>
                </c:pt>
                <c:pt idx="1025">
                  <c:v>15.343920000000001</c:v>
                </c:pt>
                <c:pt idx="1026">
                  <c:v>15.3621</c:v>
                </c:pt>
                <c:pt idx="1027">
                  <c:v>15.380280000000001</c:v>
                </c:pt>
                <c:pt idx="1028">
                  <c:v>15.39846</c:v>
                </c:pt>
                <c:pt idx="1029">
                  <c:v>15.416639999999999</c:v>
                </c:pt>
                <c:pt idx="1030">
                  <c:v>15.43482</c:v>
                </c:pt>
                <c:pt idx="1031">
                  <c:v>15.452999999999999</c:v>
                </c:pt>
                <c:pt idx="1032">
                  <c:v>15.47118</c:v>
                </c:pt>
                <c:pt idx="1033">
                  <c:v>15.48936</c:v>
                </c:pt>
                <c:pt idx="1034">
                  <c:v>15.507540000000001</c:v>
                </c:pt>
                <c:pt idx="1035">
                  <c:v>15.52572</c:v>
                </c:pt>
                <c:pt idx="1036">
                  <c:v>15.543900000000001</c:v>
                </c:pt>
                <c:pt idx="1037">
                  <c:v>15.56208</c:v>
                </c:pt>
                <c:pt idx="1038">
                  <c:v>15.580260000000001</c:v>
                </c:pt>
                <c:pt idx="1039">
                  <c:v>15.59844</c:v>
                </c:pt>
                <c:pt idx="1040">
                  <c:v>15.616619999999999</c:v>
                </c:pt>
                <c:pt idx="1041">
                  <c:v>15.6348</c:v>
                </c:pt>
                <c:pt idx="1042">
                  <c:v>15.652979999999999</c:v>
                </c:pt>
                <c:pt idx="1043">
                  <c:v>15.67116</c:v>
                </c:pt>
                <c:pt idx="1044">
                  <c:v>15.68934</c:v>
                </c:pt>
                <c:pt idx="1045">
                  <c:v>15.707520000000001</c:v>
                </c:pt>
                <c:pt idx="1046">
                  <c:v>15.7257</c:v>
                </c:pt>
                <c:pt idx="1047">
                  <c:v>15.743880000000001</c:v>
                </c:pt>
                <c:pt idx="1048">
                  <c:v>15.76206</c:v>
                </c:pt>
                <c:pt idx="1049">
                  <c:v>15.780239999999999</c:v>
                </c:pt>
                <c:pt idx="1050">
                  <c:v>15.79842</c:v>
                </c:pt>
                <c:pt idx="1051">
                  <c:v>15.816599999999999</c:v>
                </c:pt>
                <c:pt idx="1052">
                  <c:v>15.83478</c:v>
                </c:pt>
                <c:pt idx="1053">
                  <c:v>15.852959999999999</c:v>
                </c:pt>
                <c:pt idx="1054">
                  <c:v>15.87114</c:v>
                </c:pt>
                <c:pt idx="1055">
                  <c:v>15.88932</c:v>
                </c:pt>
                <c:pt idx="1056">
                  <c:v>15.907500000000001</c:v>
                </c:pt>
                <c:pt idx="1057">
                  <c:v>15.92568</c:v>
                </c:pt>
                <c:pt idx="1058">
                  <c:v>15.943860000000001</c:v>
                </c:pt>
                <c:pt idx="1059">
                  <c:v>15.96204</c:v>
                </c:pt>
                <c:pt idx="1060">
                  <c:v>15.980219999999999</c:v>
                </c:pt>
                <c:pt idx="1061">
                  <c:v>15.9984</c:v>
                </c:pt>
                <c:pt idx="1062">
                  <c:v>16.016580000000001</c:v>
                </c:pt>
                <c:pt idx="1063">
                  <c:v>16.034759999999999</c:v>
                </c:pt>
                <c:pt idx="1064">
                  <c:v>16.05294</c:v>
                </c:pt>
                <c:pt idx="1065">
                  <c:v>16.071120000000001</c:v>
                </c:pt>
                <c:pt idx="1066">
                  <c:v>16.089300000000001</c:v>
                </c:pt>
                <c:pt idx="1067">
                  <c:v>16.107479999999999</c:v>
                </c:pt>
                <c:pt idx="1068">
                  <c:v>16.12566</c:v>
                </c:pt>
                <c:pt idx="1069">
                  <c:v>16.143840000000001</c:v>
                </c:pt>
                <c:pt idx="1070">
                  <c:v>16.162019999999998</c:v>
                </c:pt>
                <c:pt idx="1071">
                  <c:v>16.180199999999999</c:v>
                </c:pt>
                <c:pt idx="1072">
                  <c:v>16.19838</c:v>
                </c:pt>
                <c:pt idx="1073">
                  <c:v>16.216560000000001</c:v>
                </c:pt>
                <c:pt idx="1074">
                  <c:v>16.234739999999999</c:v>
                </c:pt>
                <c:pt idx="1075">
                  <c:v>16.25292</c:v>
                </c:pt>
                <c:pt idx="1076">
                  <c:v>16.271100000000001</c:v>
                </c:pt>
                <c:pt idx="1077">
                  <c:v>16.289280000000002</c:v>
                </c:pt>
                <c:pt idx="1078">
                  <c:v>16.307459999999999</c:v>
                </c:pt>
                <c:pt idx="1079">
                  <c:v>16.32564</c:v>
                </c:pt>
                <c:pt idx="1080">
                  <c:v>16.343820000000001</c:v>
                </c:pt>
              </c:numCache>
            </c:numRef>
          </c:xVal>
          <c:yVal>
            <c:numRef>
              <c:f>'aro PI'!$K$3:$K$1083</c:f>
              <c:numCache>
                <c:formatCode>General</c:formatCode>
                <c:ptCount val="1081"/>
                <c:pt idx="0">
                  <c:v>205723.95351903749</c:v>
                </c:pt>
                <c:pt idx="1">
                  <c:v>196572.4084600934</c:v>
                </c:pt>
                <c:pt idx="2">
                  <c:v>188650.42753838247</c:v>
                </c:pt>
                <c:pt idx="3">
                  <c:v>177104.79467450723</c:v>
                </c:pt>
                <c:pt idx="4">
                  <c:v>164921.06944136138</c:v>
                </c:pt>
                <c:pt idx="5">
                  <c:v>162425.58656229096</c:v>
                </c:pt>
                <c:pt idx="6">
                  <c:v>158922.93301412475</c:v>
                </c:pt>
                <c:pt idx="7">
                  <c:v>150641.09774264361</c:v>
                </c:pt>
                <c:pt idx="8">
                  <c:v>135495.62451769892</c:v>
                </c:pt>
                <c:pt idx="9">
                  <c:v>136934.77676508873</c:v>
                </c:pt>
                <c:pt idx="10">
                  <c:v>123509.23582339135</c:v>
                </c:pt>
                <c:pt idx="11">
                  <c:v>114669.54874839904</c:v>
                </c:pt>
                <c:pt idx="12">
                  <c:v>101939.14364373276</c:v>
                </c:pt>
                <c:pt idx="13">
                  <c:v>81921.916699143345</c:v>
                </c:pt>
                <c:pt idx="14">
                  <c:v>74272.459303939788</c:v>
                </c:pt>
                <c:pt idx="15">
                  <c:v>67754.103795104398</c:v>
                </c:pt>
                <c:pt idx="16">
                  <c:v>63992.66914339536</c:v>
                </c:pt>
                <c:pt idx="17">
                  <c:v>54419.68378284495</c:v>
                </c:pt>
                <c:pt idx="18">
                  <c:v>51188.290574284387</c:v>
                </c:pt>
                <c:pt idx="19">
                  <c:v>48094.599254775312</c:v>
                </c:pt>
                <c:pt idx="20">
                  <c:v>44095.809744896433</c:v>
                </c:pt>
                <c:pt idx="21">
                  <c:v>38643.106279122876</c:v>
                </c:pt>
                <c:pt idx="22">
                  <c:v>38138.340747853203</c:v>
                </c:pt>
                <c:pt idx="23">
                  <c:v>35724.8903341431</c:v>
                </c:pt>
                <c:pt idx="24">
                  <c:v>31438.625832171045</c:v>
                </c:pt>
                <c:pt idx="25">
                  <c:v>31387.603656205538</c:v>
                </c:pt>
                <c:pt idx="26">
                  <c:v>28361.784837185343</c:v>
                </c:pt>
                <c:pt idx="27">
                  <c:v>25683.853938527467</c:v>
                </c:pt>
                <c:pt idx="28">
                  <c:v>23331.288519906633</c:v>
                </c:pt>
                <c:pt idx="29">
                  <c:v>23360.551453995235</c:v>
                </c:pt>
                <c:pt idx="30">
                  <c:v>21001.900887782009</c:v>
                </c:pt>
                <c:pt idx="31">
                  <c:v>19842.027549782866</c:v>
                </c:pt>
                <c:pt idx="32">
                  <c:v>18658.620926444859</c:v>
                </c:pt>
                <c:pt idx="33">
                  <c:v>18184.257768855798</c:v>
                </c:pt>
                <c:pt idx="34">
                  <c:v>16639.157961553126</c:v>
                </c:pt>
                <c:pt idx="35">
                  <c:v>15432.08773455675</c:v>
                </c:pt>
                <c:pt idx="36">
                  <c:v>14905.190181694807</c:v>
                </c:pt>
                <c:pt idx="37">
                  <c:v>14007.088925821081</c:v>
                </c:pt>
                <c:pt idx="38">
                  <c:v>12924.504543876163</c:v>
                </c:pt>
                <c:pt idx="39">
                  <c:v>12451.698301052542</c:v>
                </c:pt>
                <c:pt idx="40">
                  <c:v>11899.272727881837</c:v>
                </c:pt>
                <c:pt idx="41">
                  <c:v>11434.749975752231</c:v>
                </c:pt>
                <c:pt idx="42">
                  <c:v>10759.75420139796</c:v>
                </c:pt>
                <c:pt idx="43">
                  <c:v>10125.393458767763</c:v>
                </c:pt>
                <c:pt idx="44">
                  <c:v>10037.529831848176</c:v>
                </c:pt>
                <c:pt idx="45">
                  <c:v>9521.7064339006374</c:v>
                </c:pt>
                <c:pt idx="46">
                  <c:v>8879.5953821023741</c:v>
                </c:pt>
                <c:pt idx="47">
                  <c:v>9073.4948234954572</c:v>
                </c:pt>
                <c:pt idx="48">
                  <c:v>8682.5084444121276</c:v>
                </c:pt>
                <c:pt idx="49">
                  <c:v>8074.4224869552127</c:v>
                </c:pt>
                <c:pt idx="50">
                  <c:v>8022.8157802341075</c:v>
                </c:pt>
                <c:pt idx="51">
                  <c:v>8053.1582352587893</c:v>
                </c:pt>
                <c:pt idx="52">
                  <c:v>7728.1843936355472</c:v>
                </c:pt>
                <c:pt idx="53">
                  <c:v>7522.8435352619654</c:v>
                </c:pt>
                <c:pt idx="54">
                  <c:v>7424.9161572074618</c:v>
                </c:pt>
                <c:pt idx="55">
                  <c:v>7288.5012546295829</c:v>
                </c:pt>
                <c:pt idx="56">
                  <c:v>6862.3597978552862</c:v>
                </c:pt>
                <c:pt idx="57">
                  <c:v>6526.1361106063041</c:v>
                </c:pt>
                <c:pt idx="58">
                  <c:v>6399.3519779074686</c:v>
                </c:pt>
                <c:pt idx="59">
                  <c:v>6200.3841867403598</c:v>
                </c:pt>
                <c:pt idx="60">
                  <c:v>5809.0312909021413</c:v>
                </c:pt>
                <c:pt idx="61">
                  <c:v>5553.3882094542778</c:v>
                </c:pt>
                <c:pt idx="62">
                  <c:v>5571.5087409642865</c:v>
                </c:pt>
                <c:pt idx="63">
                  <c:v>5298.4496478800393</c:v>
                </c:pt>
                <c:pt idx="64">
                  <c:v>5078.4931903824972</c:v>
                </c:pt>
                <c:pt idx="65">
                  <c:v>4963.4528662786697</c:v>
                </c:pt>
                <c:pt idx="66">
                  <c:v>4918.9591956949362</c:v>
                </c:pt>
                <c:pt idx="67">
                  <c:v>4696.25002707351</c:v>
                </c:pt>
                <c:pt idx="68">
                  <c:v>4544.7508834764094</c:v>
                </c:pt>
                <c:pt idx="69">
                  <c:v>4504.7733563143984</c:v>
                </c:pt>
                <c:pt idx="70">
                  <c:v>4328.018937731299</c:v>
                </c:pt>
                <c:pt idx="71">
                  <c:v>4159.9214800352747</c:v>
                </c:pt>
                <c:pt idx="72">
                  <c:v>4008.3035320359099</c:v>
                </c:pt>
                <c:pt idx="73">
                  <c:v>3943.6417855185441</c:v>
                </c:pt>
                <c:pt idx="74">
                  <c:v>3880.7188671552858</c:v>
                </c:pt>
                <c:pt idx="75">
                  <c:v>3764.5911342521958</c:v>
                </c:pt>
                <c:pt idx="76">
                  <c:v>3750.8596552056015</c:v>
                </c:pt>
                <c:pt idx="77">
                  <c:v>3680.4288292942019</c:v>
                </c:pt>
                <c:pt idx="78">
                  <c:v>3626.4532073770702</c:v>
                </c:pt>
                <c:pt idx="79">
                  <c:v>3523.5212222869295</c:v>
                </c:pt>
                <c:pt idx="80">
                  <c:v>3551.4437854657126</c:v>
                </c:pt>
                <c:pt idx="81">
                  <c:v>3440.7898354994923</c:v>
                </c:pt>
                <c:pt idx="82">
                  <c:v>3395.0334097918376</c:v>
                </c:pt>
                <c:pt idx="83">
                  <c:v>3277.9627004426184</c:v>
                </c:pt>
                <c:pt idx="84">
                  <c:v>3278.6883687346453</c:v>
                </c:pt>
                <c:pt idx="85">
                  <c:v>3369.3812780290828</c:v>
                </c:pt>
                <c:pt idx="86">
                  <c:v>3166.1752933579746</c:v>
                </c:pt>
                <c:pt idx="87">
                  <c:v>3084.1119612593311</c:v>
                </c:pt>
                <c:pt idx="88">
                  <c:v>3045.6590550720844</c:v>
                </c:pt>
                <c:pt idx="89">
                  <c:v>3060.5054764606211</c:v>
                </c:pt>
                <c:pt idx="90">
                  <c:v>2972.7099125547606</c:v>
                </c:pt>
                <c:pt idx="91">
                  <c:v>2969.896015574262</c:v>
                </c:pt>
                <c:pt idx="92">
                  <c:v>2918.8930073266952</c:v>
                </c:pt>
                <c:pt idx="93">
                  <c:v>2886.9145775526686</c:v>
                </c:pt>
                <c:pt idx="94">
                  <c:v>2825.7832538395132</c:v>
                </c:pt>
                <c:pt idx="95">
                  <c:v>2779.3791814926662</c:v>
                </c:pt>
                <c:pt idx="96">
                  <c:v>2794.2535946278626</c:v>
                </c:pt>
                <c:pt idx="97">
                  <c:v>2780.9519119281545</c:v>
                </c:pt>
                <c:pt idx="98">
                  <c:v>2739.5931286501304</c:v>
                </c:pt>
                <c:pt idx="99">
                  <c:v>2746.2336716638574</c:v>
                </c:pt>
                <c:pt idx="100">
                  <c:v>2761.5553200551244</c:v>
                </c:pt>
                <c:pt idx="101">
                  <c:v>2717.0427587110457</c:v>
                </c:pt>
                <c:pt idx="102">
                  <c:v>2686.2399663642004</c:v>
                </c:pt>
                <c:pt idx="103">
                  <c:v>2664.0346771632267</c:v>
                </c:pt>
                <c:pt idx="104">
                  <c:v>2608.9377805959862</c:v>
                </c:pt>
                <c:pt idx="105">
                  <c:v>2569.9360633125061</c:v>
                </c:pt>
                <c:pt idx="106">
                  <c:v>2550.8902551970891</c:v>
                </c:pt>
                <c:pt idx="107">
                  <c:v>2558.1400086352655</c:v>
                </c:pt>
                <c:pt idx="108">
                  <c:v>2548.4847555774381</c:v>
                </c:pt>
                <c:pt idx="109">
                  <c:v>2477.4736476328549</c:v>
                </c:pt>
                <c:pt idx="110">
                  <c:v>2473.301112343876</c:v>
                </c:pt>
                <c:pt idx="111">
                  <c:v>2447.355949914242</c:v>
                </c:pt>
                <c:pt idx="112">
                  <c:v>2463.6798113027794</c:v>
                </c:pt>
                <c:pt idx="113">
                  <c:v>2376.909568002885</c:v>
                </c:pt>
                <c:pt idx="114">
                  <c:v>2343.6699522400882</c:v>
                </c:pt>
                <c:pt idx="115">
                  <c:v>2320.7047610446148</c:v>
                </c:pt>
                <c:pt idx="116">
                  <c:v>2335.5155682181767</c:v>
                </c:pt>
                <c:pt idx="117">
                  <c:v>2302.7193582074974</c:v>
                </c:pt>
                <c:pt idx="118">
                  <c:v>2287.4181309404726</c:v>
                </c:pt>
                <c:pt idx="119">
                  <c:v>2333.8464729291986</c:v>
                </c:pt>
                <c:pt idx="120">
                  <c:v>2240.3217419161078</c:v>
                </c:pt>
                <c:pt idx="121">
                  <c:v>2194.128877965788</c:v>
                </c:pt>
                <c:pt idx="122">
                  <c:v>2151.5156658613678</c:v>
                </c:pt>
                <c:pt idx="123">
                  <c:v>2166.8259037623657</c:v>
                </c:pt>
                <c:pt idx="124">
                  <c:v>2196.5081717127218</c:v>
                </c:pt>
                <c:pt idx="125">
                  <c:v>2127.8973173108179</c:v>
                </c:pt>
                <c:pt idx="126">
                  <c:v>2102.367429399143</c:v>
                </c:pt>
                <c:pt idx="127">
                  <c:v>2125.3874714323288</c:v>
                </c:pt>
                <c:pt idx="128">
                  <c:v>2088.2984920827548</c:v>
                </c:pt>
                <c:pt idx="129">
                  <c:v>2069.3423590249276</c:v>
                </c:pt>
                <c:pt idx="130">
                  <c:v>2041.0734767937761</c:v>
                </c:pt>
                <c:pt idx="131">
                  <c:v>2041.8529978129982</c:v>
                </c:pt>
                <c:pt idx="132">
                  <c:v>2013.5376258407252</c:v>
                </c:pt>
                <c:pt idx="133">
                  <c:v>2021.6425144415107</c:v>
                </c:pt>
                <c:pt idx="134">
                  <c:v>2028.2969539676942</c:v>
                </c:pt>
                <c:pt idx="135">
                  <c:v>1979.9724205023826</c:v>
                </c:pt>
                <c:pt idx="136">
                  <c:v>1935.5286674832414</c:v>
                </c:pt>
                <c:pt idx="137">
                  <c:v>1931.0968377755428</c:v>
                </c:pt>
                <c:pt idx="138">
                  <c:v>1960.6027911473905</c:v>
                </c:pt>
                <c:pt idx="139">
                  <c:v>1928.3318728446848</c:v>
                </c:pt>
                <c:pt idx="140">
                  <c:v>1873.1975255776586</c:v>
                </c:pt>
                <c:pt idx="141">
                  <c:v>1896.3610731921253</c:v>
                </c:pt>
                <c:pt idx="142">
                  <c:v>1900.5047667348076</c:v>
                </c:pt>
                <c:pt idx="143">
                  <c:v>1848.6564696221565</c:v>
                </c:pt>
                <c:pt idx="144">
                  <c:v>1866.2792298922332</c:v>
                </c:pt>
                <c:pt idx="145">
                  <c:v>1872.5629358151809</c:v>
                </c:pt>
                <c:pt idx="146">
                  <c:v>1811.0208022893123</c:v>
                </c:pt>
                <c:pt idx="147">
                  <c:v>1806.0137092314865</c:v>
                </c:pt>
                <c:pt idx="148">
                  <c:v>1793.3870978651794</c:v>
                </c:pt>
                <c:pt idx="149">
                  <c:v>1803.4673322509864</c:v>
                </c:pt>
                <c:pt idx="150">
                  <c:v>1758.0662209233644</c:v>
                </c:pt>
                <c:pt idx="151">
                  <c:v>1810.8319549288219</c:v>
                </c:pt>
                <c:pt idx="152">
                  <c:v>1823.2736089342802</c:v>
                </c:pt>
                <c:pt idx="153">
                  <c:v>1816.3111248794589</c:v>
                </c:pt>
                <c:pt idx="154">
                  <c:v>1763.636740725399</c:v>
                </c:pt>
                <c:pt idx="155">
                  <c:v>1737.7920629623259</c:v>
                </c:pt>
                <c:pt idx="156">
                  <c:v>1731.4734298715891</c:v>
                </c:pt>
                <c:pt idx="157">
                  <c:v>1636.4791432549864</c:v>
                </c:pt>
                <c:pt idx="158">
                  <c:v>1694.2999119105518</c:v>
                </c:pt>
                <c:pt idx="159">
                  <c:v>1748.2540938387224</c:v>
                </c:pt>
                <c:pt idx="160">
                  <c:v>1743.9692683953631</c:v>
                </c:pt>
                <c:pt idx="161">
                  <c:v>1721.5651253210824</c:v>
                </c:pt>
                <c:pt idx="162">
                  <c:v>1736.803607960233</c:v>
                </c:pt>
                <c:pt idx="163">
                  <c:v>1772.2163719492366</c:v>
                </c:pt>
                <c:pt idx="164">
                  <c:v>1734.0808102634924</c:v>
                </c:pt>
                <c:pt idx="165">
                  <c:v>1726.5884962251241</c:v>
                </c:pt>
                <c:pt idx="166">
                  <c:v>1747.3277880046924</c:v>
                </c:pt>
                <c:pt idx="167">
                  <c:v>1716.8635206660715</c:v>
                </c:pt>
                <c:pt idx="168">
                  <c:v>1680.3182873052633</c:v>
                </c:pt>
                <c:pt idx="169">
                  <c:v>1750.2152898064896</c:v>
                </c:pt>
                <c:pt idx="170">
                  <c:v>1712.1265343466762</c:v>
                </c:pt>
                <c:pt idx="171">
                  <c:v>1717.6643769858269</c:v>
                </c:pt>
                <c:pt idx="172">
                  <c:v>1754.9700739721004</c:v>
                </c:pt>
                <c:pt idx="173">
                  <c:v>1710.5803943911365</c:v>
                </c:pt>
                <c:pt idx="174">
                  <c:v>1694.3879590634722</c:v>
                </c:pt>
                <c:pt idx="175">
                  <c:v>1704.9652067824413</c:v>
                </c:pt>
                <c:pt idx="176">
                  <c:v>1655.7813213061759</c:v>
                </c:pt>
                <c:pt idx="177">
                  <c:v>1654.1442139012236</c:v>
                </c:pt>
                <c:pt idx="178">
                  <c:v>1675.9376342042051</c:v>
                </c:pt>
                <c:pt idx="179">
                  <c:v>1680.9446613448608</c:v>
                </c:pt>
                <c:pt idx="180">
                  <c:v>1664.4286837526215</c:v>
                </c:pt>
                <c:pt idx="181">
                  <c:v>1652.9988167498918</c:v>
                </c:pt>
                <c:pt idx="182">
                  <c:v>1630.2139515766062</c:v>
                </c:pt>
                <c:pt idx="183">
                  <c:v>1660.651227989825</c:v>
                </c:pt>
                <c:pt idx="184">
                  <c:v>1598.1299769709597</c:v>
                </c:pt>
                <c:pt idx="185">
                  <c:v>1642.4837633619486</c:v>
                </c:pt>
                <c:pt idx="186">
                  <c:v>1655.11877730685</c:v>
                </c:pt>
                <c:pt idx="187">
                  <c:v>1636.9467744034023</c:v>
                </c:pt>
                <c:pt idx="188">
                  <c:v>1643.2757665522829</c:v>
                </c:pt>
                <c:pt idx="189">
                  <c:v>1605.773248453321</c:v>
                </c:pt>
                <c:pt idx="190">
                  <c:v>1594.6885678473573</c:v>
                </c:pt>
                <c:pt idx="191">
                  <c:v>1627.7214426296121</c:v>
                </c:pt>
                <c:pt idx="192">
                  <c:v>1616.4970444643156</c:v>
                </c:pt>
                <c:pt idx="193">
                  <c:v>1604.5769017980342</c:v>
                </c:pt>
                <c:pt idx="194">
                  <c:v>1581.8709805861047</c:v>
                </c:pt>
                <c:pt idx="195">
                  <c:v>1581.0274274895919</c:v>
                </c:pt>
                <c:pt idx="196">
                  <c:v>1540.701406316349</c:v>
                </c:pt>
                <c:pt idx="197">
                  <c:v>1525.4020543053909</c:v>
                </c:pt>
                <c:pt idx="198">
                  <c:v>1564.6095374183571</c:v>
                </c:pt>
                <c:pt idx="199">
                  <c:v>1517.4726058483079</c:v>
                </c:pt>
                <c:pt idx="200">
                  <c:v>1572.5097269280875</c:v>
                </c:pt>
                <c:pt idx="201">
                  <c:v>1623.6514235063657</c:v>
                </c:pt>
                <c:pt idx="202">
                  <c:v>1638.7568963991348</c:v>
                </c:pt>
                <c:pt idx="203">
                  <c:v>1591.3697741074247</c:v>
                </c:pt>
                <c:pt idx="204">
                  <c:v>1613.7350743440754</c:v>
                </c:pt>
                <c:pt idx="205">
                  <c:v>1618.4083576665605</c:v>
                </c:pt>
                <c:pt idx="206">
                  <c:v>1600.7027259256781</c:v>
                </c:pt>
                <c:pt idx="207">
                  <c:v>1546.940025970137</c:v>
                </c:pt>
                <c:pt idx="208">
                  <c:v>1544.4389248516725</c:v>
                </c:pt>
                <c:pt idx="209">
                  <c:v>1589.6800577110198</c:v>
                </c:pt>
                <c:pt idx="210">
                  <c:v>1587.7317840748763</c:v>
                </c:pt>
                <c:pt idx="211">
                  <c:v>1599.5892556836088</c:v>
                </c:pt>
                <c:pt idx="212">
                  <c:v>1580.6141388023502</c:v>
                </c:pt>
                <c:pt idx="213">
                  <c:v>1600.2195071272845</c:v>
                </c:pt>
                <c:pt idx="214">
                  <c:v>1602.2642692926188</c:v>
                </c:pt>
                <c:pt idx="215">
                  <c:v>1591.8214881135987</c:v>
                </c:pt>
                <c:pt idx="216">
                  <c:v>1602.7187302789366</c:v>
                </c:pt>
                <c:pt idx="217">
                  <c:v>1611.5239480806922</c:v>
                </c:pt>
                <c:pt idx="218">
                  <c:v>1583.0770814196289</c:v>
                </c:pt>
                <c:pt idx="219">
                  <c:v>1581.6029048413511</c:v>
                </c:pt>
                <c:pt idx="220">
                  <c:v>1556.2191778773083</c:v>
                </c:pt>
                <c:pt idx="221">
                  <c:v>1568.3679068745378</c:v>
                </c:pt>
                <c:pt idx="222">
                  <c:v>1568.4667320535978</c:v>
                </c:pt>
                <c:pt idx="223">
                  <c:v>1569.3694950344156</c:v>
                </c:pt>
                <c:pt idx="224">
                  <c:v>1570.8644065110002</c:v>
                </c:pt>
                <c:pt idx="225">
                  <c:v>1591.1169600813259</c:v>
                </c:pt>
                <c:pt idx="226">
                  <c:v>1557.497847938223</c:v>
                </c:pt>
                <c:pt idx="227">
                  <c:v>1567.6800586896406</c:v>
                </c:pt>
                <c:pt idx="228">
                  <c:v>1575.2660825123803</c:v>
                </c:pt>
                <c:pt idx="229">
                  <c:v>1577.8197064866108</c:v>
                </c:pt>
                <c:pt idx="230">
                  <c:v>1564.3060329622094</c:v>
                </c:pt>
                <c:pt idx="231">
                  <c:v>1579.8565608130921</c:v>
                </c:pt>
                <c:pt idx="232">
                  <c:v>1566.1748755657081</c:v>
                </c:pt>
                <c:pt idx="233">
                  <c:v>1562.9128115234616</c:v>
                </c:pt>
                <c:pt idx="234">
                  <c:v>1562.0069565914273</c:v>
                </c:pt>
                <c:pt idx="235">
                  <c:v>1569.6435275573731</c:v>
                </c:pt>
                <c:pt idx="236">
                  <c:v>1587.3839878186045</c:v>
                </c:pt>
                <c:pt idx="237">
                  <c:v>1589.6217743279249</c:v>
                </c:pt>
                <c:pt idx="238">
                  <c:v>1588.4441247774866</c:v>
                </c:pt>
                <c:pt idx="239">
                  <c:v>1600.8589638427002</c:v>
                </c:pt>
                <c:pt idx="240">
                  <c:v>1595.5058139008161</c:v>
                </c:pt>
                <c:pt idx="241">
                  <c:v>1593.316744424048</c:v>
                </c:pt>
                <c:pt idx="242">
                  <c:v>1613.2894095479915</c:v>
                </c:pt>
                <c:pt idx="243">
                  <c:v>1625.293066374461</c:v>
                </c:pt>
                <c:pt idx="244">
                  <c:v>1614.5298694924222</c:v>
                </c:pt>
                <c:pt idx="245">
                  <c:v>1615.0719003956183</c:v>
                </c:pt>
                <c:pt idx="246">
                  <c:v>1604.4954434614701</c:v>
                </c:pt>
                <c:pt idx="247">
                  <c:v>1600.0096162984973</c:v>
                </c:pt>
                <c:pt idx="248">
                  <c:v>1620.4627064938722</c:v>
                </c:pt>
                <c:pt idx="249">
                  <c:v>1628.0256919033782</c:v>
                </c:pt>
                <c:pt idx="250">
                  <c:v>1617.2493838596747</c:v>
                </c:pt>
                <c:pt idx="251">
                  <c:v>1609.3018987659925</c:v>
                </c:pt>
                <c:pt idx="252">
                  <c:v>1618.8316881382671</c:v>
                </c:pt>
                <c:pt idx="253">
                  <c:v>1625.2894844671464</c:v>
                </c:pt>
                <c:pt idx="254">
                  <c:v>1622.5217690466452</c:v>
                </c:pt>
                <c:pt idx="255">
                  <c:v>1639.1826846371514</c:v>
                </c:pt>
                <c:pt idx="256">
                  <c:v>1634.3002864326227</c:v>
                </c:pt>
                <c:pt idx="257">
                  <c:v>1631.9169160890815</c:v>
                </c:pt>
                <c:pt idx="258">
                  <c:v>1630.3970359132654</c:v>
                </c:pt>
                <c:pt idx="259">
                  <c:v>1636.225026775548</c:v>
                </c:pt>
                <c:pt idx="260">
                  <c:v>1652.6722550705344</c:v>
                </c:pt>
                <c:pt idx="261">
                  <c:v>1656.6606733874287</c:v>
                </c:pt>
                <c:pt idx="262">
                  <c:v>1656.1976511285029</c:v>
                </c:pt>
                <c:pt idx="263">
                  <c:v>1664.0456113861437</c:v>
                </c:pt>
                <c:pt idx="264">
                  <c:v>1661.9387560636424</c:v>
                </c:pt>
                <c:pt idx="265">
                  <c:v>1652.2327603111371</c:v>
                </c:pt>
                <c:pt idx="266">
                  <c:v>1656.2105058082816</c:v>
                </c:pt>
                <c:pt idx="267">
                  <c:v>1656.7536146923594</c:v>
                </c:pt>
                <c:pt idx="268">
                  <c:v>1655.6556565011051</c:v>
                </c:pt>
                <c:pt idx="269">
                  <c:v>1654.8025320507004</c:v>
                </c:pt>
                <c:pt idx="270">
                  <c:v>1668.6245276884838</c:v>
                </c:pt>
                <c:pt idx="271">
                  <c:v>1664.1557379374826</c:v>
                </c:pt>
                <c:pt idx="272">
                  <c:v>1661.4490771483906</c:v>
                </c:pt>
                <c:pt idx="273">
                  <c:v>1661.2175162203785</c:v>
                </c:pt>
                <c:pt idx="274">
                  <c:v>1666.9460678613941</c:v>
                </c:pt>
                <c:pt idx="275">
                  <c:v>1669.843281118061</c:v>
                </c:pt>
                <c:pt idx="276">
                  <c:v>1685.4508040715446</c:v>
                </c:pt>
                <c:pt idx="277">
                  <c:v>1693.0937287997695</c:v>
                </c:pt>
                <c:pt idx="278">
                  <c:v>1688.6999647286393</c:v>
                </c:pt>
                <c:pt idx="279">
                  <c:v>1697.4800311267027</c:v>
                </c:pt>
                <c:pt idx="280">
                  <c:v>1705.4865305814201</c:v>
                </c:pt>
                <c:pt idx="281">
                  <c:v>1712.3045909641514</c:v>
                </c:pt>
                <c:pt idx="282">
                  <c:v>1712.9246013417032</c:v>
                </c:pt>
                <c:pt idx="283">
                  <c:v>1718.3198469708441</c:v>
                </c:pt>
                <c:pt idx="284">
                  <c:v>1722.4158271570268</c:v>
                </c:pt>
                <c:pt idx="285">
                  <c:v>1730.5817891824991</c:v>
                </c:pt>
                <c:pt idx="286">
                  <c:v>1719.7244327521657</c:v>
                </c:pt>
                <c:pt idx="287">
                  <c:v>1726.4413596615013</c:v>
                </c:pt>
                <c:pt idx="288">
                  <c:v>1723.1222399865946</c:v>
                </c:pt>
                <c:pt idx="289">
                  <c:v>1730.8010629366217</c:v>
                </c:pt>
                <c:pt idx="290">
                  <c:v>1713.6491694903161</c:v>
                </c:pt>
                <c:pt idx="291">
                  <c:v>1731.3984302725003</c:v>
                </c:pt>
                <c:pt idx="292">
                  <c:v>1748.38878614028</c:v>
                </c:pt>
                <c:pt idx="293">
                  <c:v>1768.2141521216072</c:v>
                </c:pt>
                <c:pt idx="294">
                  <c:v>1768.3957950139993</c:v>
                </c:pt>
                <c:pt idx="295">
                  <c:v>1770.4613939165356</c:v>
                </c:pt>
                <c:pt idx="296">
                  <c:v>1766.6495544243517</c:v>
                </c:pt>
                <c:pt idx="297">
                  <c:v>1776.7883109763206</c:v>
                </c:pt>
                <c:pt idx="298">
                  <c:v>1774.678556869465</c:v>
                </c:pt>
                <c:pt idx="299">
                  <c:v>1787.6408087779346</c:v>
                </c:pt>
                <c:pt idx="300">
                  <c:v>1793.7122649200828</c:v>
                </c:pt>
                <c:pt idx="301">
                  <c:v>1794.7808373161934</c:v>
                </c:pt>
                <c:pt idx="302">
                  <c:v>1791.9665897699415</c:v>
                </c:pt>
                <c:pt idx="303">
                  <c:v>1793.1611039644304</c:v>
                </c:pt>
                <c:pt idx="304">
                  <c:v>1784.2389729361457</c:v>
                </c:pt>
                <c:pt idx="305">
                  <c:v>1799.1432002553047</c:v>
                </c:pt>
                <c:pt idx="306">
                  <c:v>1799.1645516115823</c:v>
                </c:pt>
                <c:pt idx="307">
                  <c:v>1805.3544240042429</c:v>
                </c:pt>
                <c:pt idx="308">
                  <c:v>1801.4857011793065</c:v>
                </c:pt>
                <c:pt idx="309">
                  <c:v>1815.0946854637114</c:v>
                </c:pt>
                <c:pt idx="310">
                  <c:v>1809.3120911873957</c:v>
                </c:pt>
                <c:pt idx="311">
                  <c:v>1821.5243124912195</c:v>
                </c:pt>
                <c:pt idx="312">
                  <c:v>1822.322089121004</c:v>
                </c:pt>
                <c:pt idx="313">
                  <c:v>1825.4186809176608</c:v>
                </c:pt>
                <c:pt idx="314">
                  <c:v>1813.2694388241798</c:v>
                </c:pt>
                <c:pt idx="315">
                  <c:v>1818.4012124463043</c:v>
                </c:pt>
                <c:pt idx="316">
                  <c:v>1819.1342424883951</c:v>
                </c:pt>
                <c:pt idx="317">
                  <c:v>1827.9185595550916</c:v>
                </c:pt>
                <c:pt idx="318">
                  <c:v>1813.36810202384</c:v>
                </c:pt>
                <c:pt idx="319">
                  <c:v>1812.1982815189185</c:v>
                </c:pt>
                <c:pt idx="320">
                  <c:v>1823.4139239980323</c:v>
                </c:pt>
                <c:pt idx="321">
                  <c:v>1819.2439141484865</c:v>
                </c:pt>
                <c:pt idx="322">
                  <c:v>1822.7998305309975</c:v>
                </c:pt>
                <c:pt idx="323">
                  <c:v>1814.940846774598</c:v>
                </c:pt>
                <c:pt idx="324">
                  <c:v>1825.7524388352485</c:v>
                </c:pt>
                <c:pt idx="325">
                  <c:v>1847.2941227098272</c:v>
                </c:pt>
                <c:pt idx="326">
                  <c:v>1851.675364091474</c:v>
                </c:pt>
                <c:pt idx="327">
                  <c:v>1848.0429643485641</c:v>
                </c:pt>
                <c:pt idx="328">
                  <c:v>1844.4387297742505</c:v>
                </c:pt>
                <c:pt idx="329">
                  <c:v>1845.6523252558436</c:v>
                </c:pt>
                <c:pt idx="330">
                  <c:v>1849.3322822072678</c:v>
                </c:pt>
                <c:pt idx="331">
                  <c:v>1857.4033368386736</c:v>
                </c:pt>
                <c:pt idx="332">
                  <c:v>1848.4700209772527</c:v>
                </c:pt>
                <c:pt idx="333">
                  <c:v>1846.6659655812146</c:v>
                </c:pt>
                <c:pt idx="334">
                  <c:v>1851.0744178363439</c:v>
                </c:pt>
                <c:pt idx="335">
                  <c:v>1850.5418287488046</c:v>
                </c:pt>
                <c:pt idx="336">
                  <c:v>1850.3127042019241</c:v>
                </c:pt>
                <c:pt idx="337">
                  <c:v>1861.7631510088395</c:v>
                </c:pt>
                <c:pt idx="338">
                  <c:v>1869.3419283159037</c:v>
                </c:pt>
                <c:pt idx="339">
                  <c:v>1871.4463670319801</c:v>
                </c:pt>
                <c:pt idx="340">
                  <c:v>1861.7924588067908</c:v>
                </c:pt>
                <c:pt idx="341">
                  <c:v>1868.3487538785666</c:v>
                </c:pt>
                <c:pt idx="342">
                  <c:v>1879.858600644151</c:v>
                </c:pt>
                <c:pt idx="343">
                  <c:v>1870.7550173652999</c:v>
                </c:pt>
                <c:pt idx="344">
                  <c:v>1881.9910758354836</c:v>
                </c:pt>
                <c:pt idx="345">
                  <c:v>1878.6161148040901</c:v>
                </c:pt>
                <c:pt idx="346">
                  <c:v>1888.0875122257385</c:v>
                </c:pt>
                <c:pt idx="347">
                  <c:v>1893.6364507615745</c:v>
                </c:pt>
                <c:pt idx="348">
                  <c:v>1901.0068872965439</c:v>
                </c:pt>
                <c:pt idx="349">
                  <c:v>1900.4606146994593</c:v>
                </c:pt>
                <c:pt idx="350">
                  <c:v>1900.6455382934564</c:v>
                </c:pt>
                <c:pt idx="351">
                  <c:v>1907.6758739341367</c:v>
                </c:pt>
                <c:pt idx="352">
                  <c:v>1909.039460546579</c:v>
                </c:pt>
                <c:pt idx="353">
                  <c:v>1915.3346962205742</c:v>
                </c:pt>
                <c:pt idx="354">
                  <c:v>1923.0677582700973</c:v>
                </c:pt>
                <c:pt idx="355">
                  <c:v>1926.1807615991293</c:v>
                </c:pt>
                <c:pt idx="356">
                  <c:v>1925.4658324695683</c:v>
                </c:pt>
                <c:pt idx="357">
                  <c:v>1914.9406805851486</c:v>
                </c:pt>
                <c:pt idx="358">
                  <c:v>1926.2201653137872</c:v>
                </c:pt>
                <c:pt idx="359">
                  <c:v>1928.308116144286</c:v>
                </c:pt>
                <c:pt idx="360">
                  <c:v>1929.4805089488345</c:v>
                </c:pt>
                <c:pt idx="361">
                  <c:v>1929.4586337688379</c:v>
                </c:pt>
                <c:pt idx="362">
                  <c:v>1934.9546909418314</c:v>
                </c:pt>
                <c:pt idx="363">
                  <c:v>1946.8100724894775</c:v>
                </c:pt>
                <c:pt idx="364">
                  <c:v>1942.6304081301641</c:v>
                </c:pt>
                <c:pt idx="365">
                  <c:v>1925.8128984654177</c:v>
                </c:pt>
                <c:pt idx="366">
                  <c:v>1936.9909565705639</c:v>
                </c:pt>
                <c:pt idx="367">
                  <c:v>1944.4737639633895</c:v>
                </c:pt>
                <c:pt idx="368">
                  <c:v>1950.8161504931741</c:v>
                </c:pt>
                <c:pt idx="369">
                  <c:v>1958.841507816549</c:v>
                </c:pt>
                <c:pt idx="370">
                  <c:v>1958.5198808072819</c:v>
                </c:pt>
                <c:pt idx="371">
                  <c:v>1955.5224746312033</c:v>
                </c:pt>
                <c:pt idx="372">
                  <c:v>1952.7275236605583</c:v>
                </c:pt>
                <c:pt idx="373">
                  <c:v>1953.8565248084742</c:v>
                </c:pt>
                <c:pt idx="374">
                  <c:v>1939.9386121245898</c:v>
                </c:pt>
                <c:pt idx="375">
                  <c:v>1948.110152825504</c:v>
                </c:pt>
                <c:pt idx="376">
                  <c:v>1963.5879524879729</c:v>
                </c:pt>
                <c:pt idx="377">
                  <c:v>1956.8639816507057</c:v>
                </c:pt>
                <c:pt idx="378">
                  <c:v>1969.3431592769211</c:v>
                </c:pt>
                <c:pt idx="379">
                  <c:v>1981.8396168746585</c:v>
                </c:pt>
                <c:pt idx="380">
                  <c:v>1982.0823105068703</c:v>
                </c:pt>
                <c:pt idx="381">
                  <c:v>1979.6619807941643</c:v>
                </c:pt>
                <c:pt idx="382">
                  <c:v>1977.6657502652633</c:v>
                </c:pt>
                <c:pt idx="383">
                  <c:v>1980.6060078331502</c:v>
                </c:pt>
                <c:pt idx="384">
                  <c:v>1991.8902699653299</c:v>
                </c:pt>
                <c:pt idx="385">
                  <c:v>1979.7303536493055</c:v>
                </c:pt>
                <c:pt idx="386">
                  <c:v>1980.3241334979557</c:v>
                </c:pt>
                <c:pt idx="387">
                  <c:v>1991.1428453873541</c:v>
                </c:pt>
                <c:pt idx="388">
                  <c:v>1994.1094399895919</c:v>
                </c:pt>
                <c:pt idx="389">
                  <c:v>1995.8618610155972</c:v>
                </c:pt>
                <c:pt idx="390">
                  <c:v>2000.1920200723871</c:v>
                </c:pt>
                <c:pt idx="391">
                  <c:v>2007.7549093239977</c:v>
                </c:pt>
                <c:pt idx="392">
                  <c:v>2011.9520015648886</c:v>
                </c:pt>
                <c:pt idx="393">
                  <c:v>2005.5841347351707</c:v>
                </c:pt>
                <c:pt idx="394">
                  <c:v>2011.5227251863871</c:v>
                </c:pt>
                <c:pt idx="395">
                  <c:v>2015.0631196531722</c:v>
                </c:pt>
                <c:pt idx="396">
                  <c:v>2010.6999483682121</c:v>
                </c:pt>
                <c:pt idx="397">
                  <c:v>2016.0767359954607</c:v>
                </c:pt>
                <c:pt idx="398">
                  <c:v>2021.644978362061</c:v>
                </c:pt>
                <c:pt idx="399">
                  <c:v>2028.0804982114041</c:v>
                </c:pt>
                <c:pt idx="400">
                  <c:v>2034.8087418752002</c:v>
                </c:pt>
                <c:pt idx="401">
                  <c:v>2031.5734696385971</c:v>
                </c:pt>
                <c:pt idx="402">
                  <c:v>2042.6187936573388</c:v>
                </c:pt>
                <c:pt idx="403">
                  <c:v>2036.0958565907804</c:v>
                </c:pt>
                <c:pt idx="404">
                  <c:v>2044.3212432216023</c:v>
                </c:pt>
                <c:pt idx="405">
                  <c:v>2039.8656704741406</c:v>
                </c:pt>
                <c:pt idx="406">
                  <c:v>2048.6207757352022</c:v>
                </c:pt>
                <c:pt idx="407">
                  <c:v>2043.4753552417587</c:v>
                </c:pt>
                <c:pt idx="408">
                  <c:v>2050.9396876635783</c:v>
                </c:pt>
                <c:pt idx="409">
                  <c:v>2049.3518349973892</c:v>
                </c:pt>
                <c:pt idx="410">
                  <c:v>2056.0012684718913</c:v>
                </c:pt>
                <c:pt idx="411">
                  <c:v>2061.0719187869654</c:v>
                </c:pt>
                <c:pt idx="412">
                  <c:v>2063.1803416290422</c:v>
                </c:pt>
                <c:pt idx="413">
                  <c:v>2052.8190190222158</c:v>
                </c:pt>
                <c:pt idx="414">
                  <c:v>2057.6610522786086</c:v>
                </c:pt>
                <c:pt idx="415">
                  <c:v>2058.5525470197572</c:v>
                </c:pt>
                <c:pt idx="416">
                  <c:v>2066.525651243066</c:v>
                </c:pt>
                <c:pt idx="417">
                  <c:v>2071.1990140146536</c:v>
                </c:pt>
                <c:pt idx="418">
                  <c:v>2068.3777642918521</c:v>
                </c:pt>
                <c:pt idx="419">
                  <c:v>2069.3185028460757</c:v>
                </c:pt>
                <c:pt idx="420">
                  <c:v>2069.6089459726081</c:v>
                </c:pt>
                <c:pt idx="421">
                  <c:v>2062.0274225576122</c:v>
                </c:pt>
                <c:pt idx="422">
                  <c:v>2045.0581407791396</c:v>
                </c:pt>
                <c:pt idx="423">
                  <c:v>2056.7523029974291</c:v>
                </c:pt>
                <c:pt idx="424">
                  <c:v>2060.276254241202</c:v>
                </c:pt>
                <c:pt idx="425">
                  <c:v>2062.1646668113317</c:v>
                </c:pt>
                <c:pt idx="426">
                  <c:v>2073.5629244274551</c:v>
                </c:pt>
                <c:pt idx="427">
                  <c:v>2065.0806230900416</c:v>
                </c:pt>
                <c:pt idx="428">
                  <c:v>2071.307958418487</c:v>
                </c:pt>
                <c:pt idx="429">
                  <c:v>2072.9301605812125</c:v>
                </c:pt>
                <c:pt idx="430">
                  <c:v>2069.1724843933171</c:v>
                </c:pt>
                <c:pt idx="431">
                  <c:v>2065.3724654634188</c:v>
                </c:pt>
                <c:pt idx="432">
                  <c:v>2063.5726065706967</c:v>
                </c:pt>
                <c:pt idx="433">
                  <c:v>2073.5235089480793</c:v>
                </c:pt>
                <c:pt idx="434">
                  <c:v>2077.7122106711304</c:v>
                </c:pt>
                <c:pt idx="435">
                  <c:v>2070.9070447287813</c:v>
                </c:pt>
                <c:pt idx="436">
                  <c:v>2072.4342507302899</c:v>
                </c:pt>
                <c:pt idx="437">
                  <c:v>2072.6515117719155</c:v>
                </c:pt>
                <c:pt idx="438">
                  <c:v>2052.7164214135828</c:v>
                </c:pt>
                <c:pt idx="439">
                  <c:v>2058.5950655021261</c:v>
                </c:pt>
                <c:pt idx="440">
                  <c:v>2059.9880661311654</c:v>
                </c:pt>
                <c:pt idx="441">
                  <c:v>2056.7183722532009</c:v>
                </c:pt>
                <c:pt idx="442">
                  <c:v>2064.5331613314829</c:v>
                </c:pt>
                <c:pt idx="443">
                  <c:v>2065.5789677393568</c:v>
                </c:pt>
                <c:pt idx="444">
                  <c:v>2065.3399647362548</c:v>
                </c:pt>
                <c:pt idx="445">
                  <c:v>2072.459478877945</c:v>
                </c:pt>
                <c:pt idx="446">
                  <c:v>2064.4752379232596</c:v>
                </c:pt>
                <c:pt idx="447">
                  <c:v>2054.405399574438</c:v>
                </c:pt>
                <c:pt idx="448">
                  <c:v>2058.4011805618793</c:v>
                </c:pt>
                <c:pt idx="449">
                  <c:v>2054.8531535411421</c:v>
                </c:pt>
                <c:pt idx="450">
                  <c:v>2057.1402215531962</c:v>
                </c:pt>
                <c:pt idx="451">
                  <c:v>2061.145858742495</c:v>
                </c:pt>
                <c:pt idx="452">
                  <c:v>2062.4660160842504</c:v>
                </c:pt>
                <c:pt idx="453">
                  <c:v>2059.5555468782568</c:v>
                </c:pt>
                <c:pt idx="454">
                  <c:v>2063.6633033291855</c:v>
                </c:pt>
                <c:pt idx="455">
                  <c:v>2061.2547026197044</c:v>
                </c:pt>
                <c:pt idx="456">
                  <c:v>2075.775383693257</c:v>
                </c:pt>
                <c:pt idx="457">
                  <c:v>2069.0303731181957</c:v>
                </c:pt>
                <c:pt idx="458">
                  <c:v>2058.7430827782446</c:v>
                </c:pt>
                <c:pt idx="459">
                  <c:v>2052.2059426168053</c:v>
                </c:pt>
                <c:pt idx="460">
                  <c:v>2053.4566243148383</c:v>
                </c:pt>
                <c:pt idx="461">
                  <c:v>2057.0208480064139</c:v>
                </c:pt>
                <c:pt idx="462">
                  <c:v>2051.1768835977527</c:v>
                </c:pt>
                <c:pt idx="463">
                  <c:v>2053.5600400073545</c:v>
                </c:pt>
                <c:pt idx="464">
                  <c:v>2057.3576180583186</c:v>
                </c:pt>
                <c:pt idx="465">
                  <c:v>2056.476923608674</c:v>
                </c:pt>
                <c:pt idx="466">
                  <c:v>2063.9192397914576</c:v>
                </c:pt>
                <c:pt idx="467">
                  <c:v>2060.840124012695</c:v>
                </c:pt>
                <c:pt idx="468">
                  <c:v>2068.8850144558965</c:v>
                </c:pt>
                <c:pt idx="469">
                  <c:v>2060.5721314927396</c:v>
                </c:pt>
                <c:pt idx="470">
                  <c:v>2055.1979472886451</c:v>
                </c:pt>
                <c:pt idx="471">
                  <c:v>2059.1078498198658</c:v>
                </c:pt>
                <c:pt idx="472">
                  <c:v>2064.8919897309916</c:v>
                </c:pt>
                <c:pt idx="473">
                  <c:v>2064.5826440914825</c:v>
                </c:pt>
                <c:pt idx="474">
                  <c:v>2062.0060810442901</c:v>
                </c:pt>
                <c:pt idx="475">
                  <c:v>2076.1578828305046</c:v>
                </c:pt>
                <c:pt idx="476">
                  <c:v>2076.9076801580231</c:v>
                </c:pt>
                <c:pt idx="477">
                  <c:v>2086.9125178960585</c:v>
                </c:pt>
                <c:pt idx="478">
                  <c:v>2083.0741060123291</c:v>
                </c:pt>
                <c:pt idx="479">
                  <c:v>2077.0187656626331</c:v>
                </c:pt>
                <c:pt idx="480">
                  <c:v>2104.4580019565437</c:v>
                </c:pt>
                <c:pt idx="481">
                  <c:v>2107.1759123719639</c:v>
                </c:pt>
                <c:pt idx="482">
                  <c:v>2093.924097987976</c:v>
                </c:pt>
                <c:pt idx="483">
                  <c:v>2090.9962121181961</c:v>
                </c:pt>
                <c:pt idx="484">
                  <c:v>2093.5774329559463</c:v>
                </c:pt>
                <c:pt idx="485">
                  <c:v>2102.6659405588671</c:v>
                </c:pt>
                <c:pt idx="486">
                  <c:v>2098.4531294947847</c:v>
                </c:pt>
                <c:pt idx="487">
                  <c:v>2101.1837944876988</c:v>
                </c:pt>
                <c:pt idx="488">
                  <c:v>2103.4020361287876</c:v>
                </c:pt>
                <c:pt idx="489">
                  <c:v>2115.3652138560356</c:v>
                </c:pt>
                <c:pt idx="490">
                  <c:v>2111.0994697616879</c:v>
                </c:pt>
                <c:pt idx="491">
                  <c:v>2122.6099620094901</c:v>
                </c:pt>
                <c:pt idx="492">
                  <c:v>2124.4682378873604</c:v>
                </c:pt>
                <c:pt idx="493">
                  <c:v>2123.8876239993042</c:v>
                </c:pt>
                <c:pt idx="494">
                  <c:v>2127.7310446602733</c:v>
                </c:pt>
                <c:pt idx="495">
                  <c:v>2123.353389583388</c:v>
                </c:pt>
                <c:pt idx="496">
                  <c:v>2136.473827828826</c:v>
                </c:pt>
                <c:pt idx="497">
                  <c:v>2138.0027814557852</c:v>
                </c:pt>
                <c:pt idx="498">
                  <c:v>2137.3893864310094</c:v>
                </c:pt>
                <c:pt idx="499">
                  <c:v>2135.2287121074251</c:v>
                </c:pt>
                <c:pt idx="500">
                  <c:v>2140.2818619782593</c:v>
                </c:pt>
                <c:pt idx="501">
                  <c:v>2151.5972626670082</c:v>
                </c:pt>
                <c:pt idx="502">
                  <c:v>2158.8430998861641</c:v>
                </c:pt>
                <c:pt idx="503">
                  <c:v>2156.5414506707693</c:v>
                </c:pt>
                <c:pt idx="504">
                  <c:v>2149.5449194726107</c:v>
                </c:pt>
                <c:pt idx="505">
                  <c:v>2149.564277521501</c:v>
                </c:pt>
                <c:pt idx="506">
                  <c:v>2166.6786062055789</c:v>
                </c:pt>
                <c:pt idx="507">
                  <c:v>2178.7687662955605</c:v>
                </c:pt>
                <c:pt idx="508">
                  <c:v>2179.2746155499335</c:v>
                </c:pt>
                <c:pt idx="509">
                  <c:v>2178.502842249175</c:v>
                </c:pt>
                <c:pt idx="510">
                  <c:v>2186.1347140701546</c:v>
                </c:pt>
                <c:pt idx="511">
                  <c:v>2193.4402277412037</c:v>
                </c:pt>
                <c:pt idx="512">
                  <c:v>2192.6979406683568</c:v>
                </c:pt>
                <c:pt idx="513">
                  <c:v>2204.7202122368062</c:v>
                </c:pt>
                <c:pt idx="514">
                  <c:v>2205.1487725976986</c:v>
                </c:pt>
                <c:pt idx="515">
                  <c:v>2207.779675748835</c:v>
                </c:pt>
                <c:pt idx="516">
                  <c:v>2212.8317043881307</c:v>
                </c:pt>
                <c:pt idx="517">
                  <c:v>2225.1377823070934</c:v>
                </c:pt>
                <c:pt idx="518">
                  <c:v>2227.8736588990059</c:v>
                </c:pt>
                <c:pt idx="519">
                  <c:v>2222.9030550234593</c:v>
                </c:pt>
                <c:pt idx="520">
                  <c:v>2235.4419111242787</c:v>
                </c:pt>
                <c:pt idx="521">
                  <c:v>2244.2003515990637</c:v>
                </c:pt>
                <c:pt idx="522">
                  <c:v>2245.1444779711383</c:v>
                </c:pt>
                <c:pt idx="523">
                  <c:v>2254.4876695496796</c:v>
                </c:pt>
                <c:pt idx="524">
                  <c:v>2250.5466087054319</c:v>
                </c:pt>
                <c:pt idx="525">
                  <c:v>2270.6621842630466</c:v>
                </c:pt>
                <c:pt idx="526">
                  <c:v>2265.6922425748298</c:v>
                </c:pt>
                <c:pt idx="527">
                  <c:v>2272.182313335109</c:v>
                </c:pt>
                <c:pt idx="528">
                  <c:v>2273.1266871523967</c:v>
                </c:pt>
                <c:pt idx="529">
                  <c:v>2272.1369189348115</c:v>
                </c:pt>
                <c:pt idx="530">
                  <c:v>2283.1475682603668</c:v>
                </c:pt>
                <c:pt idx="531">
                  <c:v>2283.8138026371707</c:v>
                </c:pt>
                <c:pt idx="532">
                  <c:v>2303.0427290276275</c:v>
                </c:pt>
                <c:pt idx="533">
                  <c:v>2315.1120589560978</c:v>
                </c:pt>
                <c:pt idx="534">
                  <c:v>2316.5859156285942</c:v>
                </c:pt>
                <c:pt idx="535">
                  <c:v>2323.3754106246206</c:v>
                </c:pt>
                <c:pt idx="536">
                  <c:v>2318.7453596872838</c:v>
                </c:pt>
                <c:pt idx="537">
                  <c:v>2326.5630172092788</c:v>
                </c:pt>
                <c:pt idx="538">
                  <c:v>2339.1822557853375</c:v>
                </c:pt>
                <c:pt idx="539">
                  <c:v>2340.279840476107</c:v>
                </c:pt>
                <c:pt idx="540">
                  <c:v>2354.0141005282139</c:v>
                </c:pt>
                <c:pt idx="541">
                  <c:v>2352.8867982540842</c:v>
                </c:pt>
                <c:pt idx="542">
                  <c:v>2358.7660279081892</c:v>
                </c:pt>
                <c:pt idx="543">
                  <c:v>2362.0963349623789</c:v>
                </c:pt>
                <c:pt idx="544">
                  <c:v>2382.6710120915504</c:v>
                </c:pt>
                <c:pt idx="545">
                  <c:v>2383.0321209801959</c:v>
                </c:pt>
                <c:pt idx="546">
                  <c:v>2385.0433553041976</c:v>
                </c:pt>
                <c:pt idx="547">
                  <c:v>2389.6734980163483</c:v>
                </c:pt>
                <c:pt idx="548">
                  <c:v>2399.098770881993</c:v>
                </c:pt>
                <c:pt idx="549">
                  <c:v>2411.5567217079233</c:v>
                </c:pt>
                <c:pt idx="550">
                  <c:v>2422.4346747104064</c:v>
                </c:pt>
                <c:pt idx="551">
                  <c:v>2421.2292112075011</c:v>
                </c:pt>
                <c:pt idx="552">
                  <c:v>2434.5331760385616</c:v>
                </c:pt>
                <c:pt idx="553">
                  <c:v>2447.4773647104766</c:v>
                </c:pt>
                <c:pt idx="554">
                  <c:v>2462.7355855964661</c:v>
                </c:pt>
                <c:pt idx="555">
                  <c:v>2466.1135921352334</c:v>
                </c:pt>
                <c:pt idx="556">
                  <c:v>2471.7222463373246</c:v>
                </c:pt>
                <c:pt idx="557">
                  <c:v>2485.1746282454515</c:v>
                </c:pt>
                <c:pt idx="558">
                  <c:v>2489.2372892939875</c:v>
                </c:pt>
                <c:pt idx="559">
                  <c:v>2496.3799634682973</c:v>
                </c:pt>
                <c:pt idx="560">
                  <c:v>2495.7783503057581</c:v>
                </c:pt>
                <c:pt idx="561">
                  <c:v>2514.7049452639121</c:v>
                </c:pt>
                <c:pt idx="562">
                  <c:v>2528.6675579649354</c:v>
                </c:pt>
                <c:pt idx="563">
                  <c:v>2529.115459093362</c:v>
                </c:pt>
                <c:pt idx="564">
                  <c:v>2541.564651810696</c:v>
                </c:pt>
                <c:pt idx="565">
                  <c:v>2549.1589431447255</c:v>
                </c:pt>
                <c:pt idx="566">
                  <c:v>2567.3243971585616</c:v>
                </c:pt>
                <c:pt idx="567">
                  <c:v>2572.430629147615</c:v>
                </c:pt>
                <c:pt idx="568">
                  <c:v>2587.6710224664821</c:v>
                </c:pt>
                <c:pt idx="569">
                  <c:v>2605.6607702503334</c:v>
                </c:pt>
                <c:pt idx="570">
                  <c:v>2609.5295968853025</c:v>
                </c:pt>
                <c:pt idx="571">
                  <c:v>2622.3665112405415</c:v>
                </c:pt>
                <c:pt idx="572">
                  <c:v>2625.0400761129304</c:v>
                </c:pt>
                <c:pt idx="573">
                  <c:v>2632.3544608220818</c:v>
                </c:pt>
                <c:pt idx="574">
                  <c:v>2650.8332713236141</c:v>
                </c:pt>
                <c:pt idx="575">
                  <c:v>2655.1732606911874</c:v>
                </c:pt>
                <c:pt idx="576">
                  <c:v>2673.0827291762307</c:v>
                </c:pt>
                <c:pt idx="577">
                  <c:v>2682.6959831602098</c:v>
                </c:pt>
                <c:pt idx="578">
                  <c:v>2689.062066421784</c:v>
                </c:pt>
                <c:pt idx="579">
                  <c:v>2708.4004840705256</c:v>
                </c:pt>
                <c:pt idx="580">
                  <c:v>2722.9624009673526</c:v>
                </c:pt>
                <c:pt idx="581">
                  <c:v>2732.5755361557804</c:v>
                </c:pt>
                <c:pt idx="582">
                  <c:v>2739.8788218349582</c:v>
                </c:pt>
                <c:pt idx="583">
                  <c:v>2764.323133189444</c:v>
                </c:pt>
                <c:pt idx="584">
                  <c:v>2781.3817632682985</c:v>
                </c:pt>
                <c:pt idx="585">
                  <c:v>2793.3511443981079</c:v>
                </c:pt>
                <c:pt idx="586">
                  <c:v>2806.4232812970067</c:v>
                </c:pt>
                <c:pt idx="587">
                  <c:v>2819.6110047509837</c:v>
                </c:pt>
                <c:pt idx="588">
                  <c:v>2829.6927241595413</c:v>
                </c:pt>
                <c:pt idx="589">
                  <c:v>2838.0886659051193</c:v>
                </c:pt>
                <c:pt idx="590">
                  <c:v>2850.91672250187</c:v>
                </c:pt>
                <c:pt idx="591">
                  <c:v>2876.8363394549524</c:v>
                </c:pt>
                <c:pt idx="592">
                  <c:v>2889.2699909570565</c:v>
                </c:pt>
                <c:pt idx="593">
                  <c:v>2902.7951540019021</c:v>
                </c:pt>
                <c:pt idx="594">
                  <c:v>2907.0849048990194</c:v>
                </c:pt>
                <c:pt idx="595">
                  <c:v>2917.7133397189527</c:v>
                </c:pt>
                <c:pt idx="596">
                  <c:v>2937.3170093772032</c:v>
                </c:pt>
                <c:pt idx="597">
                  <c:v>2959.5075584238321</c:v>
                </c:pt>
                <c:pt idx="598">
                  <c:v>2968.6838517805718</c:v>
                </c:pt>
                <c:pt idx="599">
                  <c:v>2986.0046721890121</c:v>
                </c:pt>
                <c:pt idx="600">
                  <c:v>2991.5037175816587</c:v>
                </c:pt>
                <c:pt idx="601">
                  <c:v>3015.519034590995</c:v>
                </c:pt>
                <c:pt idx="602">
                  <c:v>3040.2284882925942</c:v>
                </c:pt>
                <c:pt idx="603">
                  <c:v>3061.3237091257815</c:v>
                </c:pt>
                <c:pt idx="604">
                  <c:v>3074.445382103936</c:v>
                </c:pt>
                <c:pt idx="605">
                  <c:v>3089.9331659406444</c:v>
                </c:pt>
                <c:pt idx="606">
                  <c:v>3098.6321163487382</c:v>
                </c:pt>
                <c:pt idx="607">
                  <c:v>3108.4247039415714</c:v>
                </c:pt>
                <c:pt idx="608">
                  <c:v>3129.0074495971121</c:v>
                </c:pt>
                <c:pt idx="609">
                  <c:v>3156.4676179317703</c:v>
                </c:pt>
                <c:pt idx="610">
                  <c:v>3169.6279178755149</c:v>
                </c:pt>
                <c:pt idx="611">
                  <c:v>3184.8707643771013</c:v>
                </c:pt>
                <c:pt idx="612">
                  <c:v>3198.6939345278306</c:v>
                </c:pt>
                <c:pt idx="613">
                  <c:v>3219.6078101302273</c:v>
                </c:pt>
                <c:pt idx="614">
                  <c:v>3236.3720302378997</c:v>
                </c:pt>
                <c:pt idx="615">
                  <c:v>3249.0316856315849</c:v>
                </c:pt>
                <c:pt idx="616">
                  <c:v>3272.650609115417</c:v>
                </c:pt>
                <c:pt idx="617">
                  <c:v>3296.4972666856511</c:v>
                </c:pt>
                <c:pt idx="618">
                  <c:v>3323.3551276584412</c:v>
                </c:pt>
                <c:pt idx="619">
                  <c:v>3332.6995714531295</c:v>
                </c:pt>
                <c:pt idx="620">
                  <c:v>3354.8802996780423</c:v>
                </c:pt>
                <c:pt idx="621">
                  <c:v>3366.824432738159</c:v>
                </c:pt>
                <c:pt idx="622">
                  <c:v>3382.7704739269893</c:v>
                </c:pt>
                <c:pt idx="623">
                  <c:v>3410.8311338321691</c:v>
                </c:pt>
                <c:pt idx="624">
                  <c:v>3435.6257819615712</c:v>
                </c:pt>
                <c:pt idx="625">
                  <c:v>3456.0973059528078</c:v>
                </c:pt>
                <c:pt idx="626">
                  <c:v>3470.3273379602442</c:v>
                </c:pt>
                <c:pt idx="627">
                  <c:v>3483.32985256345</c:v>
                </c:pt>
                <c:pt idx="628">
                  <c:v>3505.9567113068924</c:v>
                </c:pt>
                <c:pt idx="629">
                  <c:v>3533.377937170455</c:v>
                </c:pt>
                <c:pt idx="630">
                  <c:v>3560.5374521869389</c:v>
                </c:pt>
                <c:pt idx="631">
                  <c:v>3573.4744002600837</c:v>
                </c:pt>
                <c:pt idx="632">
                  <c:v>3596.0349370648555</c:v>
                </c:pt>
                <c:pt idx="633">
                  <c:v>3632.5776303757048</c:v>
                </c:pt>
                <c:pt idx="634">
                  <c:v>3650.3117966876525</c:v>
                </c:pt>
                <c:pt idx="635">
                  <c:v>3676.4449637779162</c:v>
                </c:pt>
                <c:pt idx="636">
                  <c:v>3689.28515265647</c:v>
                </c:pt>
                <c:pt idx="637">
                  <c:v>3714.03967996761</c:v>
                </c:pt>
                <c:pt idx="638">
                  <c:v>3734.5204074142066</c:v>
                </c:pt>
                <c:pt idx="639">
                  <c:v>3756.200687280133</c:v>
                </c:pt>
                <c:pt idx="640">
                  <c:v>3777.0641688381465</c:v>
                </c:pt>
                <c:pt idx="641">
                  <c:v>3801.7558496476986</c:v>
                </c:pt>
                <c:pt idx="642">
                  <c:v>3824.8142971755688</c:v>
                </c:pt>
                <c:pt idx="643">
                  <c:v>3844.7752902235225</c:v>
                </c:pt>
                <c:pt idx="644">
                  <c:v>3860.12303307804</c:v>
                </c:pt>
                <c:pt idx="645">
                  <c:v>3888.1326857717377</c:v>
                </c:pt>
                <c:pt idx="646">
                  <c:v>3914.2233620169945</c:v>
                </c:pt>
                <c:pt idx="647">
                  <c:v>3938.7066861322146</c:v>
                </c:pt>
                <c:pt idx="648">
                  <c:v>3965.2521517634304</c:v>
                </c:pt>
                <c:pt idx="649">
                  <c:v>3987.6341775971387</c:v>
                </c:pt>
                <c:pt idx="650">
                  <c:v>4017.3625822739441</c:v>
                </c:pt>
                <c:pt idx="651">
                  <c:v>4038.1378055959212</c:v>
                </c:pt>
                <c:pt idx="652">
                  <c:v>4072.5551010236077</c:v>
                </c:pt>
                <c:pt idx="653">
                  <c:v>4093.0242481416544</c:v>
                </c:pt>
                <c:pt idx="654">
                  <c:v>4123.0556103852377</c:v>
                </c:pt>
                <c:pt idx="655">
                  <c:v>4154.922705418031</c:v>
                </c:pt>
                <c:pt idx="656">
                  <c:v>4173.4649136971238</c:v>
                </c:pt>
                <c:pt idx="657">
                  <c:v>4192.4268727149329</c:v>
                </c:pt>
                <c:pt idx="658">
                  <c:v>4223.3416044663882</c:v>
                </c:pt>
                <c:pt idx="659">
                  <c:v>4249.0545032553046</c:v>
                </c:pt>
                <c:pt idx="660">
                  <c:v>4272.236376263314</c:v>
                </c:pt>
                <c:pt idx="661">
                  <c:v>4294.7722380672203</c:v>
                </c:pt>
                <c:pt idx="662">
                  <c:v>4327.9265048073739</c:v>
                </c:pt>
                <c:pt idx="663">
                  <c:v>4354.8587147969392</c:v>
                </c:pt>
                <c:pt idx="664">
                  <c:v>4381.4056340769503</c:v>
                </c:pt>
                <c:pt idx="665">
                  <c:v>4411.1846761979341</c:v>
                </c:pt>
                <c:pt idx="666">
                  <c:v>4434.8565156946752</c:v>
                </c:pt>
                <c:pt idx="667">
                  <c:v>4465.88049893676</c:v>
                </c:pt>
                <c:pt idx="668">
                  <c:v>4486.7996667525413</c:v>
                </c:pt>
                <c:pt idx="669">
                  <c:v>4512.7810548298321</c:v>
                </c:pt>
                <c:pt idx="670">
                  <c:v>4542.9277079896074</c:v>
                </c:pt>
                <c:pt idx="671">
                  <c:v>4572.187207650968</c:v>
                </c:pt>
                <c:pt idx="672">
                  <c:v>4599.497798145866</c:v>
                </c:pt>
                <c:pt idx="673">
                  <c:v>4628.5518778235364</c:v>
                </c:pt>
                <c:pt idx="674">
                  <c:v>4664.3644721044129</c:v>
                </c:pt>
                <c:pt idx="675">
                  <c:v>4694.7212148005283</c:v>
                </c:pt>
                <c:pt idx="676">
                  <c:v>4716.6257195978633</c:v>
                </c:pt>
                <c:pt idx="677">
                  <c:v>4748.8753059945402</c:v>
                </c:pt>
                <c:pt idx="678">
                  <c:v>4764.2774425812013</c:v>
                </c:pt>
                <c:pt idx="679">
                  <c:v>4798.2842559319961</c:v>
                </c:pt>
                <c:pt idx="680">
                  <c:v>4834.9416669891698</c:v>
                </c:pt>
                <c:pt idx="681">
                  <c:v>4856.8261059555616</c:v>
                </c:pt>
                <c:pt idx="682">
                  <c:v>4879.567014809787</c:v>
                </c:pt>
                <c:pt idx="683">
                  <c:v>4914.3086991458822</c:v>
                </c:pt>
                <c:pt idx="684">
                  <c:v>4948.7678384807687</c:v>
                </c:pt>
                <c:pt idx="685">
                  <c:v>4981.6876088266627</c:v>
                </c:pt>
                <c:pt idx="686">
                  <c:v>5014.2573811952661</c:v>
                </c:pt>
                <c:pt idx="687">
                  <c:v>5037.8936843005149</c:v>
                </c:pt>
                <c:pt idx="688">
                  <c:v>5074.2724479538028</c:v>
                </c:pt>
                <c:pt idx="689">
                  <c:v>5098.2318652375061</c:v>
                </c:pt>
                <c:pt idx="690">
                  <c:v>5125.3044973873075</c:v>
                </c:pt>
                <c:pt idx="691">
                  <c:v>5159.2971264766456</c:v>
                </c:pt>
                <c:pt idx="692">
                  <c:v>5190.7101051016361</c:v>
                </c:pt>
                <c:pt idx="693">
                  <c:v>5215.6907580019715</c:v>
                </c:pt>
                <c:pt idx="694">
                  <c:v>5242.2012691796745</c:v>
                </c:pt>
                <c:pt idx="695">
                  <c:v>5270.2134320661189</c:v>
                </c:pt>
                <c:pt idx="696">
                  <c:v>5303.7292341072098</c:v>
                </c:pt>
                <c:pt idx="697">
                  <c:v>5335.1742429235646</c:v>
                </c:pt>
                <c:pt idx="698">
                  <c:v>5370.5150899922664</c:v>
                </c:pt>
                <c:pt idx="699">
                  <c:v>5391.9345349257474</c:v>
                </c:pt>
                <c:pt idx="700">
                  <c:v>5424.5215749184226</c:v>
                </c:pt>
                <c:pt idx="701">
                  <c:v>5449.9473836521211</c:v>
                </c:pt>
                <c:pt idx="702">
                  <c:v>5474.8672098164498</c:v>
                </c:pt>
                <c:pt idx="703">
                  <c:v>5517.1269550013512</c:v>
                </c:pt>
                <c:pt idx="704">
                  <c:v>5538.0820911219344</c:v>
                </c:pt>
                <c:pt idx="705">
                  <c:v>5569.62237705599</c:v>
                </c:pt>
                <c:pt idx="706">
                  <c:v>5610.8936439499812</c:v>
                </c:pt>
                <c:pt idx="707">
                  <c:v>5631.9103795402152</c:v>
                </c:pt>
                <c:pt idx="708">
                  <c:v>5665.9058184538071</c:v>
                </c:pt>
                <c:pt idx="709">
                  <c:v>5697.5863889764842</c:v>
                </c:pt>
                <c:pt idx="710">
                  <c:v>5716.4346238148009</c:v>
                </c:pt>
                <c:pt idx="711">
                  <c:v>5728.2932136369818</c:v>
                </c:pt>
                <c:pt idx="712">
                  <c:v>5773.4227159409684</c:v>
                </c:pt>
                <c:pt idx="713">
                  <c:v>5795.3623525012281</c:v>
                </c:pt>
                <c:pt idx="714">
                  <c:v>5819.2954568210125</c:v>
                </c:pt>
                <c:pt idx="715">
                  <c:v>5850.4261129884535</c:v>
                </c:pt>
                <c:pt idx="716">
                  <c:v>5885.3505363402837</c:v>
                </c:pt>
                <c:pt idx="717">
                  <c:v>5915.702639103436</c:v>
                </c:pt>
                <c:pt idx="718">
                  <c:v>5930.5560170143808</c:v>
                </c:pt>
                <c:pt idx="719">
                  <c:v>5966.0694195628803</c:v>
                </c:pt>
                <c:pt idx="720">
                  <c:v>5998.5885621648667</c:v>
                </c:pt>
                <c:pt idx="721">
                  <c:v>6024.5398972775511</c:v>
                </c:pt>
                <c:pt idx="722">
                  <c:v>6049.6903232237701</c:v>
                </c:pt>
                <c:pt idx="723">
                  <c:v>6071.2837798802311</c:v>
                </c:pt>
                <c:pt idx="724">
                  <c:v>6100.5313790904402</c:v>
                </c:pt>
                <c:pt idx="725">
                  <c:v>6116.7427841322879</c:v>
                </c:pt>
                <c:pt idx="726">
                  <c:v>6140.2041135901209</c:v>
                </c:pt>
                <c:pt idx="727">
                  <c:v>6173.1319952078456</c:v>
                </c:pt>
                <c:pt idx="728">
                  <c:v>6194.0050476007773</c:v>
                </c:pt>
                <c:pt idx="729">
                  <c:v>6219.7858867852792</c:v>
                </c:pt>
                <c:pt idx="730">
                  <c:v>6246.7443124720576</c:v>
                </c:pt>
                <c:pt idx="731">
                  <c:v>6264.964261789597</c:v>
                </c:pt>
                <c:pt idx="732">
                  <c:v>6289.726684415913</c:v>
                </c:pt>
                <c:pt idx="733">
                  <c:v>6306.6366191038469</c:v>
                </c:pt>
                <c:pt idx="734">
                  <c:v>6329.0493360190567</c:v>
                </c:pt>
                <c:pt idx="735">
                  <c:v>6344.6694191222296</c:v>
                </c:pt>
                <c:pt idx="736">
                  <c:v>6367.7011649316109</c:v>
                </c:pt>
                <c:pt idx="737">
                  <c:v>6382.2548660784214</c:v>
                </c:pt>
                <c:pt idx="738">
                  <c:v>6412.7610952090854</c:v>
                </c:pt>
                <c:pt idx="739">
                  <c:v>6431.1688721947867</c:v>
                </c:pt>
                <c:pt idx="740">
                  <c:v>6445.0199983028615</c:v>
                </c:pt>
                <c:pt idx="741">
                  <c:v>6457.1659410333941</c:v>
                </c:pt>
                <c:pt idx="742">
                  <c:v>6482.0278551774336</c:v>
                </c:pt>
                <c:pt idx="743">
                  <c:v>6508.3064765892123</c:v>
                </c:pt>
                <c:pt idx="744">
                  <c:v>6520.0587967118136</c:v>
                </c:pt>
                <c:pt idx="745">
                  <c:v>6541.2516702386993</c:v>
                </c:pt>
                <c:pt idx="746">
                  <c:v>6546.1294244029177</c:v>
                </c:pt>
                <c:pt idx="747">
                  <c:v>6558.1499026410293</c:v>
                </c:pt>
                <c:pt idx="748">
                  <c:v>6570.3023089800699</c:v>
                </c:pt>
                <c:pt idx="749">
                  <c:v>6597.4732656101305</c:v>
                </c:pt>
                <c:pt idx="750">
                  <c:v>6617.1470442052641</c:v>
                </c:pt>
                <c:pt idx="751">
                  <c:v>6627.6226073626185</c:v>
                </c:pt>
                <c:pt idx="752">
                  <c:v>6638.860020600905</c:v>
                </c:pt>
                <c:pt idx="753">
                  <c:v>6651.537230696068</c:v>
                </c:pt>
                <c:pt idx="754">
                  <c:v>6664.9610727871968</c:v>
                </c:pt>
                <c:pt idx="755">
                  <c:v>6678.4344276654592</c:v>
                </c:pt>
                <c:pt idx="756">
                  <c:v>6693.7409655079855</c:v>
                </c:pt>
                <c:pt idx="757">
                  <c:v>6708.9109350043818</c:v>
                </c:pt>
                <c:pt idx="758">
                  <c:v>6708.6450292634181</c:v>
                </c:pt>
                <c:pt idx="759">
                  <c:v>6725.0010927066141</c:v>
                </c:pt>
                <c:pt idx="760">
                  <c:v>6737.1782311093448</c:v>
                </c:pt>
                <c:pt idx="761">
                  <c:v>6738.1699755732943</c:v>
                </c:pt>
                <c:pt idx="762">
                  <c:v>6749.3356692491816</c:v>
                </c:pt>
                <c:pt idx="763">
                  <c:v>6761.1398043320114</c:v>
                </c:pt>
                <c:pt idx="764">
                  <c:v>6764.9533048772882</c:v>
                </c:pt>
                <c:pt idx="765">
                  <c:v>6783.7832536231508</c:v>
                </c:pt>
                <c:pt idx="766">
                  <c:v>6789.4894248644341</c:v>
                </c:pt>
                <c:pt idx="767">
                  <c:v>6790.9490662001917</c:v>
                </c:pt>
                <c:pt idx="768">
                  <c:v>6790.5193101188624</c:v>
                </c:pt>
                <c:pt idx="769">
                  <c:v>6801.9941250790889</c:v>
                </c:pt>
                <c:pt idx="770">
                  <c:v>6802.9369370844515</c:v>
                </c:pt>
                <c:pt idx="771">
                  <c:v>6811.5142236957845</c:v>
                </c:pt>
                <c:pt idx="772">
                  <c:v>6822.1937789689428</c:v>
                </c:pt>
                <c:pt idx="773">
                  <c:v>6832.3120095552022</c:v>
                </c:pt>
                <c:pt idx="774">
                  <c:v>6828.4415774352556</c:v>
                </c:pt>
                <c:pt idx="775">
                  <c:v>6832.4136286893945</c:v>
                </c:pt>
                <c:pt idx="776">
                  <c:v>6841.7933554104729</c:v>
                </c:pt>
                <c:pt idx="777">
                  <c:v>6858.9813530227229</c:v>
                </c:pt>
                <c:pt idx="778">
                  <c:v>6847.1421740556407</c:v>
                </c:pt>
                <c:pt idx="779">
                  <c:v>6852.0291275241998</c:v>
                </c:pt>
                <c:pt idx="780">
                  <c:v>6848.4067760714406</c:v>
                </c:pt>
                <c:pt idx="781">
                  <c:v>6856.9546644873717</c:v>
                </c:pt>
                <c:pt idx="782">
                  <c:v>6855.4934378454927</c:v>
                </c:pt>
                <c:pt idx="783">
                  <c:v>6849.6543732107048</c:v>
                </c:pt>
                <c:pt idx="784">
                  <c:v>6838.3261367147152</c:v>
                </c:pt>
                <c:pt idx="785">
                  <c:v>6846.8792367824444</c:v>
                </c:pt>
                <c:pt idx="786">
                  <c:v>6853.5674501975118</c:v>
                </c:pt>
                <c:pt idx="787">
                  <c:v>6852.8671761930746</c:v>
                </c:pt>
                <c:pt idx="788">
                  <c:v>6849.5421842356745</c:v>
                </c:pt>
                <c:pt idx="789">
                  <c:v>6838.4445190934821</c:v>
                </c:pt>
                <c:pt idx="790">
                  <c:v>6841.321654488549</c:v>
                </c:pt>
                <c:pt idx="791">
                  <c:v>6849.3001429986089</c:v>
                </c:pt>
                <c:pt idx="792">
                  <c:v>6839.6041347011305</c:v>
                </c:pt>
                <c:pt idx="793">
                  <c:v>6841.7447655055012</c:v>
                </c:pt>
                <c:pt idx="794">
                  <c:v>6852.0365021862881</c:v>
                </c:pt>
                <c:pt idx="795">
                  <c:v>6831.4478783385248</c:v>
                </c:pt>
                <c:pt idx="796">
                  <c:v>6834.1885262612886</c:v>
                </c:pt>
                <c:pt idx="797">
                  <c:v>6839.4874663974351</c:v>
                </c:pt>
                <c:pt idx="798">
                  <c:v>6824.3424770872243</c:v>
                </c:pt>
                <c:pt idx="799">
                  <c:v>6816.8248674512233</c:v>
                </c:pt>
                <c:pt idx="800">
                  <c:v>6812.7516472425123</c:v>
                </c:pt>
                <c:pt idx="801">
                  <c:v>6814.5090395764246</c:v>
                </c:pt>
                <c:pt idx="802">
                  <c:v>6810.771693154039</c:v>
                </c:pt>
                <c:pt idx="803">
                  <c:v>6805.4533849128175</c:v>
                </c:pt>
                <c:pt idx="804">
                  <c:v>6803.436020127645</c:v>
                </c:pt>
                <c:pt idx="805">
                  <c:v>6797.9765801234998</c:v>
                </c:pt>
                <c:pt idx="806">
                  <c:v>6790.1049267042872</c:v>
                </c:pt>
                <c:pt idx="807">
                  <c:v>6780.7162090635611</c:v>
                </c:pt>
                <c:pt idx="808">
                  <c:v>6771.9652900957881</c:v>
                </c:pt>
                <c:pt idx="809">
                  <c:v>6763.5942311158506</c:v>
                </c:pt>
                <c:pt idx="810">
                  <c:v>6757.6197268901933</c:v>
                </c:pt>
                <c:pt idx="811">
                  <c:v>6752.4733042638773</c:v>
                </c:pt>
                <c:pt idx="812">
                  <c:v>6743.8469031664117</c:v>
                </c:pt>
                <c:pt idx="813">
                  <c:v>6746.122352822591</c:v>
                </c:pt>
                <c:pt idx="814">
                  <c:v>6728.4780308356812</c:v>
                </c:pt>
                <c:pt idx="815">
                  <c:v>6718.6873362804381</c:v>
                </c:pt>
                <c:pt idx="816">
                  <c:v>6704.2967655511202</c:v>
                </c:pt>
                <c:pt idx="817">
                  <c:v>6705.1070741573812</c:v>
                </c:pt>
                <c:pt idx="818">
                  <c:v>6693.2165497528676</c:v>
                </c:pt>
                <c:pt idx="819">
                  <c:v>6671.3977004548178</c:v>
                </c:pt>
                <c:pt idx="820">
                  <c:v>6661.5175186867091</c:v>
                </c:pt>
                <c:pt idx="821">
                  <c:v>6659.7444804045072</c:v>
                </c:pt>
                <c:pt idx="822">
                  <c:v>6644.5852579664461</c:v>
                </c:pt>
                <c:pt idx="823">
                  <c:v>6638.588586650525</c:v>
                </c:pt>
                <c:pt idx="824">
                  <c:v>6628.1731041603571</c:v>
                </c:pt>
                <c:pt idx="825">
                  <c:v>6615.4066396196949</c:v>
                </c:pt>
                <c:pt idx="826">
                  <c:v>6610.7226522265901</c:v>
                </c:pt>
                <c:pt idx="827">
                  <c:v>6592.0050485576849</c:v>
                </c:pt>
                <c:pt idx="828">
                  <c:v>6584.3901400156965</c:v>
                </c:pt>
                <c:pt idx="829">
                  <c:v>6567.7320654739997</c:v>
                </c:pt>
                <c:pt idx="830">
                  <c:v>6554.0977242931876</c:v>
                </c:pt>
                <c:pt idx="831">
                  <c:v>6536.3954527821006</c:v>
                </c:pt>
                <c:pt idx="832">
                  <c:v>6527.545492832136</c:v>
                </c:pt>
                <c:pt idx="833">
                  <c:v>6506.8923783988039</c:v>
                </c:pt>
                <c:pt idx="834">
                  <c:v>6494.9333020410359</c:v>
                </c:pt>
                <c:pt idx="835">
                  <c:v>6480.2379304094193</c:v>
                </c:pt>
                <c:pt idx="836">
                  <c:v>6467.3452422345445</c:v>
                </c:pt>
                <c:pt idx="837">
                  <c:v>6451.6396510669329</c:v>
                </c:pt>
                <c:pt idx="838">
                  <c:v>6443.5049185899634</c:v>
                </c:pt>
                <c:pt idx="839">
                  <c:v>6425.0075098677371</c:v>
                </c:pt>
                <c:pt idx="840">
                  <c:v>6411.1857451766928</c:v>
                </c:pt>
                <c:pt idx="841">
                  <c:v>6396.1777476700427</c:v>
                </c:pt>
                <c:pt idx="842">
                  <c:v>6379.7374666653241</c:v>
                </c:pt>
                <c:pt idx="843">
                  <c:v>6372.0891627817618</c:v>
                </c:pt>
                <c:pt idx="844">
                  <c:v>6348.2174917780767</c:v>
                </c:pt>
                <c:pt idx="845">
                  <c:v>6334.4627171801249</c:v>
                </c:pt>
                <c:pt idx="846">
                  <c:v>6305.9384817746914</c:v>
                </c:pt>
                <c:pt idx="847">
                  <c:v>6292.9420305664444</c:v>
                </c:pt>
                <c:pt idx="848">
                  <c:v>6278.9645166405153</c:v>
                </c:pt>
                <c:pt idx="849">
                  <c:v>6256.6999283267305</c:v>
                </c:pt>
                <c:pt idx="850">
                  <c:v>6236.4273251767008</c:v>
                </c:pt>
                <c:pt idx="851">
                  <c:v>6232.1101681517439</c:v>
                </c:pt>
                <c:pt idx="852">
                  <c:v>6207.0874667500575</c:v>
                </c:pt>
                <c:pt idx="853">
                  <c:v>6189.6332519895586</c:v>
                </c:pt>
                <c:pt idx="854">
                  <c:v>6177.3535753310234</c:v>
                </c:pt>
                <c:pt idx="855">
                  <c:v>6160.7752751324042</c:v>
                </c:pt>
                <c:pt idx="856">
                  <c:v>6140.2605302069387</c:v>
                </c:pt>
                <c:pt idx="857">
                  <c:v>6117.4887098030604</c:v>
                </c:pt>
                <c:pt idx="858">
                  <c:v>6092.9535224857018</c:v>
                </c:pt>
                <c:pt idx="859">
                  <c:v>6077.6918537641668</c:v>
                </c:pt>
                <c:pt idx="860">
                  <c:v>6050.8443591377418</c:v>
                </c:pt>
                <c:pt idx="861">
                  <c:v>6037.1853603338968</c:v>
                </c:pt>
                <c:pt idx="862">
                  <c:v>6019.0309214203044</c:v>
                </c:pt>
                <c:pt idx="863">
                  <c:v>6003.157508859299</c:v>
                </c:pt>
                <c:pt idx="864">
                  <c:v>5980.8519302457817</c:v>
                </c:pt>
                <c:pt idx="865">
                  <c:v>5960.4984237907765</c:v>
                </c:pt>
                <c:pt idx="866">
                  <c:v>5934.5731395189559</c:v>
                </c:pt>
                <c:pt idx="867">
                  <c:v>5915.2444457948295</c:v>
                </c:pt>
                <c:pt idx="868">
                  <c:v>5899.757718453835</c:v>
                </c:pt>
                <c:pt idx="869">
                  <c:v>5871.8198206016332</c:v>
                </c:pt>
                <c:pt idx="870">
                  <c:v>5860.3241976332229</c:v>
                </c:pt>
                <c:pt idx="871">
                  <c:v>5834.2643534711478</c:v>
                </c:pt>
                <c:pt idx="872">
                  <c:v>5817.5988720715341</c:v>
                </c:pt>
                <c:pt idx="873">
                  <c:v>5799.3956624470084</c:v>
                </c:pt>
                <c:pt idx="874">
                  <c:v>5774.1524482581872</c:v>
                </c:pt>
                <c:pt idx="875">
                  <c:v>5761.1657861764579</c:v>
                </c:pt>
                <c:pt idx="876">
                  <c:v>5743.4107656371252</c:v>
                </c:pt>
                <c:pt idx="877">
                  <c:v>5716.8616098083239</c:v>
                </c:pt>
                <c:pt idx="878">
                  <c:v>5689.2462065343116</c:v>
                </c:pt>
                <c:pt idx="879">
                  <c:v>5670.6069590408606</c:v>
                </c:pt>
                <c:pt idx="880">
                  <c:v>5653.0282642261791</c:v>
                </c:pt>
                <c:pt idx="881">
                  <c:v>5633.3153427168181</c:v>
                </c:pt>
                <c:pt idx="882">
                  <c:v>5613.7973116988996</c:v>
                </c:pt>
                <c:pt idx="883">
                  <c:v>5592.4910383717397</c:v>
                </c:pt>
                <c:pt idx="884">
                  <c:v>5576.0433218215694</c:v>
                </c:pt>
                <c:pt idx="885">
                  <c:v>5554.5033494231102</c:v>
                </c:pt>
                <c:pt idx="886">
                  <c:v>5532.2159712044886</c:v>
                </c:pt>
                <c:pt idx="887">
                  <c:v>5514.9273787396833</c:v>
                </c:pt>
                <c:pt idx="888">
                  <c:v>5482.6510696719079</c:v>
                </c:pt>
                <c:pt idx="889">
                  <c:v>5465.1658016873607</c:v>
                </c:pt>
                <c:pt idx="890">
                  <c:v>5448.0614359700348</c:v>
                </c:pt>
                <c:pt idx="891">
                  <c:v>5422.5045283119653</c:v>
                </c:pt>
                <c:pt idx="892">
                  <c:v>5399.4269991365154</c:v>
                </c:pt>
                <c:pt idx="893">
                  <c:v>5385.4527055249</c:v>
                </c:pt>
                <c:pt idx="894">
                  <c:v>5373.0747834438625</c:v>
                </c:pt>
                <c:pt idx="895">
                  <c:v>5348.507792889257</c:v>
                </c:pt>
                <c:pt idx="896">
                  <c:v>5330.0137196447522</c:v>
                </c:pt>
                <c:pt idx="897">
                  <c:v>5307.8741126559416</c:v>
                </c:pt>
                <c:pt idx="898">
                  <c:v>5296.4291038395877</c:v>
                </c:pt>
                <c:pt idx="899">
                  <c:v>5276.0875241883177</c:v>
                </c:pt>
                <c:pt idx="900">
                  <c:v>5259.9353903016445</c:v>
                </c:pt>
                <c:pt idx="901">
                  <c:v>5244.7349411161049</c:v>
                </c:pt>
                <c:pt idx="902">
                  <c:v>5228.1053686235173</c:v>
                </c:pt>
                <c:pt idx="903">
                  <c:v>5206.0535830281024</c:v>
                </c:pt>
                <c:pt idx="904">
                  <c:v>5187.6540000569275</c:v>
                </c:pt>
                <c:pt idx="905">
                  <c:v>5174.9307136039952</c:v>
                </c:pt>
                <c:pt idx="906">
                  <c:v>5157.0367066037134</c:v>
                </c:pt>
                <c:pt idx="907">
                  <c:v>5151.2386296742679</c:v>
                </c:pt>
                <c:pt idx="908">
                  <c:v>5120.4272822186886</c:v>
                </c:pt>
                <c:pt idx="909">
                  <c:v>5088.696998984622</c:v>
                </c:pt>
                <c:pt idx="910">
                  <c:v>5073.5101107270912</c:v>
                </c:pt>
                <c:pt idx="911">
                  <c:v>5056.4821045051231</c:v>
                </c:pt>
                <c:pt idx="912">
                  <c:v>5046.0450915905503</c:v>
                </c:pt>
                <c:pt idx="913">
                  <c:v>5027.4434257228413</c:v>
                </c:pt>
                <c:pt idx="914">
                  <c:v>5009.2043880123165</c:v>
                </c:pt>
                <c:pt idx="915">
                  <c:v>4997.7006555353473</c:v>
                </c:pt>
                <c:pt idx="916">
                  <c:v>4975.3016230135945</c:v>
                </c:pt>
                <c:pt idx="917">
                  <c:v>4958.6262529386113</c:v>
                </c:pt>
                <c:pt idx="918">
                  <c:v>4942.0280292033576</c:v>
                </c:pt>
                <c:pt idx="919">
                  <c:v>4927.4867742389852</c:v>
                </c:pt>
                <c:pt idx="920">
                  <c:v>4912.1948770066992</c:v>
                </c:pt>
                <c:pt idx="921">
                  <c:v>4886.7878332280452</c:v>
                </c:pt>
                <c:pt idx="922">
                  <c:v>4877.0493937427764</c:v>
                </c:pt>
                <c:pt idx="923">
                  <c:v>4864.8960230961166</c:v>
                </c:pt>
                <c:pt idx="924">
                  <c:v>4838.9464488930571</c:v>
                </c:pt>
                <c:pt idx="925">
                  <c:v>4824.6777934511347</c:v>
                </c:pt>
                <c:pt idx="926">
                  <c:v>4811.8687060959037</c:v>
                </c:pt>
                <c:pt idx="927">
                  <c:v>4793.6262152026575</c:v>
                </c:pt>
                <c:pt idx="928">
                  <c:v>4777.4447082287743</c:v>
                </c:pt>
                <c:pt idx="929">
                  <c:v>4770.4317881704465</c:v>
                </c:pt>
                <c:pt idx="930">
                  <c:v>4751.955254584539</c:v>
                </c:pt>
                <c:pt idx="931">
                  <c:v>4731.2275070646883</c:v>
                </c:pt>
                <c:pt idx="932">
                  <c:v>4718.3998605975194</c:v>
                </c:pt>
                <c:pt idx="933">
                  <c:v>4714.1189420430228</c:v>
                </c:pt>
                <c:pt idx="934">
                  <c:v>4697.5181489766846</c:v>
                </c:pt>
                <c:pt idx="935">
                  <c:v>4681.226346935593</c:v>
                </c:pt>
                <c:pt idx="936">
                  <c:v>4669.273569431014</c:v>
                </c:pt>
                <c:pt idx="937">
                  <c:v>4652.0461074847408</c:v>
                </c:pt>
                <c:pt idx="938">
                  <c:v>4648.0892999954358</c:v>
                </c:pt>
                <c:pt idx="939">
                  <c:v>4629.9873687330055</c:v>
                </c:pt>
                <c:pt idx="940">
                  <c:v>4609.6982844910381</c:v>
                </c:pt>
                <c:pt idx="941">
                  <c:v>4599.6973276015387</c:v>
                </c:pt>
                <c:pt idx="942">
                  <c:v>4582.7897896579734</c:v>
                </c:pt>
                <c:pt idx="943">
                  <c:v>4570.216350951021</c:v>
                </c:pt>
                <c:pt idx="944">
                  <c:v>4559.6450967121636</c:v>
                </c:pt>
                <c:pt idx="945">
                  <c:v>4554.0667871737496</c:v>
                </c:pt>
                <c:pt idx="946">
                  <c:v>4536.1489825910703</c:v>
                </c:pt>
                <c:pt idx="947">
                  <c:v>4517.8183809448719</c:v>
                </c:pt>
                <c:pt idx="948">
                  <c:v>4508.3923779900078</c:v>
                </c:pt>
                <c:pt idx="949">
                  <c:v>4490.7351834083656</c:v>
                </c:pt>
                <c:pt idx="950">
                  <c:v>4481.4324161229342</c:v>
                </c:pt>
                <c:pt idx="951">
                  <c:v>4469.0474968429226</c:v>
                </c:pt>
                <c:pt idx="952">
                  <c:v>4457.1981965915011</c:v>
                </c:pt>
                <c:pt idx="953">
                  <c:v>4445.5334103716077</c:v>
                </c:pt>
                <c:pt idx="954">
                  <c:v>4436.0250256142181</c:v>
                </c:pt>
                <c:pt idx="955">
                  <c:v>4427.200901115576</c:v>
                </c:pt>
                <c:pt idx="956">
                  <c:v>4407.2061907391353</c:v>
                </c:pt>
                <c:pt idx="957">
                  <c:v>4399.4105291234837</c:v>
                </c:pt>
                <c:pt idx="958">
                  <c:v>4389.5046663874218</c:v>
                </c:pt>
                <c:pt idx="959">
                  <c:v>4380.3223438288333</c:v>
                </c:pt>
                <c:pt idx="960">
                  <c:v>4366.2257771977365</c:v>
                </c:pt>
                <c:pt idx="961">
                  <c:v>4353.7344861277079</c:v>
                </c:pt>
                <c:pt idx="962">
                  <c:v>4343.1843624073827</c:v>
                </c:pt>
                <c:pt idx="963">
                  <c:v>4328.1223804624906</c:v>
                </c:pt>
                <c:pt idx="964">
                  <c:v>4310.3711465080896</c:v>
                </c:pt>
                <c:pt idx="965">
                  <c:v>4304.2316325293614</c:v>
                </c:pt>
                <c:pt idx="966">
                  <c:v>4294.4264337967006</c:v>
                </c:pt>
                <c:pt idx="967">
                  <c:v>4279.2100544875238</c:v>
                </c:pt>
                <c:pt idx="968">
                  <c:v>4267.7016761633022</c:v>
                </c:pt>
                <c:pt idx="969">
                  <c:v>4256.4605593422211</c:v>
                </c:pt>
                <c:pt idx="970">
                  <c:v>4258.796617183365</c:v>
                </c:pt>
                <c:pt idx="971">
                  <c:v>4238.5712578464063</c:v>
                </c:pt>
                <c:pt idx="972">
                  <c:v>4231.6106450971438</c:v>
                </c:pt>
                <c:pt idx="973">
                  <c:v>4221.4174120748976</c:v>
                </c:pt>
                <c:pt idx="974">
                  <c:v>4216.9250608287766</c:v>
                </c:pt>
                <c:pt idx="975">
                  <c:v>4204.9230668486671</c:v>
                </c:pt>
                <c:pt idx="976">
                  <c:v>4194.4900035110722</c:v>
                </c:pt>
                <c:pt idx="977">
                  <c:v>4184.3415793809245</c:v>
                </c:pt>
                <c:pt idx="978">
                  <c:v>4170.9194259881115</c:v>
                </c:pt>
                <c:pt idx="979">
                  <c:v>4165.8672758624007</c:v>
                </c:pt>
                <c:pt idx="980">
                  <c:v>4155.7044863226038</c:v>
                </c:pt>
                <c:pt idx="981">
                  <c:v>4147.7731092427757</c:v>
                </c:pt>
                <c:pt idx="982">
                  <c:v>4138.8600287339887</c:v>
                </c:pt>
                <c:pt idx="983">
                  <c:v>4124.2834375135762</c:v>
                </c:pt>
                <c:pt idx="984">
                  <c:v>4117.7981011036991</c:v>
                </c:pt>
                <c:pt idx="985">
                  <c:v>4110.62765394087</c:v>
                </c:pt>
                <c:pt idx="986">
                  <c:v>4107.9986962202538</c:v>
                </c:pt>
                <c:pt idx="987">
                  <c:v>4091.2313813920264</c:v>
                </c:pt>
                <c:pt idx="988">
                  <c:v>4082.7446317438662</c:v>
                </c:pt>
                <c:pt idx="989">
                  <c:v>4072.1272521224505</c:v>
                </c:pt>
                <c:pt idx="990">
                  <c:v>4057.3989996996643</c:v>
                </c:pt>
                <c:pt idx="991">
                  <c:v>4052.3654493558424</c:v>
                </c:pt>
                <c:pt idx="992">
                  <c:v>4047.303179709063</c:v>
                </c:pt>
                <c:pt idx="993">
                  <c:v>4039.252427519315</c:v>
                </c:pt>
                <c:pt idx="994">
                  <c:v>4037.9146785966705</c:v>
                </c:pt>
                <c:pt idx="995">
                  <c:v>4031.7313580607915</c:v>
                </c:pt>
                <c:pt idx="996">
                  <c:v>4019.0519533839843</c:v>
                </c:pt>
                <c:pt idx="997">
                  <c:v>4008.6440108118522</c:v>
                </c:pt>
                <c:pt idx="998">
                  <c:v>4007.7030177638967</c:v>
                </c:pt>
                <c:pt idx="999">
                  <c:v>3989.9394206819943</c:v>
                </c:pt>
                <c:pt idx="1000">
                  <c:v>3981.1369236150208</c:v>
                </c:pt>
                <c:pt idx="1001">
                  <c:v>3976.0246475878739</c:v>
                </c:pt>
                <c:pt idx="1002">
                  <c:v>3970.7902925029725</c:v>
                </c:pt>
                <c:pt idx="1003">
                  <c:v>3967.6535860663507</c:v>
                </c:pt>
                <c:pt idx="1004">
                  <c:v>3960.1690830850866</c:v>
                </c:pt>
                <c:pt idx="1005">
                  <c:v>3953.5405340384577</c:v>
                </c:pt>
                <c:pt idx="1006">
                  <c:v>3940.5163310009389</c:v>
                </c:pt>
                <c:pt idx="1007">
                  <c:v>3926.2860675806887</c:v>
                </c:pt>
                <c:pt idx="1008">
                  <c:v>3925.8071569103913</c:v>
                </c:pt>
                <c:pt idx="1009">
                  <c:v>3917.6447219894189</c:v>
                </c:pt>
                <c:pt idx="1010">
                  <c:v>3914.4525470149547</c:v>
                </c:pt>
                <c:pt idx="1011">
                  <c:v>3909.4772139249808</c:v>
                </c:pt>
                <c:pt idx="1012">
                  <c:v>3906.9565195235764</c:v>
                </c:pt>
                <c:pt idx="1013">
                  <c:v>3889.1869296003588</c:v>
                </c:pt>
                <c:pt idx="1014">
                  <c:v>3884.8747147342588</c:v>
                </c:pt>
                <c:pt idx="1015">
                  <c:v>3883.3099844866383</c:v>
                </c:pt>
                <c:pt idx="1016">
                  <c:v>3878.5378942247808</c:v>
                </c:pt>
                <c:pt idx="1017">
                  <c:v>3874.6417315449753</c:v>
                </c:pt>
                <c:pt idx="1018">
                  <c:v>3863.7532695459013</c:v>
                </c:pt>
                <c:pt idx="1019">
                  <c:v>3861.9755876457925</c:v>
                </c:pt>
                <c:pt idx="1020">
                  <c:v>3853.12290273802</c:v>
                </c:pt>
                <c:pt idx="1021">
                  <c:v>3846.2645586505823</c:v>
                </c:pt>
                <c:pt idx="1022">
                  <c:v>3844.8440758481747</c:v>
                </c:pt>
                <c:pt idx="1023">
                  <c:v>3842.03162375601</c:v>
                </c:pt>
                <c:pt idx="1024">
                  <c:v>3836.1029011859496</c:v>
                </c:pt>
                <c:pt idx="1025">
                  <c:v>3831.4543263056148</c:v>
                </c:pt>
                <c:pt idx="1026">
                  <c:v>3828.521113462225</c:v>
                </c:pt>
                <c:pt idx="1027">
                  <c:v>3812.3448500419736</c:v>
                </c:pt>
                <c:pt idx="1028">
                  <c:v>3813.336832664143</c:v>
                </c:pt>
                <c:pt idx="1029">
                  <c:v>3816.5656550952926</c:v>
                </c:pt>
                <c:pt idx="1030">
                  <c:v>3810.9087025106501</c:v>
                </c:pt>
                <c:pt idx="1031">
                  <c:v>3806.981521674697</c:v>
                </c:pt>
                <c:pt idx="1032">
                  <c:v>3798.002127217037</c:v>
                </c:pt>
                <c:pt idx="1033">
                  <c:v>3791.8286070645809</c:v>
                </c:pt>
                <c:pt idx="1034">
                  <c:v>3788.3565953416019</c:v>
                </c:pt>
                <c:pt idx="1035">
                  <c:v>3788.9850385646123</c:v>
                </c:pt>
                <c:pt idx="1036">
                  <c:v>3787.539262770505</c:v>
                </c:pt>
                <c:pt idx="1037">
                  <c:v>3782.4163731101798</c:v>
                </c:pt>
                <c:pt idx="1038">
                  <c:v>3779.1589506905029</c:v>
                </c:pt>
                <c:pt idx="1039">
                  <c:v>3772.4337363432819</c:v>
                </c:pt>
                <c:pt idx="1040">
                  <c:v>3771.6156204543549</c:v>
                </c:pt>
                <c:pt idx="1041">
                  <c:v>3766.2397886351741</c:v>
                </c:pt>
                <c:pt idx="1042">
                  <c:v>3759.8859355993827</c:v>
                </c:pt>
                <c:pt idx="1043">
                  <c:v>3755.7039592037422</c:v>
                </c:pt>
                <c:pt idx="1044">
                  <c:v>3751.0494626028449</c:v>
                </c:pt>
                <c:pt idx="1045">
                  <c:v>3753.3786611816686</c:v>
                </c:pt>
                <c:pt idx="1046">
                  <c:v>3751.6368692541241</c:v>
                </c:pt>
                <c:pt idx="1047">
                  <c:v>3741.1600937722551</c:v>
                </c:pt>
                <c:pt idx="1048">
                  <c:v>3734.1705145342612</c:v>
                </c:pt>
                <c:pt idx="1049">
                  <c:v>3735.496793468033</c:v>
                </c:pt>
                <c:pt idx="1050">
                  <c:v>3739.3382233586326</c:v>
                </c:pt>
                <c:pt idx="1051">
                  <c:v>3730.4367815384148</c:v>
                </c:pt>
                <c:pt idx="1052">
                  <c:v>3733.6399002811677</c:v>
                </c:pt>
                <c:pt idx="1053">
                  <c:v>3732.6944908816631</c:v>
                </c:pt>
                <c:pt idx="1054">
                  <c:v>3725.2922353456124</c:v>
                </c:pt>
                <c:pt idx="1055">
                  <c:v>3727.3726061506741</c:v>
                </c:pt>
                <c:pt idx="1056">
                  <c:v>3726.8435892917214</c:v>
                </c:pt>
                <c:pt idx="1057">
                  <c:v>3723.3590228144622</c:v>
                </c:pt>
                <c:pt idx="1058">
                  <c:v>3723.7317894799762</c:v>
                </c:pt>
                <c:pt idx="1059">
                  <c:v>3712.4933410199537</c:v>
                </c:pt>
                <c:pt idx="1060">
                  <c:v>3713.7898745576217</c:v>
                </c:pt>
                <c:pt idx="1061">
                  <c:v>3710.0836809081343</c:v>
                </c:pt>
                <c:pt idx="1062">
                  <c:v>3710.3442341585815</c:v>
                </c:pt>
                <c:pt idx="1063">
                  <c:v>3717.1445071780627</c:v>
                </c:pt>
                <c:pt idx="1064">
                  <c:v>3715.2480622445819</c:v>
                </c:pt>
                <c:pt idx="1065">
                  <c:v>3714.7906149761516</c:v>
                </c:pt>
                <c:pt idx="1066">
                  <c:v>3708.9367741822175</c:v>
                </c:pt>
                <c:pt idx="1067">
                  <c:v>3711.7446160667068</c:v>
                </c:pt>
                <c:pt idx="1068">
                  <c:v>3710.3846465703109</c:v>
                </c:pt>
                <c:pt idx="1069">
                  <c:v>3706.8215859809425</c:v>
                </c:pt>
                <c:pt idx="1070">
                  <c:v>3701.1882945986745</c:v>
                </c:pt>
                <c:pt idx="1071">
                  <c:v>3700.177425117206</c:v>
                </c:pt>
                <c:pt idx="1072">
                  <c:v>3701.1289371788253</c:v>
                </c:pt>
                <c:pt idx="1073">
                  <c:v>3695.0490454957908</c:v>
                </c:pt>
                <c:pt idx="1074">
                  <c:v>3695.9327729951856</c:v>
                </c:pt>
                <c:pt idx="1075">
                  <c:v>3694.5981481579056</c:v>
                </c:pt>
                <c:pt idx="1076">
                  <c:v>3688.3426021717414</c:v>
                </c:pt>
                <c:pt idx="1077">
                  <c:v>3689.2971047397282</c:v>
                </c:pt>
                <c:pt idx="1078">
                  <c:v>3690.7447293703708</c:v>
                </c:pt>
                <c:pt idx="1079">
                  <c:v>3687.3974482072499</c:v>
                </c:pt>
                <c:pt idx="1080">
                  <c:v>3688.9828300097752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OF!$A$1</c:f>
              <c:strCache>
                <c:ptCount val="1"/>
                <c:pt idx="0">
                  <c:v>ODPA-AP6F-ODPA-PEG1500 (10%)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OF!$A$4:$A$1372</c:f>
              <c:numCache>
                <c:formatCode>General</c:formatCode>
                <c:ptCount val="1369"/>
                <c:pt idx="0">
                  <c:v>9.8905999999999994E-2</c:v>
                </c:pt>
                <c:pt idx="1">
                  <c:v>0.101815</c:v>
                </c:pt>
                <c:pt idx="2">
                  <c:v>0.104724</c:v>
                </c:pt>
                <c:pt idx="3">
                  <c:v>0.10763300000000001</c:v>
                </c:pt>
                <c:pt idx="4">
                  <c:v>0.110542</c:v>
                </c:pt>
                <c:pt idx="5">
                  <c:v>0.113451</c:v>
                </c:pt>
                <c:pt idx="6">
                  <c:v>0.11636000000000001</c:v>
                </c:pt>
                <c:pt idx="7">
                  <c:v>0.119269</c:v>
                </c:pt>
                <c:pt idx="8">
                  <c:v>0.12217799999999999</c:v>
                </c:pt>
                <c:pt idx="9">
                  <c:v>0.125087</c:v>
                </c:pt>
                <c:pt idx="10">
                  <c:v>0.127996</c:v>
                </c:pt>
                <c:pt idx="11">
                  <c:v>0.13090499999999999</c:v>
                </c:pt>
                <c:pt idx="12">
                  <c:v>0.13381399999999999</c:v>
                </c:pt>
                <c:pt idx="13">
                  <c:v>0.13672300000000001</c:v>
                </c:pt>
                <c:pt idx="14">
                  <c:v>0.13963200000000001</c:v>
                </c:pt>
                <c:pt idx="15">
                  <c:v>0.142541</c:v>
                </c:pt>
                <c:pt idx="16">
                  <c:v>0.14545</c:v>
                </c:pt>
                <c:pt idx="17">
                  <c:v>0.14835899999999999</c:v>
                </c:pt>
                <c:pt idx="18">
                  <c:v>0.15126800000000001</c:v>
                </c:pt>
                <c:pt idx="19">
                  <c:v>0.15417700000000001</c:v>
                </c:pt>
                <c:pt idx="20">
                  <c:v>0.157086</c:v>
                </c:pt>
                <c:pt idx="21">
                  <c:v>0.159995</c:v>
                </c:pt>
                <c:pt idx="22">
                  <c:v>0.16290399999999999</c:v>
                </c:pt>
                <c:pt idx="23">
                  <c:v>0.16581299999999999</c:v>
                </c:pt>
                <c:pt idx="24">
                  <c:v>0.16872200000000001</c:v>
                </c:pt>
                <c:pt idx="25">
                  <c:v>0.17163100000000001</c:v>
                </c:pt>
                <c:pt idx="26">
                  <c:v>0.17454</c:v>
                </c:pt>
                <c:pt idx="27">
                  <c:v>0.177449</c:v>
                </c:pt>
                <c:pt idx="28">
                  <c:v>0.18035799999999999</c:v>
                </c:pt>
                <c:pt idx="29">
                  <c:v>0.18326700000000001</c:v>
                </c:pt>
                <c:pt idx="30">
                  <c:v>0.18617600000000001</c:v>
                </c:pt>
                <c:pt idx="31">
                  <c:v>0.189085</c:v>
                </c:pt>
                <c:pt idx="32">
                  <c:v>0.191994</c:v>
                </c:pt>
                <c:pt idx="33">
                  <c:v>0.19490299999999999</c:v>
                </c:pt>
                <c:pt idx="34">
                  <c:v>0.19781199999999999</c:v>
                </c:pt>
                <c:pt idx="35">
                  <c:v>0.20072100000000001</c:v>
                </c:pt>
                <c:pt idx="36">
                  <c:v>0.20363000000000001</c:v>
                </c:pt>
                <c:pt idx="37">
                  <c:v>0.206539</c:v>
                </c:pt>
                <c:pt idx="38">
                  <c:v>0.209448</c:v>
                </c:pt>
                <c:pt idx="39">
                  <c:v>0.21235699999999999</c:v>
                </c:pt>
                <c:pt idx="40">
                  <c:v>0.21526600000000001</c:v>
                </c:pt>
                <c:pt idx="41">
                  <c:v>0.21817500000000001</c:v>
                </c:pt>
                <c:pt idx="42">
                  <c:v>0.221084</c:v>
                </c:pt>
                <c:pt idx="43">
                  <c:v>0.223993</c:v>
                </c:pt>
                <c:pt idx="44">
                  <c:v>0.22690199999999999</c:v>
                </c:pt>
                <c:pt idx="45">
                  <c:v>0.22981099999999999</c:v>
                </c:pt>
                <c:pt idx="46">
                  <c:v>0.23272000000000001</c:v>
                </c:pt>
                <c:pt idx="47">
                  <c:v>0.23562900000000001</c:v>
                </c:pt>
                <c:pt idx="48">
                  <c:v>0.238538</c:v>
                </c:pt>
                <c:pt idx="49">
                  <c:v>0.24144699999999999</c:v>
                </c:pt>
                <c:pt idx="50">
                  <c:v>0.24435599999999999</c:v>
                </c:pt>
                <c:pt idx="51">
                  <c:v>0.24726500000000001</c:v>
                </c:pt>
                <c:pt idx="52">
                  <c:v>0.25017400000000001</c:v>
                </c:pt>
                <c:pt idx="53">
                  <c:v>0.253083</c:v>
                </c:pt>
                <c:pt idx="54">
                  <c:v>0.255992</c:v>
                </c:pt>
                <c:pt idx="55">
                  <c:v>0.25890099999999999</c:v>
                </c:pt>
                <c:pt idx="56">
                  <c:v>0.26180999999999999</c:v>
                </c:pt>
                <c:pt idx="57">
                  <c:v>0.26471899999999998</c:v>
                </c:pt>
                <c:pt idx="58">
                  <c:v>0.26762799999999998</c:v>
                </c:pt>
                <c:pt idx="59">
                  <c:v>0.27053700000000003</c:v>
                </c:pt>
                <c:pt idx="60">
                  <c:v>0.27344600000000002</c:v>
                </c:pt>
                <c:pt idx="61">
                  <c:v>0.27635500000000002</c:v>
                </c:pt>
                <c:pt idx="62">
                  <c:v>0.27926400000000001</c:v>
                </c:pt>
                <c:pt idx="63">
                  <c:v>0.28217300000000001</c:v>
                </c:pt>
                <c:pt idx="64">
                  <c:v>0.285082</c:v>
                </c:pt>
                <c:pt idx="65">
                  <c:v>0.287991</c:v>
                </c:pt>
                <c:pt idx="66">
                  <c:v>0.29089999999999999</c:v>
                </c:pt>
                <c:pt idx="67">
                  <c:v>0.29380899999999999</c:v>
                </c:pt>
                <c:pt idx="68">
                  <c:v>0.29671799999999998</c:v>
                </c:pt>
                <c:pt idx="69">
                  <c:v>0.29962699999999998</c:v>
                </c:pt>
                <c:pt idx="70">
                  <c:v>0.30253600000000003</c:v>
                </c:pt>
                <c:pt idx="71">
                  <c:v>0.30544500000000002</c:v>
                </c:pt>
                <c:pt idx="72">
                  <c:v>0.30835400000000002</c:v>
                </c:pt>
                <c:pt idx="73">
                  <c:v>0.31126300000000001</c:v>
                </c:pt>
                <c:pt idx="74">
                  <c:v>0.31417200000000001</c:v>
                </c:pt>
                <c:pt idx="75">
                  <c:v>0.32289899999999999</c:v>
                </c:pt>
                <c:pt idx="76">
                  <c:v>0.32580799999999999</c:v>
                </c:pt>
                <c:pt idx="77">
                  <c:v>0.32871699999999998</c:v>
                </c:pt>
                <c:pt idx="78">
                  <c:v>0.33162599999999998</c:v>
                </c:pt>
                <c:pt idx="79">
                  <c:v>0.33453500000000003</c:v>
                </c:pt>
                <c:pt idx="80">
                  <c:v>0.33744400000000002</c:v>
                </c:pt>
                <c:pt idx="81">
                  <c:v>0.34035300000000002</c:v>
                </c:pt>
                <c:pt idx="82">
                  <c:v>0.34326200000000001</c:v>
                </c:pt>
                <c:pt idx="83">
                  <c:v>0.34617100000000001</c:v>
                </c:pt>
                <c:pt idx="84">
                  <c:v>0.34908</c:v>
                </c:pt>
                <c:pt idx="85">
                  <c:v>0.351989</c:v>
                </c:pt>
                <c:pt idx="86">
                  <c:v>0.35489799999999999</c:v>
                </c:pt>
                <c:pt idx="87">
                  <c:v>0.35780699999999999</c:v>
                </c:pt>
                <c:pt idx="88">
                  <c:v>0.36071599999999998</c:v>
                </c:pt>
                <c:pt idx="89">
                  <c:v>0.36362499999999998</c:v>
                </c:pt>
                <c:pt idx="90">
                  <c:v>0.36653400000000003</c:v>
                </c:pt>
                <c:pt idx="91">
                  <c:v>0.36944300000000002</c:v>
                </c:pt>
                <c:pt idx="92">
                  <c:v>0.37235200000000002</c:v>
                </c:pt>
                <c:pt idx="93">
                  <c:v>0.37526100000000001</c:v>
                </c:pt>
                <c:pt idx="94">
                  <c:v>0.37817000000000001</c:v>
                </c:pt>
                <c:pt idx="95">
                  <c:v>0.381079</c:v>
                </c:pt>
                <c:pt idx="96">
                  <c:v>0.383988</c:v>
                </c:pt>
                <c:pt idx="97">
                  <c:v>0.38689699999999999</c:v>
                </c:pt>
                <c:pt idx="98">
                  <c:v>0.38980599999999999</c:v>
                </c:pt>
                <c:pt idx="99">
                  <c:v>0.39271499999999998</c:v>
                </c:pt>
                <c:pt idx="100">
                  <c:v>0.39562399999999998</c:v>
                </c:pt>
                <c:pt idx="101">
                  <c:v>0.39853300000000003</c:v>
                </c:pt>
                <c:pt idx="102">
                  <c:v>0.40144200000000002</c:v>
                </c:pt>
                <c:pt idx="103">
                  <c:v>0.40435100000000002</c:v>
                </c:pt>
                <c:pt idx="104">
                  <c:v>0.40726000000000001</c:v>
                </c:pt>
                <c:pt idx="105">
                  <c:v>0.41016900000000001</c:v>
                </c:pt>
                <c:pt idx="106">
                  <c:v>0.413078</c:v>
                </c:pt>
                <c:pt idx="107">
                  <c:v>0.415987</c:v>
                </c:pt>
                <c:pt idx="108">
                  <c:v>0.41889599999999999</c:v>
                </c:pt>
                <c:pt idx="109">
                  <c:v>0.42180499999999999</c:v>
                </c:pt>
                <c:pt idx="110">
                  <c:v>0.42471399999999998</c:v>
                </c:pt>
                <c:pt idx="111">
                  <c:v>0.42762299999999998</c:v>
                </c:pt>
                <c:pt idx="112">
                  <c:v>0.43053200000000003</c:v>
                </c:pt>
                <c:pt idx="113">
                  <c:v>0.43344100000000002</c:v>
                </c:pt>
                <c:pt idx="114">
                  <c:v>0.43635000000000002</c:v>
                </c:pt>
                <c:pt idx="115">
                  <c:v>0.43925900000000001</c:v>
                </c:pt>
                <c:pt idx="116">
                  <c:v>0.44216800000000001</c:v>
                </c:pt>
                <c:pt idx="117">
                  <c:v>0.445077</c:v>
                </c:pt>
                <c:pt idx="118">
                  <c:v>0.447986</c:v>
                </c:pt>
                <c:pt idx="119">
                  <c:v>0.45089499999999999</c:v>
                </c:pt>
                <c:pt idx="120">
                  <c:v>0.45380399999999999</c:v>
                </c:pt>
                <c:pt idx="121">
                  <c:v>0.45671299999999998</c:v>
                </c:pt>
                <c:pt idx="122">
                  <c:v>0.45962199999999998</c:v>
                </c:pt>
                <c:pt idx="123">
                  <c:v>0.46253100000000003</c:v>
                </c:pt>
                <c:pt idx="124">
                  <c:v>0.46544000000000002</c:v>
                </c:pt>
                <c:pt idx="125">
                  <c:v>0.46834900000000002</c:v>
                </c:pt>
                <c:pt idx="126">
                  <c:v>0.47125800000000001</c:v>
                </c:pt>
                <c:pt idx="127">
                  <c:v>0.47416700000000001</c:v>
                </c:pt>
                <c:pt idx="128">
                  <c:v>0.477076</c:v>
                </c:pt>
                <c:pt idx="129">
                  <c:v>0.47998499999999999</c:v>
                </c:pt>
                <c:pt idx="130">
                  <c:v>0.48289399999999999</c:v>
                </c:pt>
                <c:pt idx="131">
                  <c:v>0.48580299999999998</c:v>
                </c:pt>
                <c:pt idx="132">
                  <c:v>0.48871199999999998</c:v>
                </c:pt>
                <c:pt idx="133">
                  <c:v>0.49162099999999997</c:v>
                </c:pt>
                <c:pt idx="134">
                  <c:v>0.49453000000000003</c:v>
                </c:pt>
                <c:pt idx="135">
                  <c:v>0.49743900000000002</c:v>
                </c:pt>
                <c:pt idx="136">
                  <c:v>0.50034800000000001</c:v>
                </c:pt>
                <c:pt idx="137">
                  <c:v>0.50325699999999995</c:v>
                </c:pt>
                <c:pt idx="138">
                  <c:v>0.506166</c:v>
                </c:pt>
                <c:pt idx="139">
                  <c:v>0.50907500000000006</c:v>
                </c:pt>
                <c:pt idx="140">
                  <c:v>0.51198399999999999</c:v>
                </c:pt>
                <c:pt idx="141">
                  <c:v>0.51489300000000005</c:v>
                </c:pt>
                <c:pt idx="142">
                  <c:v>0.51780199999999998</c:v>
                </c:pt>
                <c:pt idx="143">
                  <c:v>0.52071100000000003</c:v>
                </c:pt>
                <c:pt idx="144">
                  <c:v>0.52361999999999997</c:v>
                </c:pt>
                <c:pt idx="145">
                  <c:v>0.52652900000000002</c:v>
                </c:pt>
                <c:pt idx="146">
                  <c:v>0.52943799999999996</c:v>
                </c:pt>
                <c:pt idx="147">
                  <c:v>0.53234700000000001</c:v>
                </c:pt>
                <c:pt idx="148">
                  <c:v>0.53525599999999995</c:v>
                </c:pt>
                <c:pt idx="149">
                  <c:v>0.538165</c:v>
                </c:pt>
                <c:pt idx="150">
                  <c:v>0.54107400000000005</c:v>
                </c:pt>
                <c:pt idx="151">
                  <c:v>0.54398299999999999</c:v>
                </c:pt>
                <c:pt idx="152">
                  <c:v>0.54689200000000004</c:v>
                </c:pt>
                <c:pt idx="153">
                  <c:v>0.54980099999999998</c:v>
                </c:pt>
                <c:pt idx="154">
                  <c:v>0.55271000000000003</c:v>
                </c:pt>
                <c:pt idx="155">
                  <c:v>0.55561899999999997</c:v>
                </c:pt>
                <c:pt idx="156">
                  <c:v>0.55852800000000002</c:v>
                </c:pt>
                <c:pt idx="157">
                  <c:v>0.56143699999999996</c:v>
                </c:pt>
                <c:pt idx="158">
                  <c:v>0.56434600000000001</c:v>
                </c:pt>
                <c:pt idx="159">
                  <c:v>0.56725499999999995</c:v>
                </c:pt>
                <c:pt idx="160">
                  <c:v>0.570164</c:v>
                </c:pt>
                <c:pt idx="161">
                  <c:v>0.57307300000000005</c:v>
                </c:pt>
                <c:pt idx="162">
                  <c:v>0.57598199999999999</c:v>
                </c:pt>
                <c:pt idx="163">
                  <c:v>0.57889100000000004</c:v>
                </c:pt>
                <c:pt idx="164">
                  <c:v>0.58179999999999998</c:v>
                </c:pt>
                <c:pt idx="165">
                  <c:v>0.58470900000000003</c:v>
                </c:pt>
                <c:pt idx="166">
                  <c:v>0.58761799999999997</c:v>
                </c:pt>
                <c:pt idx="167">
                  <c:v>0.59052700000000002</c:v>
                </c:pt>
                <c:pt idx="168">
                  <c:v>0.59343599999999996</c:v>
                </c:pt>
                <c:pt idx="169">
                  <c:v>0.59634500000000001</c:v>
                </c:pt>
                <c:pt idx="170">
                  <c:v>0.59925399999999995</c:v>
                </c:pt>
                <c:pt idx="171">
                  <c:v>0.602163</c:v>
                </c:pt>
                <c:pt idx="172">
                  <c:v>0.60507200000000005</c:v>
                </c:pt>
                <c:pt idx="173">
                  <c:v>0.60798099999999999</c:v>
                </c:pt>
                <c:pt idx="174">
                  <c:v>0.61089000000000004</c:v>
                </c:pt>
                <c:pt idx="175">
                  <c:v>0.61379899999999998</c:v>
                </c:pt>
                <c:pt idx="176">
                  <c:v>0.61670800000000003</c:v>
                </c:pt>
                <c:pt idx="177">
                  <c:v>0.61961699999999997</c:v>
                </c:pt>
                <c:pt idx="178">
                  <c:v>0.62252600000000002</c:v>
                </c:pt>
                <c:pt idx="179">
                  <c:v>0.62543499999999996</c:v>
                </c:pt>
                <c:pt idx="180">
                  <c:v>0.62834400000000001</c:v>
                </c:pt>
                <c:pt idx="181">
                  <c:v>0.63125299999999995</c:v>
                </c:pt>
                <c:pt idx="182">
                  <c:v>0.634162</c:v>
                </c:pt>
                <c:pt idx="183">
                  <c:v>0.63707100000000005</c:v>
                </c:pt>
                <c:pt idx="184">
                  <c:v>0.63997999999999999</c:v>
                </c:pt>
                <c:pt idx="185">
                  <c:v>0.64288900000000004</c:v>
                </c:pt>
                <c:pt idx="186">
                  <c:v>0.64579799999999998</c:v>
                </c:pt>
                <c:pt idx="187">
                  <c:v>0.64870700000000003</c:v>
                </c:pt>
                <c:pt idx="188">
                  <c:v>0.65161599999999997</c:v>
                </c:pt>
                <c:pt idx="189">
                  <c:v>0.65452500000000002</c:v>
                </c:pt>
                <c:pt idx="190">
                  <c:v>0.65743399999999996</c:v>
                </c:pt>
                <c:pt idx="191">
                  <c:v>0.66034300000000001</c:v>
                </c:pt>
                <c:pt idx="192">
                  <c:v>0.66325199999999995</c:v>
                </c:pt>
                <c:pt idx="193">
                  <c:v>0.666161</c:v>
                </c:pt>
                <c:pt idx="194">
                  <c:v>0.66907000000000005</c:v>
                </c:pt>
                <c:pt idx="195">
                  <c:v>0.67197899999999999</c:v>
                </c:pt>
                <c:pt idx="196">
                  <c:v>0.67488800000000004</c:v>
                </c:pt>
                <c:pt idx="197">
                  <c:v>0.67779699999999998</c:v>
                </c:pt>
                <c:pt idx="198">
                  <c:v>0.68070600000000003</c:v>
                </c:pt>
                <c:pt idx="199">
                  <c:v>0.68361499999999997</c:v>
                </c:pt>
                <c:pt idx="200">
                  <c:v>0.68652400000000002</c:v>
                </c:pt>
                <c:pt idx="201">
                  <c:v>0.68943299999999996</c:v>
                </c:pt>
                <c:pt idx="202">
                  <c:v>0.69234200000000001</c:v>
                </c:pt>
                <c:pt idx="203">
                  <c:v>0.69525099999999995</c:v>
                </c:pt>
                <c:pt idx="204">
                  <c:v>0.69816</c:v>
                </c:pt>
                <c:pt idx="205">
                  <c:v>0.70090613999999996</c:v>
                </c:pt>
                <c:pt idx="206">
                  <c:v>0.74924454000000007</c:v>
                </c:pt>
                <c:pt idx="207">
                  <c:v>0.79758286</c:v>
                </c:pt>
                <c:pt idx="208">
                  <c:v>0.84592126000000001</c:v>
                </c:pt>
                <c:pt idx="209">
                  <c:v>0.89425958999999999</c:v>
                </c:pt>
                <c:pt idx="210">
                  <c:v>0.94259790999999993</c:v>
                </c:pt>
                <c:pt idx="211">
                  <c:v>0.99093631000000004</c:v>
                </c:pt>
                <c:pt idx="212">
                  <c:v>1.0392745999999999</c:v>
                </c:pt>
                <c:pt idx="213">
                  <c:v>1.0876130000000002</c:v>
                </c:pt>
                <c:pt idx="214">
                  <c:v>1.1359513999999999</c:v>
                </c:pt>
                <c:pt idx="215">
                  <c:v>1.1842897999999999</c:v>
                </c:pt>
                <c:pt idx="216">
                  <c:v>1.2326280999999999</c:v>
                </c:pt>
                <c:pt idx="217">
                  <c:v>1.2809664000000001</c:v>
                </c:pt>
                <c:pt idx="218">
                  <c:v>1.3293047</c:v>
                </c:pt>
                <c:pt idx="219">
                  <c:v>1.3776432000000001</c:v>
                </c:pt>
                <c:pt idx="220">
                  <c:v>1.4259815</c:v>
                </c:pt>
                <c:pt idx="221">
                  <c:v>1.4743198</c:v>
                </c:pt>
                <c:pt idx="222">
                  <c:v>1.5226582</c:v>
                </c:pt>
                <c:pt idx="223">
                  <c:v>1.5709966</c:v>
                </c:pt>
                <c:pt idx="224">
                  <c:v>1.619335</c:v>
                </c:pt>
                <c:pt idx="225">
                  <c:v>1.6676732999999999</c:v>
                </c:pt>
                <c:pt idx="226">
                  <c:v>1.7160116000000001</c:v>
                </c:pt>
                <c:pt idx="227">
                  <c:v>1.7643499</c:v>
                </c:pt>
                <c:pt idx="228">
                  <c:v>1.8126883999999999</c:v>
                </c:pt>
                <c:pt idx="229">
                  <c:v>1.8610267</c:v>
                </c:pt>
                <c:pt idx="230">
                  <c:v>1.9093651</c:v>
                </c:pt>
                <c:pt idx="231">
                  <c:v>1.9577033999999998</c:v>
                </c:pt>
                <c:pt idx="232">
                  <c:v>2.0060416999999999</c:v>
                </c:pt>
                <c:pt idx="233">
                  <c:v>2.0543801999999998</c:v>
                </c:pt>
                <c:pt idx="234">
                  <c:v>2.1027184999999999</c:v>
                </c:pt>
                <c:pt idx="235">
                  <c:v>2.1510568000000001</c:v>
                </c:pt>
                <c:pt idx="236">
                  <c:v>2.1993951000000003</c:v>
                </c:pt>
                <c:pt idx="237">
                  <c:v>2.2477336000000001</c:v>
                </c:pt>
                <c:pt idx="238">
                  <c:v>2.2960718999999998</c:v>
                </c:pt>
                <c:pt idx="239">
                  <c:v>2.3444102999999998</c:v>
                </c:pt>
                <c:pt idx="240">
                  <c:v>2.3927486</c:v>
                </c:pt>
                <c:pt idx="241">
                  <c:v>2.4410868999999997</c:v>
                </c:pt>
                <c:pt idx="242">
                  <c:v>2.4894254</c:v>
                </c:pt>
                <c:pt idx="243">
                  <c:v>2.5377636999999997</c:v>
                </c:pt>
                <c:pt idx="244">
                  <c:v>2.5861022</c:v>
                </c:pt>
                <c:pt idx="245">
                  <c:v>2.6344403999999999</c:v>
                </c:pt>
                <c:pt idx="246">
                  <c:v>2.6827788000000004</c:v>
                </c:pt>
                <c:pt idx="247">
                  <c:v>2.7311170000000002</c:v>
                </c:pt>
                <c:pt idx="248">
                  <c:v>2.7794555000000001</c:v>
                </c:pt>
                <c:pt idx="249">
                  <c:v>2.8277939999999999</c:v>
                </c:pt>
                <c:pt idx="250">
                  <c:v>2.8761321</c:v>
                </c:pt>
                <c:pt idx="251">
                  <c:v>2.9244705999999998</c:v>
                </c:pt>
                <c:pt idx="252">
                  <c:v>2.9728088000000001</c:v>
                </c:pt>
                <c:pt idx="253">
                  <c:v>3.0211473</c:v>
                </c:pt>
                <c:pt idx="254">
                  <c:v>3.0694856999999995</c:v>
                </c:pt>
                <c:pt idx="255">
                  <c:v>3.1178239000000003</c:v>
                </c:pt>
                <c:pt idx="256">
                  <c:v>3.1661624000000002</c:v>
                </c:pt>
                <c:pt idx="257">
                  <c:v>3.2145004999999998</c:v>
                </c:pt>
                <c:pt idx="258">
                  <c:v>3.262839</c:v>
                </c:pt>
                <c:pt idx="259">
                  <c:v>3.3111774999999999</c:v>
                </c:pt>
                <c:pt idx="260">
                  <c:v>3.3595156999999998</c:v>
                </c:pt>
                <c:pt idx="261">
                  <c:v>3.4078541000000002</c:v>
                </c:pt>
                <c:pt idx="262">
                  <c:v>3.4561923000000001</c:v>
                </c:pt>
                <c:pt idx="263">
                  <c:v>3.5045307999999995</c:v>
                </c:pt>
                <c:pt idx="264">
                  <c:v>3.5528693000000002</c:v>
                </c:pt>
                <c:pt idx="265">
                  <c:v>3.6012073999999998</c:v>
                </c:pt>
                <c:pt idx="266">
                  <c:v>3.6495459000000001</c:v>
                </c:pt>
                <c:pt idx="267">
                  <c:v>3.6978844</c:v>
                </c:pt>
                <c:pt idx="268">
                  <c:v>3.7462225999999998</c:v>
                </c:pt>
                <c:pt idx="269">
                  <c:v>3.7945610000000003</c:v>
                </c:pt>
                <c:pt idx="270">
                  <c:v>3.8428992000000002</c:v>
                </c:pt>
                <c:pt idx="271">
                  <c:v>3.8912376999999996</c:v>
                </c:pt>
                <c:pt idx="272">
                  <c:v>3.9395761</c:v>
                </c:pt>
                <c:pt idx="273">
                  <c:v>3.9879142999999999</c:v>
                </c:pt>
                <c:pt idx="274">
                  <c:v>4.0362527999999998</c:v>
                </c:pt>
                <c:pt idx="275">
                  <c:v>4.0845910000000005</c:v>
                </c:pt>
                <c:pt idx="276">
                  <c:v>4.1329294000000001</c:v>
                </c:pt>
                <c:pt idx="277">
                  <c:v>4.1812678999999999</c:v>
                </c:pt>
                <c:pt idx="278">
                  <c:v>4.2296060999999998</c:v>
                </c:pt>
                <c:pt idx="279">
                  <c:v>4.2779445999999997</c:v>
                </c:pt>
                <c:pt idx="280">
                  <c:v>4.3262827000000001</c:v>
                </c:pt>
                <c:pt idx="281">
                  <c:v>4.3746212</c:v>
                </c:pt>
                <c:pt idx="282">
                  <c:v>4.4229596999999998</c:v>
                </c:pt>
                <c:pt idx="283">
                  <c:v>4.4712979000000006</c:v>
                </c:pt>
                <c:pt idx="284">
                  <c:v>4.5196363000000002</c:v>
                </c:pt>
                <c:pt idx="285">
                  <c:v>4.5679745</c:v>
                </c:pt>
                <c:pt idx="286">
                  <c:v>4.6163129999999999</c:v>
                </c:pt>
                <c:pt idx="287">
                  <c:v>4.6646514999999997</c:v>
                </c:pt>
                <c:pt idx="288">
                  <c:v>4.7129896000000002</c:v>
                </c:pt>
                <c:pt idx="289">
                  <c:v>4.7613281000000001</c:v>
                </c:pt>
                <c:pt idx="290">
                  <c:v>4.8096662999999999</c:v>
                </c:pt>
                <c:pt idx="291">
                  <c:v>4.8580046999999995</c:v>
                </c:pt>
                <c:pt idx="292">
                  <c:v>4.9063432000000002</c:v>
                </c:pt>
                <c:pt idx="293">
                  <c:v>5.0513582999999995</c:v>
                </c:pt>
                <c:pt idx="294">
                  <c:v>5.0996965000000003</c:v>
                </c:pt>
                <c:pt idx="295">
                  <c:v>5.1480347000000002</c:v>
                </c:pt>
                <c:pt idx="296">
                  <c:v>5.1963735</c:v>
                </c:pt>
                <c:pt idx="297">
                  <c:v>5.2447116000000005</c:v>
                </c:pt>
                <c:pt idx="298">
                  <c:v>5.2930498000000004</c:v>
                </c:pt>
                <c:pt idx="299">
                  <c:v>5.3413886000000002</c:v>
                </c:pt>
                <c:pt idx="300">
                  <c:v>5.3897268</c:v>
                </c:pt>
                <c:pt idx="301">
                  <c:v>5.4380649000000005</c:v>
                </c:pt>
                <c:pt idx="302">
                  <c:v>5.4864037000000003</c:v>
                </c:pt>
                <c:pt idx="303">
                  <c:v>5.5347419000000002</c:v>
                </c:pt>
                <c:pt idx="304">
                  <c:v>5.5830801000000001</c:v>
                </c:pt>
                <c:pt idx="305">
                  <c:v>5.6314182000000006</c:v>
                </c:pt>
                <c:pt idx="306">
                  <c:v>5.6797569999999995</c:v>
                </c:pt>
                <c:pt idx="307">
                  <c:v>5.7280951999999994</c:v>
                </c:pt>
                <c:pt idx="308">
                  <c:v>5.7764332999999999</c:v>
                </c:pt>
                <c:pt idx="309">
                  <c:v>5.8247720999999997</c:v>
                </c:pt>
                <c:pt idx="310">
                  <c:v>5.8731102999999996</c:v>
                </c:pt>
                <c:pt idx="311">
                  <c:v>5.9214484999999994</c:v>
                </c:pt>
                <c:pt idx="312">
                  <c:v>5.9697871999999998</c:v>
                </c:pt>
                <c:pt idx="313">
                  <c:v>6.0181253999999997</c:v>
                </c:pt>
                <c:pt idx="314">
                  <c:v>6.0664636000000005</c:v>
                </c:pt>
                <c:pt idx="315">
                  <c:v>6.1148018000000004</c:v>
                </c:pt>
                <c:pt idx="316">
                  <c:v>6.163140499999999</c:v>
                </c:pt>
                <c:pt idx="317">
                  <c:v>6.2114787000000007</c:v>
                </c:pt>
                <c:pt idx="318">
                  <c:v>6.2598169000000006</c:v>
                </c:pt>
                <c:pt idx="319">
                  <c:v>6.3081557000000004</c:v>
                </c:pt>
                <c:pt idx="320">
                  <c:v>6.3564938000000009</c:v>
                </c:pt>
                <c:pt idx="321">
                  <c:v>6.4048320000000007</c:v>
                </c:pt>
                <c:pt idx="322">
                  <c:v>6.4531707999999997</c:v>
                </c:pt>
                <c:pt idx="323">
                  <c:v>6.5015089999999995</c:v>
                </c:pt>
                <c:pt idx="324">
                  <c:v>6.5498471</c:v>
                </c:pt>
                <c:pt idx="325">
                  <c:v>6.5981852999999999</c:v>
                </c:pt>
                <c:pt idx="326">
                  <c:v>6.6465240999999997</c:v>
                </c:pt>
                <c:pt idx="327">
                  <c:v>6.6948622000000002</c:v>
                </c:pt>
                <c:pt idx="328">
                  <c:v>6.7432004000000001</c:v>
                </c:pt>
                <c:pt idx="329">
                  <c:v>6.7915391999999999</c:v>
                </c:pt>
                <c:pt idx="330">
                  <c:v>6.8398773999999998</c:v>
                </c:pt>
                <c:pt idx="331">
                  <c:v>6.8882155000000003</c:v>
                </c:pt>
                <c:pt idx="332">
                  <c:v>6.9365542999999992</c:v>
                </c:pt>
                <c:pt idx="333">
                  <c:v>6.9848924999999991</c:v>
                </c:pt>
                <c:pt idx="334">
                  <c:v>7.0332307000000007</c:v>
                </c:pt>
                <c:pt idx="335">
                  <c:v>7.0815693999999993</c:v>
                </c:pt>
                <c:pt idx="336">
                  <c:v>7.1299075999999992</c:v>
                </c:pt>
                <c:pt idx="337">
                  <c:v>7.1782458000000009</c:v>
                </c:pt>
                <c:pt idx="338">
                  <c:v>7.2265840000000008</c:v>
                </c:pt>
                <c:pt idx="339">
                  <c:v>7.2749227000000003</c:v>
                </c:pt>
                <c:pt idx="340">
                  <c:v>7.3232609000000002</c:v>
                </c:pt>
                <c:pt idx="341">
                  <c:v>7.3715991000000001</c:v>
                </c:pt>
                <c:pt idx="342">
                  <c:v>7.4199378000000005</c:v>
                </c:pt>
                <c:pt idx="343">
                  <c:v>7.4682760000000004</c:v>
                </c:pt>
                <c:pt idx="344">
                  <c:v>7.5166142000000002</c:v>
                </c:pt>
                <c:pt idx="345">
                  <c:v>7.564953</c:v>
                </c:pt>
                <c:pt idx="346">
                  <c:v>7.6132911000000005</c:v>
                </c:pt>
                <c:pt idx="347">
                  <c:v>7.6616293000000004</c:v>
                </c:pt>
                <c:pt idx="348">
                  <c:v>7.7099675000000003</c:v>
                </c:pt>
                <c:pt idx="349">
                  <c:v>7.7583062999999992</c:v>
                </c:pt>
                <c:pt idx="350">
                  <c:v>7.8066443999999997</c:v>
                </c:pt>
                <c:pt idx="351">
                  <c:v>7.8549825999999996</c:v>
                </c:pt>
                <c:pt idx="352">
                  <c:v>7.9033213999999994</c:v>
                </c:pt>
                <c:pt idx="353">
                  <c:v>7.9516595999999993</c:v>
                </c:pt>
                <c:pt idx="354">
                  <c:v>7.9999976999999998</c:v>
                </c:pt>
                <c:pt idx="355">
                  <c:v>8.0483364999999996</c:v>
                </c:pt>
                <c:pt idx="356">
                  <c:v>8.0966746999999994</c:v>
                </c:pt>
                <c:pt idx="357">
                  <c:v>8.1450129000000011</c:v>
                </c:pt>
                <c:pt idx="358">
                  <c:v>8.1933515999999997</c:v>
                </c:pt>
                <c:pt idx="359">
                  <c:v>8.2416897999999996</c:v>
                </c:pt>
                <c:pt idx="360">
                  <c:v>8.2900279999999995</c:v>
                </c:pt>
                <c:pt idx="361">
                  <c:v>8.3383661999999994</c:v>
                </c:pt>
                <c:pt idx="362">
                  <c:v>8.3867048999999998</c:v>
                </c:pt>
                <c:pt idx="363">
                  <c:v>8.4350430999999997</c:v>
                </c:pt>
                <c:pt idx="364">
                  <c:v>8.4833812999999996</c:v>
                </c:pt>
                <c:pt idx="365">
                  <c:v>8.53172</c:v>
                </c:pt>
                <c:pt idx="366">
                  <c:v>8.5800581999999999</c:v>
                </c:pt>
                <c:pt idx="367">
                  <c:v>8.6283963999999997</c:v>
                </c:pt>
                <c:pt idx="368">
                  <c:v>8.6767351999999995</c:v>
                </c:pt>
                <c:pt idx="369">
                  <c:v>8.7250733</c:v>
                </c:pt>
                <c:pt idx="370">
                  <c:v>8.7734114999999999</c:v>
                </c:pt>
                <c:pt idx="371">
                  <c:v>8.8217496999999998</c:v>
                </c:pt>
                <c:pt idx="372">
                  <c:v>8.8700884999999996</c:v>
                </c:pt>
                <c:pt idx="373">
                  <c:v>8.9184266000000001</c:v>
                </c:pt>
                <c:pt idx="374">
                  <c:v>8.9667648</c:v>
                </c:pt>
                <c:pt idx="375">
                  <c:v>9.0151035999999998</c:v>
                </c:pt>
                <c:pt idx="376">
                  <c:v>9.0634417999999997</c:v>
                </c:pt>
                <c:pt idx="377">
                  <c:v>9.1117799000000002</c:v>
                </c:pt>
                <c:pt idx="378">
                  <c:v>9.1601186999999999</c:v>
                </c:pt>
                <c:pt idx="379">
                  <c:v>9.2084568999999998</c:v>
                </c:pt>
                <c:pt idx="380">
                  <c:v>9.2567950000000003</c:v>
                </c:pt>
                <c:pt idx="381">
                  <c:v>9.3051338000000001</c:v>
                </c:pt>
                <c:pt idx="382">
                  <c:v>9.353472</c:v>
                </c:pt>
                <c:pt idx="383">
                  <c:v>9.4018101999999999</c:v>
                </c:pt>
                <c:pt idx="384">
                  <c:v>9.4501483000000004</c:v>
                </c:pt>
                <c:pt idx="385">
                  <c:v>9.4984871000000002</c:v>
                </c:pt>
                <c:pt idx="386">
                  <c:v>9.5468253000000001</c:v>
                </c:pt>
                <c:pt idx="387">
                  <c:v>9.5951635</c:v>
                </c:pt>
                <c:pt idx="388">
                  <c:v>9.6435022000000004</c:v>
                </c:pt>
                <c:pt idx="389">
                  <c:v>9.6918404000000002</c:v>
                </c:pt>
                <c:pt idx="390">
                  <c:v>9.7401786000000001</c:v>
                </c:pt>
                <c:pt idx="391">
                  <c:v>9.7885173999999999</c:v>
                </c:pt>
                <c:pt idx="392">
                  <c:v>9.8368555000000004</c:v>
                </c:pt>
                <c:pt idx="393">
                  <c:v>9.8851937000000003</c:v>
                </c:pt>
                <c:pt idx="394">
                  <c:v>9.9335319000000002</c:v>
                </c:pt>
                <c:pt idx="395">
                  <c:v>9.9818707</c:v>
                </c:pt>
                <c:pt idx="396">
                  <c:v>10.030209000000001</c:v>
                </c:pt>
                <c:pt idx="397">
                  <c:v>10.078547</c:v>
                </c:pt>
                <c:pt idx="398">
                  <c:v>10.126885000000001</c:v>
                </c:pt>
                <c:pt idx="399">
                  <c:v>10.175222999999999</c:v>
                </c:pt>
                <c:pt idx="400">
                  <c:v>10.223563</c:v>
                </c:pt>
                <c:pt idx="401">
                  <c:v>10.271901000000002</c:v>
                </c:pt>
                <c:pt idx="402">
                  <c:v>10.320239000000001</c:v>
                </c:pt>
                <c:pt idx="403">
                  <c:v>10.368577000000002</c:v>
                </c:pt>
                <c:pt idx="404">
                  <c:v>10.416914999999999</c:v>
                </c:pt>
                <c:pt idx="405">
                  <c:v>10.465254</c:v>
                </c:pt>
                <c:pt idx="406">
                  <c:v>10.513593</c:v>
                </c:pt>
                <c:pt idx="407">
                  <c:v>10.561931</c:v>
                </c:pt>
                <c:pt idx="408">
                  <c:v>10.610269000000001</c:v>
                </c:pt>
                <c:pt idx="409">
                  <c:v>10.658607</c:v>
                </c:pt>
                <c:pt idx="410">
                  <c:v>10.706945999999999</c:v>
                </c:pt>
                <c:pt idx="411">
                  <c:v>10.755284</c:v>
                </c:pt>
                <c:pt idx="412">
                  <c:v>10.803621999999999</c:v>
                </c:pt>
                <c:pt idx="413">
                  <c:v>10.851961000000001</c:v>
                </c:pt>
                <c:pt idx="414">
                  <c:v>10.900300000000001</c:v>
                </c:pt>
                <c:pt idx="415">
                  <c:v>10.948637999999999</c:v>
                </c:pt>
                <c:pt idx="416">
                  <c:v>10.996976</c:v>
                </c:pt>
                <c:pt idx="417">
                  <c:v>11.045313999999999</c:v>
                </c:pt>
                <c:pt idx="418">
                  <c:v>11.093652000000001</c:v>
                </c:pt>
                <c:pt idx="419">
                  <c:v>11.141992</c:v>
                </c:pt>
                <c:pt idx="420">
                  <c:v>11.190329999999999</c:v>
                </c:pt>
                <c:pt idx="421">
                  <c:v>11.238668000000001</c:v>
                </c:pt>
                <c:pt idx="422">
                  <c:v>11.287006</c:v>
                </c:pt>
                <c:pt idx="423">
                  <c:v>11.335344000000001</c:v>
                </c:pt>
                <c:pt idx="424">
                  <c:v>11.383682</c:v>
                </c:pt>
                <c:pt idx="425">
                  <c:v>11.432021000000001</c:v>
                </c:pt>
                <c:pt idx="426">
                  <c:v>11.480360000000001</c:v>
                </c:pt>
                <c:pt idx="427">
                  <c:v>11.528697999999999</c:v>
                </c:pt>
                <c:pt idx="428">
                  <c:v>11.577036</c:v>
                </c:pt>
                <c:pt idx="429">
                  <c:v>11.625375</c:v>
                </c:pt>
                <c:pt idx="430">
                  <c:v>11.673712999999999</c:v>
                </c:pt>
                <c:pt idx="431">
                  <c:v>11.722051</c:v>
                </c:pt>
                <c:pt idx="432">
                  <c:v>11.770389999999999</c:v>
                </c:pt>
                <c:pt idx="433">
                  <c:v>11.818728</c:v>
                </c:pt>
                <c:pt idx="434">
                  <c:v>11.867067</c:v>
                </c:pt>
                <c:pt idx="435">
                  <c:v>11.915405</c:v>
                </c:pt>
                <c:pt idx="436">
                  <c:v>11.963743000000001</c:v>
                </c:pt>
                <c:pt idx="437">
                  <c:v>12.012080999999998</c:v>
                </c:pt>
                <c:pt idx="438">
                  <c:v>12.060419</c:v>
                </c:pt>
                <c:pt idx="439">
                  <c:v>12.108758999999999</c:v>
                </c:pt>
                <c:pt idx="440">
                  <c:v>12.157096999999998</c:v>
                </c:pt>
                <c:pt idx="441">
                  <c:v>12.205435</c:v>
                </c:pt>
                <c:pt idx="442">
                  <c:v>12.253772999999999</c:v>
                </c:pt>
                <c:pt idx="443">
                  <c:v>12.302111</c:v>
                </c:pt>
                <c:pt idx="444">
                  <c:v>12.350449999999999</c:v>
                </c:pt>
                <c:pt idx="445">
                  <c:v>12.398788</c:v>
                </c:pt>
                <c:pt idx="446">
                  <c:v>12.447127</c:v>
                </c:pt>
                <c:pt idx="447">
                  <c:v>12.495464999999999</c:v>
                </c:pt>
                <c:pt idx="448">
                  <c:v>12.543803</c:v>
                </c:pt>
                <c:pt idx="449">
                  <c:v>12.592141999999999</c:v>
                </c:pt>
                <c:pt idx="450">
                  <c:v>12.64048</c:v>
                </c:pt>
                <c:pt idx="451">
                  <c:v>12.688817999999999</c:v>
                </c:pt>
                <c:pt idx="452">
                  <c:v>12.737157</c:v>
                </c:pt>
                <c:pt idx="453">
                  <c:v>12.785496</c:v>
                </c:pt>
                <c:pt idx="454">
                  <c:v>12.833834</c:v>
                </c:pt>
                <c:pt idx="455">
                  <c:v>12.882172000000001</c:v>
                </c:pt>
                <c:pt idx="456">
                  <c:v>12.93051</c:v>
                </c:pt>
                <c:pt idx="457">
                  <c:v>12.978848000000001</c:v>
                </c:pt>
                <c:pt idx="458">
                  <c:v>13.027186</c:v>
                </c:pt>
                <c:pt idx="459">
                  <c:v>13.075526</c:v>
                </c:pt>
                <c:pt idx="460">
                  <c:v>13.123864000000001</c:v>
                </c:pt>
                <c:pt idx="461">
                  <c:v>13.172201999999999</c:v>
                </c:pt>
                <c:pt idx="462">
                  <c:v>13.22054</c:v>
                </c:pt>
                <c:pt idx="463">
                  <c:v>13.268877999999999</c:v>
                </c:pt>
                <c:pt idx="464">
                  <c:v>13.317216999999999</c:v>
                </c:pt>
                <c:pt idx="465">
                  <c:v>13.365556000000002</c:v>
                </c:pt>
                <c:pt idx="466">
                  <c:v>13.413893999999999</c:v>
                </c:pt>
                <c:pt idx="467">
                  <c:v>13.462232</c:v>
                </c:pt>
                <c:pt idx="468">
                  <c:v>13.510571000000001</c:v>
                </c:pt>
                <c:pt idx="469">
                  <c:v>13.558909</c:v>
                </c:pt>
                <c:pt idx="470">
                  <c:v>13.607247000000001</c:v>
                </c:pt>
                <c:pt idx="471">
                  <c:v>13.655584999999999</c:v>
                </c:pt>
                <c:pt idx="472">
                  <c:v>13.703924000000001</c:v>
                </c:pt>
                <c:pt idx="473">
                  <c:v>13.752262999999999</c:v>
                </c:pt>
                <c:pt idx="474">
                  <c:v>13.800600999999999</c:v>
                </c:pt>
                <c:pt idx="475">
                  <c:v>13.848939</c:v>
                </c:pt>
                <c:pt idx="476">
                  <c:v>13.897276999999999</c:v>
                </c:pt>
                <c:pt idx="477">
                  <c:v>13.945615</c:v>
                </c:pt>
                <c:pt idx="478">
                  <c:v>13.993955</c:v>
                </c:pt>
                <c:pt idx="479">
                  <c:v>14.042292999999999</c:v>
                </c:pt>
                <c:pt idx="480">
                  <c:v>14.090631</c:v>
                </c:pt>
                <c:pt idx="481">
                  <c:v>14.138968999999999</c:v>
                </c:pt>
                <c:pt idx="482">
                  <c:v>14.187307000000001</c:v>
                </c:pt>
                <c:pt idx="483">
                  <c:v>14.235645999999999</c:v>
                </c:pt>
                <c:pt idx="484">
                  <c:v>14.283984</c:v>
                </c:pt>
                <c:pt idx="485">
                  <c:v>14.332323000000001</c:v>
                </c:pt>
                <c:pt idx="486">
                  <c:v>14.380661</c:v>
                </c:pt>
                <c:pt idx="487">
                  <c:v>14.428999000000001</c:v>
                </c:pt>
                <c:pt idx="488">
                  <c:v>14.477338</c:v>
                </c:pt>
                <c:pt idx="489">
                  <c:v>14.525676000000001</c:v>
                </c:pt>
                <c:pt idx="490">
                  <c:v>14.574014</c:v>
                </c:pt>
                <c:pt idx="491">
                  <c:v>14.622352000000001</c:v>
                </c:pt>
                <c:pt idx="492">
                  <c:v>14.670691</c:v>
                </c:pt>
                <c:pt idx="493">
                  <c:v>14.71903</c:v>
                </c:pt>
                <c:pt idx="494">
                  <c:v>14.767368000000001</c:v>
                </c:pt>
                <c:pt idx="495">
                  <c:v>14.815705999999999</c:v>
                </c:pt>
                <c:pt idx="496">
                  <c:v>14.912381999999999</c:v>
                </c:pt>
                <c:pt idx="497">
                  <c:v>14.960722000000001</c:v>
                </c:pt>
                <c:pt idx="498">
                  <c:v>15.009060000000002</c:v>
                </c:pt>
                <c:pt idx="499">
                  <c:v>15.057397999999999</c:v>
                </c:pt>
                <c:pt idx="500">
                  <c:v>15.105736</c:v>
                </c:pt>
                <c:pt idx="501">
                  <c:v>15.154074</c:v>
                </c:pt>
                <c:pt idx="502">
                  <c:v>15.202413</c:v>
                </c:pt>
                <c:pt idx="503">
                  <c:v>15.250751000000001</c:v>
                </c:pt>
                <c:pt idx="504">
                  <c:v>15.29909</c:v>
                </c:pt>
                <c:pt idx="505">
                  <c:v>15.347428000000001</c:v>
                </c:pt>
                <c:pt idx="506">
                  <c:v>15.395766</c:v>
                </c:pt>
                <c:pt idx="507">
                  <c:v>15.444104999999999</c:v>
                </c:pt>
                <c:pt idx="508">
                  <c:v>15.492443</c:v>
                </c:pt>
                <c:pt idx="509">
                  <c:v>15.540780999999999</c:v>
                </c:pt>
                <c:pt idx="510">
                  <c:v>15.589120000000001</c:v>
                </c:pt>
                <c:pt idx="511">
                  <c:v>15.637459</c:v>
                </c:pt>
                <c:pt idx="512">
                  <c:v>15.685796999999999</c:v>
                </c:pt>
                <c:pt idx="513">
                  <c:v>15.734135</c:v>
                </c:pt>
                <c:pt idx="514">
                  <c:v>15.782473</c:v>
                </c:pt>
                <c:pt idx="515">
                  <c:v>15.830811000000001</c:v>
                </c:pt>
                <c:pt idx="516">
                  <c:v>15.879148999999998</c:v>
                </c:pt>
                <c:pt idx="517">
                  <c:v>15.927489</c:v>
                </c:pt>
                <c:pt idx="518">
                  <c:v>15.975827000000001</c:v>
                </c:pt>
                <c:pt idx="519">
                  <c:v>16.024165</c:v>
                </c:pt>
                <c:pt idx="520">
                  <c:v>16.072503000000001</c:v>
                </c:pt>
                <c:pt idx="521">
                  <c:v>16.120842</c:v>
                </c:pt>
                <c:pt idx="522">
                  <c:v>16.169180000000001</c:v>
                </c:pt>
                <c:pt idx="523">
                  <c:v>16.217517999999998</c:v>
                </c:pt>
                <c:pt idx="524">
                  <c:v>16.265857</c:v>
                </c:pt>
                <c:pt idx="525">
                  <c:v>16.314195000000002</c:v>
                </c:pt>
                <c:pt idx="526">
                  <c:v>16.362534</c:v>
                </c:pt>
                <c:pt idx="527">
                  <c:v>16.410872000000001</c:v>
                </c:pt>
                <c:pt idx="528">
                  <c:v>16.459209999999999</c:v>
                </c:pt>
                <c:pt idx="529">
                  <c:v>16.507548</c:v>
                </c:pt>
                <c:pt idx="530">
                  <c:v>16.555886999999998</c:v>
                </c:pt>
                <c:pt idx="531">
                  <c:v>16.604226000000001</c:v>
                </c:pt>
                <c:pt idx="532">
                  <c:v>16.652564000000002</c:v>
                </c:pt>
                <c:pt idx="533">
                  <c:v>16.700901999999999</c:v>
                </c:pt>
                <c:pt idx="534">
                  <c:v>16.74924</c:v>
                </c:pt>
                <c:pt idx="535">
                  <c:v>16.797578000000001</c:v>
                </c:pt>
                <c:pt idx="536">
                  <c:v>16.845917</c:v>
                </c:pt>
                <c:pt idx="537">
                  <c:v>16.894256000000002</c:v>
                </c:pt>
                <c:pt idx="538">
                  <c:v>16.942594</c:v>
                </c:pt>
                <c:pt idx="539">
                  <c:v>16.990932000000001</c:v>
                </c:pt>
                <c:pt idx="540">
                  <c:v>17.039269999999998</c:v>
                </c:pt>
                <c:pt idx="541">
                  <c:v>17.087609</c:v>
                </c:pt>
                <c:pt idx="542">
                  <c:v>17.135947000000002</c:v>
                </c:pt>
                <c:pt idx="543">
                  <c:v>17.184286</c:v>
                </c:pt>
                <c:pt idx="544">
                  <c:v>17.232624000000001</c:v>
                </c:pt>
                <c:pt idx="545">
                  <c:v>17.280961999999999</c:v>
                </c:pt>
                <c:pt idx="546">
                  <c:v>17.329301000000001</c:v>
                </c:pt>
                <c:pt idx="547">
                  <c:v>17.377639000000002</c:v>
                </c:pt>
                <c:pt idx="548">
                  <c:v>17.425977</c:v>
                </c:pt>
                <c:pt idx="549">
                  <c:v>17.474315000000001</c:v>
                </c:pt>
                <c:pt idx="550">
                  <c:v>17.522655</c:v>
                </c:pt>
                <c:pt idx="551">
                  <c:v>17.570992999999998</c:v>
                </c:pt>
                <c:pt idx="552">
                  <c:v>17.619330999999999</c:v>
                </c:pt>
                <c:pt idx="553">
                  <c:v>17.667669</c:v>
                </c:pt>
                <c:pt idx="554">
                  <c:v>17.716007000000001</c:v>
                </c:pt>
                <c:pt idx="555">
                  <c:v>17.764344999999999</c:v>
                </c:pt>
                <c:pt idx="556">
                  <c:v>17.812684999999998</c:v>
                </c:pt>
                <c:pt idx="557">
                  <c:v>17.861022999999999</c:v>
                </c:pt>
                <c:pt idx="558">
                  <c:v>17.909361000000001</c:v>
                </c:pt>
                <c:pt idx="559">
                  <c:v>17.957699000000002</c:v>
                </c:pt>
                <c:pt idx="560">
                  <c:v>18.006036999999999</c:v>
                </c:pt>
              </c:numCache>
            </c:numRef>
          </c:xVal>
          <c:yVal>
            <c:numRef>
              <c:f>OF!$C$4:$C$1372</c:f>
              <c:numCache>
                <c:formatCode>General</c:formatCode>
                <c:ptCount val="1369"/>
                <c:pt idx="0">
                  <c:v>27317.077025507569</c:v>
                </c:pt>
                <c:pt idx="1">
                  <c:v>23809.901288135585</c:v>
                </c:pt>
                <c:pt idx="2">
                  <c:v>19786.595539729755</c:v>
                </c:pt>
                <c:pt idx="3">
                  <c:v>15817.131692356048</c:v>
                </c:pt>
                <c:pt idx="4">
                  <c:v>15286.679925364951</c:v>
                </c:pt>
                <c:pt idx="5">
                  <c:v>13276.107341835834</c:v>
                </c:pt>
                <c:pt idx="6">
                  <c:v>12136.765092591</c:v>
                </c:pt>
                <c:pt idx="7">
                  <c:v>12480.170527332573</c:v>
                </c:pt>
                <c:pt idx="8">
                  <c:v>11099.000897688342</c:v>
                </c:pt>
                <c:pt idx="9">
                  <c:v>10271.869005458118</c:v>
                </c:pt>
                <c:pt idx="10">
                  <c:v>9243.3275778360367</c:v>
                </c:pt>
                <c:pt idx="11">
                  <c:v>9160.4583000880702</c:v>
                </c:pt>
                <c:pt idx="12">
                  <c:v>8498.9551604841108</c:v>
                </c:pt>
                <c:pt idx="13">
                  <c:v>7741.5092244965581</c:v>
                </c:pt>
                <c:pt idx="14">
                  <c:v>7239.1676026472396</c:v>
                </c:pt>
                <c:pt idx="15">
                  <c:v>7407.8221625230499</c:v>
                </c:pt>
                <c:pt idx="16">
                  <c:v>7144.8171123090988</c:v>
                </c:pt>
                <c:pt idx="17">
                  <c:v>7203.3076097247667</c:v>
                </c:pt>
                <c:pt idx="18">
                  <c:v>6716.5102253943596</c:v>
                </c:pt>
                <c:pt idx="19">
                  <c:v>6619.3150833151431</c:v>
                </c:pt>
                <c:pt idx="20">
                  <c:v>6796.0337672386186</c:v>
                </c:pt>
                <c:pt idx="21">
                  <c:v>6400.1095732463455</c:v>
                </c:pt>
                <c:pt idx="22">
                  <c:v>5867.3996586172061</c:v>
                </c:pt>
                <c:pt idx="23">
                  <c:v>5871.4806231078992</c:v>
                </c:pt>
                <c:pt idx="24">
                  <c:v>5698.0015075222327</c:v>
                </c:pt>
                <c:pt idx="25">
                  <c:v>5972.2205632740315</c:v>
                </c:pt>
                <c:pt idx="26">
                  <c:v>6026.6637145368259</c:v>
                </c:pt>
                <c:pt idx="27">
                  <c:v>5473.4142342590922</c:v>
                </c:pt>
                <c:pt idx="28">
                  <c:v>5272.7339866714119</c:v>
                </c:pt>
                <c:pt idx="29">
                  <c:v>5310.7167591793886</c:v>
                </c:pt>
                <c:pt idx="30">
                  <c:v>5408.014976581635</c:v>
                </c:pt>
                <c:pt idx="31">
                  <c:v>5316.2694786247621</c:v>
                </c:pt>
                <c:pt idx="32">
                  <c:v>5096.5744691307254</c:v>
                </c:pt>
                <c:pt idx="33">
                  <c:v>4958.1386401913014</c:v>
                </c:pt>
                <c:pt idx="34">
                  <c:v>4821.8465712032166</c:v>
                </c:pt>
                <c:pt idx="35">
                  <c:v>4854.9281278696035</c:v>
                </c:pt>
                <c:pt idx="36">
                  <c:v>4675.9899295267605</c:v>
                </c:pt>
                <c:pt idx="37">
                  <c:v>4725.2106536918918</c:v>
                </c:pt>
                <c:pt idx="38">
                  <c:v>4523.5366417309888</c:v>
                </c:pt>
                <c:pt idx="39">
                  <c:v>4682.9921797491106</c:v>
                </c:pt>
                <c:pt idx="40">
                  <c:v>4505.4340214675249</c:v>
                </c:pt>
                <c:pt idx="41">
                  <c:v>4221.967179686184</c:v>
                </c:pt>
                <c:pt idx="42">
                  <c:v>4304.6572692565833</c:v>
                </c:pt>
                <c:pt idx="43">
                  <c:v>4363.6567235316288</c:v>
                </c:pt>
                <c:pt idx="44">
                  <c:v>4444.8227269759973</c:v>
                </c:pt>
                <c:pt idx="45">
                  <c:v>4647.2856782723566</c:v>
                </c:pt>
                <c:pt idx="46">
                  <c:v>4414.1583293883132</c:v>
                </c:pt>
                <c:pt idx="47">
                  <c:v>4297.2985535114904</c:v>
                </c:pt>
                <c:pt idx="48">
                  <c:v>4341.9597778570196</c:v>
                </c:pt>
                <c:pt idx="49">
                  <c:v>4245.1543637816658</c:v>
                </c:pt>
                <c:pt idx="50">
                  <c:v>4305.1482680021745</c:v>
                </c:pt>
                <c:pt idx="51">
                  <c:v>4221.4229382027161</c:v>
                </c:pt>
                <c:pt idx="52">
                  <c:v>4135.5637837682443</c:v>
                </c:pt>
                <c:pt idx="53">
                  <c:v>4047.8305691181367</c:v>
                </c:pt>
                <c:pt idx="54">
                  <c:v>3947.5610411352532</c:v>
                </c:pt>
                <c:pt idx="55">
                  <c:v>4157.6683531590825</c:v>
                </c:pt>
                <c:pt idx="56">
                  <c:v>4122.6122042330908</c:v>
                </c:pt>
                <c:pt idx="57">
                  <c:v>4109.9811807392143</c:v>
                </c:pt>
                <c:pt idx="58">
                  <c:v>3988.4039223821069</c:v>
                </c:pt>
                <c:pt idx="59">
                  <c:v>4002.5318941349187</c:v>
                </c:pt>
                <c:pt idx="60">
                  <c:v>4023.8834522235229</c:v>
                </c:pt>
                <c:pt idx="61">
                  <c:v>3867.872329505788</c:v>
                </c:pt>
                <c:pt idx="62">
                  <c:v>4063.8941794722223</c:v>
                </c:pt>
                <c:pt idx="63">
                  <c:v>3864.8833407744542</c:v>
                </c:pt>
                <c:pt idx="64">
                  <c:v>4142.5586925490816</c:v>
                </c:pt>
                <c:pt idx="65">
                  <c:v>3885.8121934007336</c:v>
                </c:pt>
                <c:pt idx="66">
                  <c:v>3965.142747080044</c:v>
                </c:pt>
                <c:pt idx="67">
                  <c:v>4072.1795342255405</c:v>
                </c:pt>
                <c:pt idx="68">
                  <c:v>3956.9050931448191</c:v>
                </c:pt>
                <c:pt idx="69">
                  <c:v>4067.9607907954332</c:v>
                </c:pt>
                <c:pt idx="70">
                  <c:v>3843.6227664708813</c:v>
                </c:pt>
                <c:pt idx="71">
                  <c:v>3745.5861489721406</c:v>
                </c:pt>
                <c:pt idx="72">
                  <c:v>3709.3248610169449</c:v>
                </c:pt>
                <c:pt idx="73">
                  <c:v>3694.2508712451745</c:v>
                </c:pt>
                <c:pt idx="74">
                  <c:v>4113.7698764222168</c:v>
                </c:pt>
                <c:pt idx="75">
                  <c:v>3918.9948133663347</c:v>
                </c:pt>
                <c:pt idx="76">
                  <c:v>3962.7199389872453</c:v>
                </c:pt>
                <c:pt idx="77">
                  <c:v>4073.0846641424687</c:v>
                </c:pt>
                <c:pt idx="78">
                  <c:v>3930.9031222856161</c:v>
                </c:pt>
                <c:pt idx="79">
                  <c:v>3597.1098623888211</c:v>
                </c:pt>
                <c:pt idx="80">
                  <c:v>3628.1445786121822</c:v>
                </c:pt>
                <c:pt idx="81">
                  <c:v>3782.2924804077834</c:v>
                </c:pt>
                <c:pt idx="82">
                  <c:v>3794.3457688832</c:v>
                </c:pt>
                <c:pt idx="83">
                  <c:v>3750.5128254321157</c:v>
                </c:pt>
                <c:pt idx="84">
                  <c:v>3787.5621065824762</c:v>
                </c:pt>
                <c:pt idx="85">
                  <c:v>3756.9698273158206</c:v>
                </c:pt>
                <c:pt idx="86">
                  <c:v>3617.1399508852123</c:v>
                </c:pt>
                <c:pt idx="87">
                  <c:v>3745.9368246559775</c:v>
                </c:pt>
                <c:pt idx="88">
                  <c:v>3696.5866066034541</c:v>
                </c:pt>
                <c:pt idx="89">
                  <c:v>3683.7882655353196</c:v>
                </c:pt>
                <c:pt idx="90">
                  <c:v>3574.5497812594367</c:v>
                </c:pt>
                <c:pt idx="91">
                  <c:v>3749.795830705651</c:v>
                </c:pt>
                <c:pt idx="92">
                  <c:v>3808.0380582102657</c:v>
                </c:pt>
                <c:pt idx="93">
                  <c:v>3788.8839092632952</c:v>
                </c:pt>
                <c:pt idx="94">
                  <c:v>3920.1521073795921</c:v>
                </c:pt>
                <c:pt idx="95">
                  <c:v>3780.8774584535945</c:v>
                </c:pt>
                <c:pt idx="96">
                  <c:v>3886.7795181280389</c:v>
                </c:pt>
                <c:pt idx="97">
                  <c:v>3848.4566545645234</c:v>
                </c:pt>
                <c:pt idx="98">
                  <c:v>3815.3087584535947</c:v>
                </c:pt>
                <c:pt idx="99">
                  <c:v>3795.8314891047121</c:v>
                </c:pt>
                <c:pt idx="100">
                  <c:v>3778.8672383621347</c:v>
                </c:pt>
                <c:pt idx="101">
                  <c:v>3733.3655294302703</c:v>
                </c:pt>
                <c:pt idx="102">
                  <c:v>3865.1386173519027</c:v>
                </c:pt>
                <c:pt idx="103">
                  <c:v>3810.211511113439</c:v>
                </c:pt>
                <c:pt idx="104">
                  <c:v>3734.9500909548551</c:v>
                </c:pt>
                <c:pt idx="105">
                  <c:v>3706.4926372755458</c:v>
                </c:pt>
                <c:pt idx="106">
                  <c:v>3710.5261134502407</c:v>
                </c:pt>
                <c:pt idx="107">
                  <c:v>3650.4685522025479</c:v>
                </c:pt>
                <c:pt idx="108">
                  <c:v>3838.4034645032698</c:v>
                </c:pt>
                <c:pt idx="109">
                  <c:v>3953.6358689587123</c:v>
                </c:pt>
                <c:pt idx="110">
                  <c:v>4178.3647723401546</c:v>
                </c:pt>
                <c:pt idx="111">
                  <c:v>4187.1028257090065</c:v>
                </c:pt>
                <c:pt idx="112">
                  <c:v>3952.2398145032694</c:v>
                </c:pt>
                <c:pt idx="113">
                  <c:v>3913.564910857524</c:v>
                </c:pt>
                <c:pt idx="114">
                  <c:v>3752.0552786541334</c:v>
                </c:pt>
                <c:pt idx="115">
                  <c:v>3671.3008571991904</c:v>
                </c:pt>
                <c:pt idx="116">
                  <c:v>3980.4087873091103</c:v>
                </c:pt>
                <c:pt idx="117">
                  <c:v>3920.165054828828</c:v>
                </c:pt>
                <c:pt idx="118">
                  <c:v>3986.2634477806655</c:v>
                </c:pt>
                <c:pt idx="119">
                  <c:v>3970.5113022570886</c:v>
                </c:pt>
                <c:pt idx="120">
                  <c:v>3930.7801383831147</c:v>
                </c:pt>
                <c:pt idx="121">
                  <c:v>3838.0552975247483</c:v>
                </c:pt>
                <c:pt idx="122">
                  <c:v>3761.4770381271974</c:v>
                </c:pt>
                <c:pt idx="123">
                  <c:v>3793.8186582731973</c:v>
                </c:pt>
                <c:pt idx="124">
                  <c:v>3821.9653352240248</c:v>
                </c:pt>
                <c:pt idx="125">
                  <c:v>3860.9310302819235</c:v>
                </c:pt>
                <c:pt idx="126">
                  <c:v>3828.0971085500896</c:v>
                </c:pt>
                <c:pt idx="127">
                  <c:v>3942.3844967821728</c:v>
                </c:pt>
                <c:pt idx="128">
                  <c:v>4034.0421655982486</c:v>
                </c:pt>
                <c:pt idx="129">
                  <c:v>4242.3585310244944</c:v>
                </c:pt>
                <c:pt idx="130">
                  <c:v>4069.5363496517848</c:v>
                </c:pt>
                <c:pt idx="131">
                  <c:v>3902.4553627496193</c:v>
                </c:pt>
                <c:pt idx="132">
                  <c:v>3988.7352451963397</c:v>
                </c:pt>
                <c:pt idx="133">
                  <c:v>3881.5523459934539</c:v>
                </c:pt>
                <c:pt idx="134">
                  <c:v>3956.0538308231226</c:v>
                </c:pt>
                <c:pt idx="135">
                  <c:v>4025.3878852785638</c:v>
                </c:pt>
                <c:pt idx="136">
                  <c:v>3987.6821826187243</c:v>
                </c:pt>
                <c:pt idx="137">
                  <c:v>3953.3711748279875</c:v>
                </c:pt>
                <c:pt idx="138">
                  <c:v>4006.8156868182541</c:v>
                </c:pt>
                <c:pt idx="139">
                  <c:v>4094.3959379048456</c:v>
                </c:pt>
                <c:pt idx="140">
                  <c:v>4123.4734077739513</c:v>
                </c:pt>
                <c:pt idx="141">
                  <c:v>4029.6771962703433</c:v>
                </c:pt>
                <c:pt idx="142">
                  <c:v>3920.5495250922922</c:v>
                </c:pt>
                <c:pt idx="143">
                  <c:v>4039.9444130474885</c:v>
                </c:pt>
                <c:pt idx="144">
                  <c:v>4027.3943789939572</c:v>
                </c:pt>
                <c:pt idx="145">
                  <c:v>4159.5312342465113</c:v>
                </c:pt>
                <c:pt idx="146">
                  <c:v>4194.7284339696225</c:v>
                </c:pt>
                <c:pt idx="147">
                  <c:v>4170.313935576437</c:v>
                </c:pt>
                <c:pt idx="148">
                  <c:v>4191.1926790275165</c:v>
                </c:pt>
                <c:pt idx="149">
                  <c:v>4129.5427282513801</c:v>
                </c:pt>
                <c:pt idx="150">
                  <c:v>4077.0740410723238</c:v>
                </c:pt>
                <c:pt idx="151">
                  <c:v>4302.075453096154</c:v>
                </c:pt>
                <c:pt idx="152">
                  <c:v>4244.8149894990747</c:v>
                </c:pt>
                <c:pt idx="153">
                  <c:v>4108.825680344853</c:v>
                </c:pt>
                <c:pt idx="154">
                  <c:v>4254.9380716689011</c:v>
                </c:pt>
                <c:pt idx="155">
                  <c:v>4221.9475578159072</c:v>
                </c:pt>
                <c:pt idx="156">
                  <c:v>4233.7632478645719</c:v>
                </c:pt>
                <c:pt idx="157">
                  <c:v>4185.3658740392657</c:v>
                </c:pt>
                <c:pt idx="158">
                  <c:v>4243.0523292918215</c:v>
                </c:pt>
                <c:pt idx="159">
                  <c:v>4173.9407628461158</c:v>
                </c:pt>
                <c:pt idx="160">
                  <c:v>4099.4459018417483</c:v>
                </c:pt>
                <c:pt idx="161">
                  <c:v>4336.8560685979119</c:v>
                </c:pt>
                <c:pt idx="162">
                  <c:v>4355.2864682874615</c:v>
                </c:pt>
                <c:pt idx="163">
                  <c:v>4357.3350871706616</c:v>
                </c:pt>
                <c:pt idx="164">
                  <c:v>4199.9530704144963</c:v>
                </c:pt>
                <c:pt idx="165">
                  <c:v>4134.4995285702271</c:v>
                </c:pt>
                <c:pt idx="166">
                  <c:v>4108.6964866588314</c:v>
                </c:pt>
                <c:pt idx="167">
                  <c:v>4258.6677701921417</c:v>
                </c:pt>
                <c:pt idx="168">
                  <c:v>4368.6912523955316</c:v>
                </c:pt>
                <c:pt idx="169">
                  <c:v>4335.5371633663317</c:v>
                </c:pt>
                <c:pt idx="170">
                  <c:v>4203.1240992364483</c:v>
                </c:pt>
                <c:pt idx="171">
                  <c:v>4187.6644055084716</c:v>
                </c:pt>
                <c:pt idx="172">
                  <c:v>4181.320958168315</c:v>
                </c:pt>
                <c:pt idx="173">
                  <c:v>4144.6737377328391</c:v>
                </c:pt>
                <c:pt idx="174">
                  <c:v>4239.4812037128704</c:v>
                </c:pt>
                <c:pt idx="175">
                  <c:v>4253.3148440384248</c:v>
                </c:pt>
                <c:pt idx="176">
                  <c:v>4282.8421479610661</c:v>
                </c:pt>
                <c:pt idx="177">
                  <c:v>4390.7555340870949</c:v>
                </c:pt>
                <c:pt idx="178">
                  <c:v>4195.6062236365151</c:v>
                </c:pt>
                <c:pt idx="179">
                  <c:v>4332.6014814608134</c:v>
                </c:pt>
                <c:pt idx="180">
                  <c:v>4341.7827450578934</c:v>
                </c:pt>
                <c:pt idx="181">
                  <c:v>4321.1098157912375</c:v>
                </c:pt>
                <c:pt idx="182">
                  <c:v>4337.3411712535617</c:v>
                </c:pt>
                <c:pt idx="183">
                  <c:v>4414.2505097625444</c:v>
                </c:pt>
                <c:pt idx="184">
                  <c:v>4231.6517781129351</c:v>
                </c:pt>
                <c:pt idx="185">
                  <c:v>4190.775405860878</c:v>
                </c:pt>
                <c:pt idx="186">
                  <c:v>4330.0700401032018</c:v>
                </c:pt>
                <c:pt idx="187">
                  <c:v>4429.0498110589006</c:v>
                </c:pt>
                <c:pt idx="188">
                  <c:v>4792.433258633996</c:v>
                </c:pt>
                <c:pt idx="189">
                  <c:v>4323.5022419869083</c:v>
                </c:pt>
                <c:pt idx="190">
                  <c:v>4444.0583527143763</c:v>
                </c:pt>
                <c:pt idx="191">
                  <c:v>4515.0079796652108</c:v>
                </c:pt>
                <c:pt idx="192">
                  <c:v>4478.5433019046804</c:v>
                </c:pt>
                <c:pt idx="193">
                  <c:v>4445.8382736574886</c:v>
                </c:pt>
                <c:pt idx="194">
                  <c:v>4451.4128260068783</c:v>
                </c:pt>
                <c:pt idx="195">
                  <c:v>4431.5640760068763</c:v>
                </c:pt>
                <c:pt idx="196">
                  <c:v>4425.9723050847424</c:v>
                </c:pt>
                <c:pt idx="197">
                  <c:v>4460.5623053616328</c:v>
                </c:pt>
                <c:pt idx="198">
                  <c:v>4519.2830673519011</c:v>
                </c:pt>
                <c:pt idx="199">
                  <c:v>4407.6371603037387</c:v>
                </c:pt>
                <c:pt idx="200">
                  <c:v>4465.2926045854956</c:v>
                </c:pt>
                <c:pt idx="201">
                  <c:v>4368.6789930483274</c:v>
                </c:pt>
                <c:pt idx="202">
                  <c:v>4287.4785946215761</c:v>
                </c:pt>
                <c:pt idx="203">
                  <c:v>4470.599434649268</c:v>
                </c:pt>
                <c:pt idx="204">
                  <c:v>4468.7460352030512</c:v>
                </c:pt>
                <c:pt idx="205">
                  <c:v>4468.6305686471023</c:v>
                </c:pt>
                <c:pt idx="206">
                  <c:v>4444.7108963877863</c:v>
                </c:pt>
                <c:pt idx="207">
                  <c:v>4531.2635114618006</c:v>
                </c:pt>
                <c:pt idx="208">
                  <c:v>4478.4807891936853</c:v>
                </c:pt>
                <c:pt idx="209">
                  <c:v>4516.5081375342643</c:v>
                </c:pt>
                <c:pt idx="210">
                  <c:v>4475.1791459475162</c:v>
                </c:pt>
                <c:pt idx="211">
                  <c:v>4414.4258940257778</c:v>
                </c:pt>
                <c:pt idx="212">
                  <c:v>4381.5142705778462</c:v>
                </c:pt>
                <c:pt idx="213">
                  <c:v>4409.3693147690465</c:v>
                </c:pt>
                <c:pt idx="214">
                  <c:v>4342.1387450403718</c:v>
                </c:pt>
                <c:pt idx="215">
                  <c:v>4266.4523809244329</c:v>
                </c:pt>
                <c:pt idx="216">
                  <c:v>4209.7266025372701</c:v>
                </c:pt>
                <c:pt idx="217">
                  <c:v>4174.3773480207055</c:v>
                </c:pt>
                <c:pt idx="218">
                  <c:v>4126.801474060042</c:v>
                </c:pt>
                <c:pt idx="219">
                  <c:v>4093.1778864192552</c:v>
                </c:pt>
                <c:pt idx="220">
                  <c:v>4008.6497437412017</c:v>
                </c:pt>
                <c:pt idx="221">
                  <c:v>3922.9861712981374</c:v>
                </c:pt>
                <c:pt idx="222">
                  <c:v>3868.348783543478</c:v>
                </c:pt>
                <c:pt idx="223">
                  <c:v>3799.0931487950324</c:v>
                </c:pt>
                <c:pt idx="224">
                  <c:v>3757.6314525072489</c:v>
                </c:pt>
                <c:pt idx="225">
                  <c:v>3688.8472711169761</c:v>
                </c:pt>
                <c:pt idx="226">
                  <c:v>3662.1700486842628</c:v>
                </c:pt>
                <c:pt idx="227">
                  <c:v>3574.3761344306413</c:v>
                </c:pt>
                <c:pt idx="228">
                  <c:v>3532.0390018198759</c:v>
                </c:pt>
                <c:pt idx="229">
                  <c:v>3465.0943860952389</c:v>
                </c:pt>
                <c:pt idx="230">
                  <c:v>3429.1777560403725</c:v>
                </c:pt>
                <c:pt idx="231">
                  <c:v>3404.6225611532086</c:v>
                </c:pt>
                <c:pt idx="232">
                  <c:v>3356.4885210973066</c:v>
                </c:pt>
                <c:pt idx="233">
                  <c:v>3291.5555271821927</c:v>
                </c:pt>
                <c:pt idx="234">
                  <c:v>3281.5735135817827</c:v>
                </c:pt>
                <c:pt idx="235">
                  <c:v>3244.5227739503102</c:v>
                </c:pt>
                <c:pt idx="236">
                  <c:v>3184.4919915476189</c:v>
                </c:pt>
                <c:pt idx="237">
                  <c:v>3122.9475135258781</c:v>
                </c:pt>
                <c:pt idx="238">
                  <c:v>3115.863749111802</c:v>
                </c:pt>
                <c:pt idx="239">
                  <c:v>3079.8125514824023</c:v>
                </c:pt>
                <c:pt idx="240">
                  <c:v>3089.4028423385107</c:v>
                </c:pt>
                <c:pt idx="241">
                  <c:v>3051.8655163240151</c:v>
                </c:pt>
                <c:pt idx="242">
                  <c:v>3029.1063660424429</c:v>
                </c:pt>
                <c:pt idx="243">
                  <c:v>2987.5077088405787</c:v>
                </c:pt>
                <c:pt idx="244">
                  <c:v>2990.7963818333328</c:v>
                </c:pt>
                <c:pt idx="245">
                  <c:v>2944.5714391366464</c:v>
                </c:pt>
                <c:pt idx="246">
                  <c:v>2925.16128144203</c:v>
                </c:pt>
                <c:pt idx="247">
                  <c:v>2924.1121978426495</c:v>
                </c:pt>
                <c:pt idx="248">
                  <c:v>2902.4967384648025</c:v>
                </c:pt>
                <c:pt idx="249">
                  <c:v>2876.193487953416</c:v>
                </c:pt>
                <c:pt idx="250">
                  <c:v>2861.8797117349914</c:v>
                </c:pt>
                <c:pt idx="251">
                  <c:v>2855.499759151141</c:v>
                </c:pt>
                <c:pt idx="252">
                  <c:v>2817.9472704938917</c:v>
                </c:pt>
                <c:pt idx="253">
                  <c:v>2817.8418700516563</c:v>
                </c:pt>
                <c:pt idx="254">
                  <c:v>2790.2083659596269</c:v>
                </c:pt>
                <c:pt idx="255">
                  <c:v>2779.4729342504143</c:v>
                </c:pt>
                <c:pt idx="256">
                  <c:v>2780.1261989354057</c:v>
                </c:pt>
                <c:pt idx="257">
                  <c:v>2774.7957695710147</c:v>
                </c:pt>
                <c:pt idx="258">
                  <c:v>2777.3912821570393</c:v>
                </c:pt>
                <c:pt idx="259">
                  <c:v>2752.90816344731</c:v>
                </c:pt>
                <c:pt idx="260">
                  <c:v>2737.8404131534166</c:v>
                </c:pt>
                <c:pt idx="261">
                  <c:v>2729.7057978937892</c:v>
                </c:pt>
                <c:pt idx="262">
                  <c:v>2712.8081800064188</c:v>
                </c:pt>
                <c:pt idx="263">
                  <c:v>2721.2169092785716</c:v>
                </c:pt>
                <c:pt idx="264">
                  <c:v>2716.2324888106632</c:v>
                </c:pt>
                <c:pt idx="265">
                  <c:v>2713.4119964635611</c:v>
                </c:pt>
                <c:pt idx="266">
                  <c:v>2706.7404203703932</c:v>
                </c:pt>
                <c:pt idx="267">
                  <c:v>2707.6119265429616</c:v>
                </c:pt>
                <c:pt idx="268">
                  <c:v>2708.4159030863352</c:v>
                </c:pt>
                <c:pt idx="269">
                  <c:v>2710.7657392352999</c:v>
                </c:pt>
                <c:pt idx="270">
                  <c:v>2682.2388822432727</c:v>
                </c:pt>
                <c:pt idx="271">
                  <c:v>2697.3091981387161</c:v>
                </c:pt>
                <c:pt idx="272">
                  <c:v>2687.0733660982396</c:v>
                </c:pt>
                <c:pt idx="273">
                  <c:v>2682.5386336771221</c:v>
                </c:pt>
                <c:pt idx="274">
                  <c:v>2687.4633840197721</c:v>
                </c:pt>
                <c:pt idx="275">
                  <c:v>2673.3814047284686</c:v>
                </c:pt>
                <c:pt idx="276">
                  <c:v>2671.6809882489656</c:v>
                </c:pt>
                <c:pt idx="277">
                  <c:v>2658.8430382975157</c:v>
                </c:pt>
                <c:pt idx="278">
                  <c:v>2685.8857443979314</c:v>
                </c:pt>
                <c:pt idx="279">
                  <c:v>2699.9277898493797</c:v>
                </c:pt>
                <c:pt idx="280">
                  <c:v>2684.5980243923395</c:v>
                </c:pt>
                <c:pt idx="281">
                  <c:v>2675.224671038924</c:v>
                </c:pt>
                <c:pt idx="282">
                  <c:v>2679.3359819827133</c:v>
                </c:pt>
                <c:pt idx="283">
                  <c:v>2668.7139223161494</c:v>
                </c:pt>
                <c:pt idx="284">
                  <c:v>2691.3259623036233</c:v>
                </c:pt>
                <c:pt idx="285">
                  <c:v>2674.0090193746382</c:v>
                </c:pt>
                <c:pt idx="286">
                  <c:v>2671.2304471267084</c:v>
                </c:pt>
                <c:pt idx="287">
                  <c:v>2675.3142872607659</c:v>
                </c:pt>
                <c:pt idx="288">
                  <c:v>2684.3187870128368</c:v>
                </c:pt>
                <c:pt idx="289">
                  <c:v>2684.9644721694622</c:v>
                </c:pt>
                <c:pt idx="290">
                  <c:v>2688.7800265110777</c:v>
                </c:pt>
                <c:pt idx="291">
                  <c:v>2714.100410301553</c:v>
                </c:pt>
                <c:pt idx="292">
                  <c:v>2716.608472226294</c:v>
                </c:pt>
                <c:pt idx="293">
                  <c:v>2712.1312182051756</c:v>
                </c:pt>
                <c:pt idx="294">
                  <c:v>2713.4980356920282</c:v>
                </c:pt>
                <c:pt idx="295">
                  <c:v>2735.9682464046577</c:v>
                </c:pt>
                <c:pt idx="296">
                  <c:v>2751.0425364125258</c:v>
                </c:pt>
                <c:pt idx="297">
                  <c:v>2745.3584256522772</c:v>
                </c:pt>
                <c:pt idx="298">
                  <c:v>2762.0726807922365</c:v>
                </c:pt>
                <c:pt idx="299">
                  <c:v>2766.0229627513463</c:v>
                </c:pt>
                <c:pt idx="300">
                  <c:v>2785.7667098758793</c:v>
                </c:pt>
                <c:pt idx="301">
                  <c:v>2790.8347427631475</c:v>
                </c:pt>
                <c:pt idx="302">
                  <c:v>2789.9005901975152</c:v>
                </c:pt>
                <c:pt idx="303">
                  <c:v>2804.3108006007251</c:v>
                </c:pt>
                <c:pt idx="304">
                  <c:v>2816.9409584753635</c:v>
                </c:pt>
                <c:pt idx="305">
                  <c:v>2833.9262237241214</c:v>
                </c:pt>
                <c:pt idx="306">
                  <c:v>2855.2695054100432</c:v>
                </c:pt>
                <c:pt idx="307">
                  <c:v>2867.6782647670807</c:v>
                </c:pt>
                <c:pt idx="308">
                  <c:v>2867.2557961098341</c:v>
                </c:pt>
                <c:pt idx="309">
                  <c:v>2915.2647315795029</c:v>
                </c:pt>
                <c:pt idx="310">
                  <c:v>2911.3972175973076</c:v>
                </c:pt>
                <c:pt idx="311">
                  <c:v>2940.7556988530027</c:v>
                </c:pt>
                <c:pt idx="312">
                  <c:v>2960.5701699579713</c:v>
                </c:pt>
                <c:pt idx="313">
                  <c:v>2975.1238622622168</c:v>
                </c:pt>
                <c:pt idx="314">
                  <c:v>2993.6936196278475</c:v>
                </c:pt>
                <c:pt idx="315">
                  <c:v>3020.9413241589036</c:v>
                </c:pt>
                <c:pt idx="316">
                  <c:v>3022.9443539857143</c:v>
                </c:pt>
                <c:pt idx="317">
                  <c:v>3054.7904673169783</c:v>
                </c:pt>
                <c:pt idx="318">
                  <c:v>3076.8465697244301</c:v>
                </c:pt>
                <c:pt idx="319">
                  <c:v>3113.598939205694</c:v>
                </c:pt>
                <c:pt idx="320">
                  <c:v>3136.04028162143</c:v>
                </c:pt>
                <c:pt idx="321">
                  <c:v>3170.6864929124226</c:v>
                </c:pt>
                <c:pt idx="322">
                  <c:v>3195.5748110462732</c:v>
                </c:pt>
                <c:pt idx="323">
                  <c:v>3235.2496839921332</c:v>
                </c:pt>
                <c:pt idx="324">
                  <c:v>3263.6439777318838</c:v>
                </c:pt>
                <c:pt idx="325">
                  <c:v>3290.8931763071428</c:v>
                </c:pt>
                <c:pt idx="326">
                  <c:v>3325.3204625079707</c:v>
                </c:pt>
                <c:pt idx="327">
                  <c:v>3358.8833342324019</c:v>
                </c:pt>
                <c:pt idx="328">
                  <c:v>3409.6969369215321</c:v>
                </c:pt>
                <c:pt idx="329">
                  <c:v>3436.3645420340581</c:v>
                </c:pt>
                <c:pt idx="330">
                  <c:v>3488.6658109816776</c:v>
                </c:pt>
                <c:pt idx="331">
                  <c:v>3533.109538879296</c:v>
                </c:pt>
                <c:pt idx="332">
                  <c:v>3567.6974796572458</c:v>
                </c:pt>
                <c:pt idx="333">
                  <c:v>3620.3486278846794</c:v>
                </c:pt>
                <c:pt idx="334">
                  <c:v>3665.4162381734986</c:v>
                </c:pt>
                <c:pt idx="335">
                  <c:v>3708.6491313679094</c:v>
                </c:pt>
                <c:pt idx="336">
                  <c:v>3744.2970314945137</c:v>
                </c:pt>
                <c:pt idx="337">
                  <c:v>3806.6460514562114</c:v>
                </c:pt>
                <c:pt idx="338">
                  <c:v>3863.9884337994818</c:v>
                </c:pt>
                <c:pt idx="339">
                  <c:v>3922.2025199451346</c:v>
                </c:pt>
                <c:pt idx="340">
                  <c:v>3977.7228349630436</c:v>
                </c:pt>
                <c:pt idx="341">
                  <c:v>4041.9137495142859</c:v>
                </c:pt>
                <c:pt idx="342">
                  <c:v>4108.4123588443063</c:v>
                </c:pt>
                <c:pt idx="343">
                  <c:v>4169.3907461871631</c:v>
                </c:pt>
                <c:pt idx="344">
                  <c:v>4236.9811353908899</c:v>
                </c:pt>
                <c:pt idx="345">
                  <c:v>4307.8131678012433</c:v>
                </c:pt>
                <c:pt idx="346">
                  <c:v>4379.0227476653208</c:v>
                </c:pt>
                <c:pt idx="347">
                  <c:v>4451.6729926899598</c:v>
                </c:pt>
                <c:pt idx="348">
                  <c:v>4513.2382711167711</c:v>
                </c:pt>
                <c:pt idx="349">
                  <c:v>4571.9927320258794</c:v>
                </c:pt>
                <c:pt idx="350">
                  <c:v>4648.8422008543484</c:v>
                </c:pt>
                <c:pt idx="351">
                  <c:v>4739.6610726305398</c:v>
                </c:pt>
                <c:pt idx="352">
                  <c:v>4822.6704408158375</c:v>
                </c:pt>
                <c:pt idx="353">
                  <c:v>4899.2273744877848</c:v>
                </c:pt>
                <c:pt idx="354">
                  <c:v>4984.4936205578679</c:v>
                </c:pt>
                <c:pt idx="355">
                  <c:v>5073.5231672749478</c:v>
                </c:pt>
                <c:pt idx="356">
                  <c:v>5160.6760227424438</c:v>
                </c:pt>
                <c:pt idx="357">
                  <c:v>5243.1185977864388</c:v>
                </c:pt>
                <c:pt idx="358">
                  <c:v>5333.8301671990675</c:v>
                </c:pt>
                <c:pt idx="359">
                  <c:v>5415.9049939342658</c:v>
                </c:pt>
                <c:pt idx="360">
                  <c:v>5510.6847419822971</c:v>
                </c:pt>
                <c:pt idx="361">
                  <c:v>5601.1495707053837</c:v>
                </c:pt>
                <c:pt idx="362">
                  <c:v>5686.7407464866446</c:v>
                </c:pt>
                <c:pt idx="363">
                  <c:v>5789.7843437545553</c:v>
                </c:pt>
                <c:pt idx="364">
                  <c:v>5877.1085444033142</c:v>
                </c:pt>
                <c:pt idx="365">
                  <c:v>5967.4279217008288</c:v>
                </c:pt>
                <c:pt idx="366">
                  <c:v>6057.1408422972045</c:v>
                </c:pt>
                <c:pt idx="367">
                  <c:v>6149.2555461984475</c:v>
                </c:pt>
                <c:pt idx="368">
                  <c:v>6243.2402360140795</c:v>
                </c:pt>
                <c:pt idx="369">
                  <c:v>6337.7872409556931</c:v>
                </c:pt>
                <c:pt idx="370">
                  <c:v>6422.1494347557964</c:v>
                </c:pt>
                <c:pt idx="371">
                  <c:v>6516.0060835621125</c:v>
                </c:pt>
                <c:pt idx="372">
                  <c:v>6599.7017678936854</c:v>
                </c:pt>
                <c:pt idx="373">
                  <c:v>6689.9243723262944</c:v>
                </c:pt>
                <c:pt idx="374">
                  <c:v>6781.5558305586974</c:v>
                </c:pt>
                <c:pt idx="375">
                  <c:v>6866.9254704908899</c:v>
                </c:pt>
                <c:pt idx="376">
                  <c:v>6944.176041909318</c:v>
                </c:pt>
                <c:pt idx="377">
                  <c:v>7022.3433160308496</c:v>
                </c:pt>
                <c:pt idx="378">
                  <c:v>7090.0170400690467</c:v>
                </c:pt>
                <c:pt idx="379">
                  <c:v>7175.7004040488628</c:v>
                </c:pt>
                <c:pt idx="380">
                  <c:v>7234.6223390918221</c:v>
                </c:pt>
                <c:pt idx="381">
                  <c:v>7301.7297092103527</c:v>
                </c:pt>
                <c:pt idx="382">
                  <c:v>7366.7270605836438</c:v>
                </c:pt>
                <c:pt idx="383">
                  <c:v>7440.1108210135599</c:v>
                </c:pt>
                <c:pt idx="384">
                  <c:v>7492.2179882647015</c:v>
                </c:pt>
                <c:pt idx="385">
                  <c:v>7544.9693252449279</c:v>
                </c:pt>
                <c:pt idx="386">
                  <c:v>7589.9001029196679</c:v>
                </c:pt>
                <c:pt idx="387">
                  <c:v>7630.287278472877</c:v>
                </c:pt>
                <c:pt idx="388">
                  <c:v>7654.9240227525888</c:v>
                </c:pt>
                <c:pt idx="389">
                  <c:v>7682.1935736126288</c:v>
                </c:pt>
                <c:pt idx="390">
                  <c:v>7713.12373464969</c:v>
                </c:pt>
                <c:pt idx="391">
                  <c:v>7735.8513040057978</c:v>
                </c:pt>
                <c:pt idx="392">
                  <c:v>7746.3009404257773</c:v>
                </c:pt>
                <c:pt idx="393">
                  <c:v>7756.1785535536237</c:v>
                </c:pt>
                <c:pt idx="394">
                  <c:v>7767.2079198987576</c:v>
                </c:pt>
                <c:pt idx="395">
                  <c:v>7761.0164231473082</c:v>
                </c:pt>
                <c:pt idx="396">
                  <c:v>7752.1107263486547</c:v>
                </c:pt>
                <c:pt idx="397">
                  <c:v>7739.705716645446</c:v>
                </c:pt>
                <c:pt idx="398">
                  <c:v>7727.6868526210155</c:v>
                </c:pt>
                <c:pt idx="399">
                  <c:v>7699.2999496784687</c:v>
                </c:pt>
                <c:pt idx="400">
                  <c:v>7672.275529382815</c:v>
                </c:pt>
                <c:pt idx="401">
                  <c:v>7644.4487292545555</c:v>
                </c:pt>
                <c:pt idx="402">
                  <c:v>7615.0825436237055</c:v>
                </c:pt>
                <c:pt idx="403">
                  <c:v>7582.3791160124219</c:v>
                </c:pt>
                <c:pt idx="404">
                  <c:v>7553.9949207842647</c:v>
                </c:pt>
                <c:pt idx="405">
                  <c:v>7507.2317040705993</c:v>
                </c:pt>
                <c:pt idx="406">
                  <c:v>7469.587391661179</c:v>
                </c:pt>
                <c:pt idx="407">
                  <c:v>7430.9690969738112</c:v>
                </c:pt>
                <c:pt idx="408">
                  <c:v>7381.113624340579</c:v>
                </c:pt>
                <c:pt idx="409">
                  <c:v>7337.8002956791943</c:v>
                </c:pt>
                <c:pt idx="410">
                  <c:v>7289.3338430736021</c:v>
                </c:pt>
                <c:pt idx="411">
                  <c:v>7259.2001113257775</c:v>
                </c:pt>
                <c:pt idx="412">
                  <c:v>7204.4468401157355</c:v>
                </c:pt>
                <c:pt idx="413">
                  <c:v>7137.5046991466879</c:v>
                </c:pt>
                <c:pt idx="414">
                  <c:v>7096.2736701881986</c:v>
                </c:pt>
                <c:pt idx="415">
                  <c:v>7038.2817145076615</c:v>
                </c:pt>
                <c:pt idx="416">
                  <c:v>6990.3191501908914</c:v>
                </c:pt>
                <c:pt idx="417">
                  <c:v>6930.0807874196689</c:v>
                </c:pt>
                <c:pt idx="418">
                  <c:v>6866.4797168446166</c:v>
                </c:pt>
                <c:pt idx="419">
                  <c:v>6808.2234654219474</c:v>
                </c:pt>
                <c:pt idx="420">
                  <c:v>6744.4480630381995</c:v>
                </c:pt>
                <c:pt idx="421">
                  <c:v>6689.1814703017608</c:v>
                </c:pt>
                <c:pt idx="422">
                  <c:v>6626.3479892744299</c:v>
                </c:pt>
                <c:pt idx="423">
                  <c:v>6549.1926394331267</c:v>
                </c:pt>
                <c:pt idx="424">
                  <c:v>6474.7759268045547</c:v>
                </c:pt>
                <c:pt idx="425">
                  <c:v>6418.4277436847815</c:v>
                </c:pt>
                <c:pt idx="426">
                  <c:v>6352.4354182409943</c:v>
                </c:pt>
                <c:pt idx="427">
                  <c:v>6266.5530167335419</c:v>
                </c:pt>
                <c:pt idx="428">
                  <c:v>6194.7163147040374</c:v>
                </c:pt>
                <c:pt idx="429">
                  <c:v>6133.7677703927538</c:v>
                </c:pt>
                <c:pt idx="430">
                  <c:v>6071.2067701428568</c:v>
                </c:pt>
                <c:pt idx="431">
                  <c:v>5988.82843581201</c:v>
                </c:pt>
                <c:pt idx="432">
                  <c:v>5916.1202132658391</c:v>
                </c:pt>
                <c:pt idx="433">
                  <c:v>5849.1393454863364</c:v>
                </c:pt>
                <c:pt idx="434">
                  <c:v>5784.0030739012427</c:v>
                </c:pt>
                <c:pt idx="435">
                  <c:v>5701.0132427777435</c:v>
                </c:pt>
                <c:pt idx="436">
                  <c:v>5635.2997548052808</c:v>
                </c:pt>
                <c:pt idx="437">
                  <c:v>5568.2141344586953</c:v>
                </c:pt>
                <c:pt idx="438">
                  <c:v>5504.2145558490674</c:v>
                </c:pt>
                <c:pt idx="439">
                  <c:v>5445.7961547425466</c:v>
                </c:pt>
                <c:pt idx="440">
                  <c:v>5362.5180084168742</c:v>
                </c:pt>
                <c:pt idx="441">
                  <c:v>5305.5543541263969</c:v>
                </c:pt>
                <c:pt idx="442">
                  <c:v>5245.1537504269145</c:v>
                </c:pt>
                <c:pt idx="443">
                  <c:v>5182.6620754749492</c:v>
                </c:pt>
                <c:pt idx="444">
                  <c:v>5129.9702812496907</c:v>
                </c:pt>
                <c:pt idx="445">
                  <c:v>5065.6288848769163</c:v>
                </c:pt>
                <c:pt idx="446">
                  <c:v>5009.0094499237066</c:v>
                </c:pt>
                <c:pt idx="447">
                  <c:v>4948.432142857765</c:v>
                </c:pt>
                <c:pt idx="448">
                  <c:v>4901.8806284489656</c:v>
                </c:pt>
                <c:pt idx="449">
                  <c:v>4854.9491060421324</c:v>
                </c:pt>
                <c:pt idx="450">
                  <c:v>4788.9749735649075</c:v>
                </c:pt>
                <c:pt idx="451">
                  <c:v>4742.2259438296069</c:v>
                </c:pt>
                <c:pt idx="452">
                  <c:v>4688.5639370354038</c:v>
                </c:pt>
                <c:pt idx="453">
                  <c:v>4645.8087132412002</c:v>
                </c:pt>
                <c:pt idx="454">
                  <c:v>4590.1945167569365</c:v>
                </c:pt>
                <c:pt idx="455">
                  <c:v>4544.2903389356106</c:v>
                </c:pt>
                <c:pt idx="456">
                  <c:v>4502.4755461724644</c:v>
                </c:pt>
                <c:pt idx="457">
                  <c:v>4455.8570329989652</c:v>
                </c:pt>
                <c:pt idx="458">
                  <c:v>4406.8240777200826</c:v>
                </c:pt>
                <c:pt idx="459">
                  <c:v>4372.1162136305384</c:v>
                </c:pt>
                <c:pt idx="460">
                  <c:v>4324.3607236543485</c:v>
                </c:pt>
                <c:pt idx="461">
                  <c:v>4288.5649324099377</c:v>
                </c:pt>
                <c:pt idx="462">
                  <c:v>4237.9840404201868</c:v>
                </c:pt>
                <c:pt idx="463">
                  <c:v>4206.0901009396484</c:v>
                </c:pt>
                <c:pt idx="464">
                  <c:v>4166.9711909416146</c:v>
                </c:pt>
                <c:pt idx="465">
                  <c:v>4135.0196244402696</c:v>
                </c:pt>
                <c:pt idx="466">
                  <c:v>4094.4870341186333</c:v>
                </c:pt>
                <c:pt idx="467">
                  <c:v>4066.2553743089034</c:v>
                </c:pt>
                <c:pt idx="468">
                  <c:v>4021.8395610912012</c:v>
                </c:pt>
                <c:pt idx="469">
                  <c:v>3983.8426723128368</c:v>
                </c:pt>
                <c:pt idx="470">
                  <c:v>3947.9629711418224</c:v>
                </c:pt>
                <c:pt idx="471">
                  <c:v>3910.390843021843</c:v>
                </c:pt>
                <c:pt idx="472">
                  <c:v>3887.0312359899585</c:v>
                </c:pt>
                <c:pt idx="473">
                  <c:v>3845.7499340179083</c:v>
                </c:pt>
                <c:pt idx="474">
                  <c:v>3826.9065124866461</c:v>
                </c:pt>
                <c:pt idx="475">
                  <c:v>3795.5205121748454</c:v>
                </c:pt>
                <c:pt idx="476">
                  <c:v>3759.3714762327118</c:v>
                </c:pt>
                <c:pt idx="477">
                  <c:v>3731.6758459868533</c:v>
                </c:pt>
                <c:pt idx="478">
                  <c:v>3709.6077426152174</c:v>
                </c:pt>
                <c:pt idx="479">
                  <c:v>3682.1099265312632</c:v>
                </c:pt>
                <c:pt idx="480">
                  <c:v>3664.3766579384064</c:v>
                </c:pt>
                <c:pt idx="481">
                  <c:v>3633.0609337523806</c:v>
                </c:pt>
                <c:pt idx="482">
                  <c:v>3615.1854365077643</c:v>
                </c:pt>
                <c:pt idx="483">
                  <c:v>3595.5714859509321</c:v>
                </c:pt>
                <c:pt idx="484">
                  <c:v>3575.2988340298143</c:v>
                </c:pt>
                <c:pt idx="485">
                  <c:v>3548.7098009795031</c:v>
                </c:pt>
                <c:pt idx="486">
                  <c:v>3527.7278568524848</c:v>
                </c:pt>
                <c:pt idx="487">
                  <c:v>3516.5637531943066</c:v>
                </c:pt>
                <c:pt idx="488">
                  <c:v>3496.5541296875776</c:v>
                </c:pt>
                <c:pt idx="489">
                  <c:v>3471.0991338292961</c:v>
                </c:pt>
                <c:pt idx="490">
                  <c:v>3460.4669381971016</c:v>
                </c:pt>
                <c:pt idx="491">
                  <c:v>3444.0031173522771</c:v>
                </c:pt>
                <c:pt idx="492">
                  <c:v>3429.5876556805379</c:v>
                </c:pt>
                <c:pt idx="493">
                  <c:v>3413.3984277817804</c:v>
                </c:pt>
                <c:pt idx="494">
                  <c:v>3397.0691869961702</c:v>
                </c:pt>
                <c:pt idx="495">
                  <c:v>3380.981547993686</c:v>
                </c:pt>
                <c:pt idx="496">
                  <c:v>3342.8721654831265</c:v>
                </c:pt>
                <c:pt idx="497">
                  <c:v>3337.4407616280537</c:v>
                </c:pt>
                <c:pt idx="498">
                  <c:v>3319.9109351310558</c:v>
                </c:pt>
                <c:pt idx="499">
                  <c:v>3300.7053612163563</c:v>
                </c:pt>
                <c:pt idx="500">
                  <c:v>3281.3620705332301</c:v>
                </c:pt>
                <c:pt idx="501">
                  <c:v>3276.0727101847829</c:v>
                </c:pt>
                <c:pt idx="502">
                  <c:v>3259.5161900664602</c:v>
                </c:pt>
                <c:pt idx="503">
                  <c:v>3248.5513121358185</c:v>
                </c:pt>
                <c:pt idx="504">
                  <c:v>3232.4169830898554</c:v>
                </c:pt>
                <c:pt idx="505">
                  <c:v>3219.2410613204966</c:v>
                </c:pt>
                <c:pt idx="506">
                  <c:v>3203.8117658767087</c:v>
                </c:pt>
                <c:pt idx="507">
                  <c:v>3183.6357702082819</c:v>
                </c:pt>
                <c:pt idx="508">
                  <c:v>3155.6350972825053</c:v>
                </c:pt>
                <c:pt idx="509">
                  <c:v>3149.3014862336445</c:v>
                </c:pt>
                <c:pt idx="510">
                  <c:v>3125.7663058315734</c:v>
                </c:pt>
                <c:pt idx="511">
                  <c:v>3107.2400477442029</c:v>
                </c:pt>
                <c:pt idx="512">
                  <c:v>3100.5029079603519</c:v>
                </c:pt>
                <c:pt idx="513">
                  <c:v>3076.9596910109735</c:v>
                </c:pt>
                <c:pt idx="514">
                  <c:v>3069.0957328359218</c:v>
                </c:pt>
                <c:pt idx="515">
                  <c:v>3039.4709229604555</c:v>
                </c:pt>
                <c:pt idx="516">
                  <c:v>3024.9093995748453</c:v>
                </c:pt>
                <c:pt idx="517">
                  <c:v>3005.0367016532091</c:v>
                </c:pt>
                <c:pt idx="518">
                  <c:v>2987.2607177933751</c:v>
                </c:pt>
                <c:pt idx="519">
                  <c:v>2971.1484279248448</c:v>
                </c:pt>
                <c:pt idx="520">
                  <c:v>2973.008159800414</c:v>
                </c:pt>
                <c:pt idx="521">
                  <c:v>2981.3303213702902</c:v>
                </c:pt>
                <c:pt idx="522">
                  <c:v>2971.3818175782608</c:v>
                </c:pt>
                <c:pt idx="523">
                  <c:v>2960.146016798758</c:v>
                </c:pt>
                <c:pt idx="524">
                  <c:v>2945.4449646396483</c:v>
                </c:pt>
                <c:pt idx="525">
                  <c:v>2927.2212858987577</c:v>
                </c:pt>
                <c:pt idx="526">
                  <c:v>2908.3294853063144</c:v>
                </c:pt>
                <c:pt idx="527">
                  <c:v>2893.0943327318842</c:v>
                </c:pt>
                <c:pt idx="528">
                  <c:v>2874.7953041713254</c:v>
                </c:pt>
                <c:pt idx="529">
                  <c:v>2856.9735049924429</c:v>
                </c:pt>
                <c:pt idx="530">
                  <c:v>2835.5808092123184</c:v>
                </c:pt>
                <c:pt idx="531">
                  <c:v>2814.1071692809523</c:v>
                </c:pt>
                <c:pt idx="532">
                  <c:v>2791.2165965014501</c:v>
                </c:pt>
                <c:pt idx="533">
                  <c:v>2773.0338760081781</c:v>
                </c:pt>
                <c:pt idx="534">
                  <c:v>2751.1030553631472</c:v>
                </c:pt>
                <c:pt idx="535">
                  <c:v>2729.7083393228781</c:v>
                </c:pt>
                <c:pt idx="536">
                  <c:v>2709.7301206279508</c:v>
                </c:pt>
                <c:pt idx="537">
                  <c:v>2689.8830169625267</c:v>
                </c:pt>
                <c:pt idx="538">
                  <c:v>2666.8769047203932</c:v>
                </c:pt>
                <c:pt idx="539">
                  <c:v>2643.7675703468944</c:v>
                </c:pt>
                <c:pt idx="540">
                  <c:v>2626.2832265983438</c:v>
                </c:pt>
                <c:pt idx="541">
                  <c:v>2602.8282208131473</c:v>
                </c:pt>
                <c:pt idx="542">
                  <c:v>2577.6699104702898</c:v>
                </c:pt>
                <c:pt idx="543">
                  <c:v>2553.5301800697721</c:v>
                </c:pt>
                <c:pt idx="544">
                  <c:v>2531.0632139127329</c:v>
                </c:pt>
                <c:pt idx="545">
                  <c:v>2509.1852271014491</c:v>
                </c:pt>
                <c:pt idx="546">
                  <c:v>2483.67041223147</c:v>
                </c:pt>
                <c:pt idx="547">
                  <c:v>2460.9435854481371</c:v>
                </c:pt>
                <c:pt idx="548">
                  <c:v>2436.3047317889236</c:v>
                </c:pt>
                <c:pt idx="549">
                  <c:v>2406.5828903234992</c:v>
                </c:pt>
                <c:pt idx="550">
                  <c:v>2381.1813877290888</c:v>
                </c:pt>
                <c:pt idx="551">
                  <c:v>2362.3043660747412</c:v>
                </c:pt>
                <c:pt idx="552">
                  <c:v>2330.7770668213252</c:v>
                </c:pt>
                <c:pt idx="553">
                  <c:v>2299.1850793985509</c:v>
                </c:pt>
                <c:pt idx="554">
                  <c:v>2275.539300943271</c:v>
                </c:pt>
                <c:pt idx="555">
                  <c:v>2246.7572818143894</c:v>
                </c:pt>
                <c:pt idx="556">
                  <c:v>2224.2860490846788</c:v>
                </c:pt>
                <c:pt idx="557">
                  <c:v>2194.1599712420289</c:v>
                </c:pt>
                <c:pt idx="558">
                  <c:v>2167.591445074017</c:v>
                </c:pt>
                <c:pt idx="559">
                  <c:v>2140.5146878082819</c:v>
                </c:pt>
                <c:pt idx="560">
                  <c:v>2021.5391941906835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OF!$E$1</c:f>
              <c:strCache>
                <c:ptCount val="1"/>
                <c:pt idx="0">
                  <c:v>ODPA-AP6F-ODPA-PEG1500 (20%)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OF!$E$4:$E$1372</c:f>
              <c:numCache>
                <c:formatCode>General</c:formatCode>
                <c:ptCount val="1369"/>
                <c:pt idx="0">
                  <c:v>0.15579179000000001</c:v>
                </c:pt>
                <c:pt idx="1">
                  <c:v>0.16469418999999999</c:v>
                </c:pt>
                <c:pt idx="2">
                  <c:v>0.17359657000000001</c:v>
                </c:pt>
                <c:pt idx="3">
                  <c:v>0.18249894999999999</c:v>
                </c:pt>
                <c:pt idx="4">
                  <c:v>0.19140135</c:v>
                </c:pt>
                <c:pt idx="5">
                  <c:v>0.20030374000000001</c:v>
                </c:pt>
                <c:pt idx="6">
                  <c:v>0.20920612000000002</c:v>
                </c:pt>
                <c:pt idx="7">
                  <c:v>0.21810851999999997</c:v>
                </c:pt>
                <c:pt idx="8">
                  <c:v>0.22701090000000002</c:v>
                </c:pt>
                <c:pt idx="9">
                  <c:v>0.23591328</c:v>
                </c:pt>
                <c:pt idx="10">
                  <c:v>0.24481567999999998</c:v>
                </c:pt>
                <c:pt idx="11">
                  <c:v>0.25371807000000002</c:v>
                </c:pt>
                <c:pt idx="12">
                  <c:v>0.26262045000000001</c:v>
                </c:pt>
                <c:pt idx="13">
                  <c:v>0.27152285000000004</c:v>
                </c:pt>
                <c:pt idx="14">
                  <c:v>0.28042522999999997</c:v>
                </c:pt>
                <c:pt idx="15">
                  <c:v>0.28932761000000001</c:v>
                </c:pt>
                <c:pt idx="16">
                  <c:v>0.29823</c:v>
                </c:pt>
                <c:pt idx="17">
                  <c:v>0.30713239999999997</c:v>
                </c:pt>
                <c:pt idx="18">
                  <c:v>0.31603477999999996</c:v>
                </c:pt>
                <c:pt idx="19">
                  <c:v>0.32493717999999999</c:v>
                </c:pt>
                <c:pt idx="20">
                  <c:v>0.33383953999999999</c:v>
                </c:pt>
                <c:pt idx="21">
                  <c:v>0.34274194000000002</c:v>
                </c:pt>
                <c:pt idx="22">
                  <c:v>0.35164434</c:v>
                </c:pt>
                <c:pt idx="23">
                  <c:v>0.36054671000000005</c:v>
                </c:pt>
                <c:pt idx="24">
                  <c:v>0.36944910999999997</c:v>
                </c:pt>
                <c:pt idx="25">
                  <c:v>0.37835151</c:v>
                </c:pt>
                <c:pt idx="26">
                  <c:v>0.38725387</c:v>
                </c:pt>
                <c:pt idx="27">
                  <c:v>0.39615626999999998</c:v>
                </c:pt>
                <c:pt idx="28">
                  <c:v>0.40505867000000001</c:v>
                </c:pt>
                <c:pt idx="29">
                  <c:v>0.41396104</c:v>
                </c:pt>
                <c:pt idx="30">
                  <c:v>0.42286343999999998</c:v>
                </c:pt>
                <c:pt idx="31">
                  <c:v>0.43176583999999996</c:v>
                </c:pt>
                <c:pt idx="32">
                  <c:v>0.44066820000000001</c:v>
                </c:pt>
                <c:pt idx="33">
                  <c:v>0.44957059999999999</c:v>
                </c:pt>
                <c:pt idx="34">
                  <c:v>0.45847300000000002</c:v>
                </c:pt>
                <c:pt idx="35">
                  <c:v>0.46737537000000001</c:v>
                </c:pt>
                <c:pt idx="36">
                  <c:v>0.47627777000000004</c:v>
                </c:pt>
                <c:pt idx="37">
                  <c:v>0.48518016999999997</c:v>
                </c:pt>
                <c:pt idx="38">
                  <c:v>0.49408253000000002</c:v>
                </c:pt>
                <c:pt idx="39">
                  <c:v>0.50298493</c:v>
                </c:pt>
                <c:pt idx="40">
                  <c:v>0.51188732999999997</c:v>
                </c:pt>
                <c:pt idx="41">
                  <c:v>0.52078970000000002</c:v>
                </c:pt>
                <c:pt idx="42">
                  <c:v>0.5296921</c:v>
                </c:pt>
                <c:pt idx="43">
                  <c:v>0.53859450000000009</c:v>
                </c:pt>
                <c:pt idx="44">
                  <c:v>0.54749685999999997</c:v>
                </c:pt>
                <c:pt idx="45">
                  <c:v>0.55639925999999995</c:v>
                </c:pt>
                <c:pt idx="46">
                  <c:v>0.56530166000000004</c:v>
                </c:pt>
                <c:pt idx="47">
                  <c:v>0.57420402999999998</c:v>
                </c:pt>
                <c:pt idx="48">
                  <c:v>0.58310643000000006</c:v>
                </c:pt>
                <c:pt idx="49">
                  <c:v>0.59200883000000004</c:v>
                </c:pt>
                <c:pt idx="50">
                  <c:v>0.60091118999999993</c:v>
                </c:pt>
                <c:pt idx="51">
                  <c:v>0.60981359000000002</c:v>
                </c:pt>
                <c:pt idx="52">
                  <c:v>0.61871598999999999</c:v>
                </c:pt>
                <c:pt idx="53">
                  <c:v>0.62761836000000004</c:v>
                </c:pt>
                <c:pt idx="54">
                  <c:v>0.63652076000000002</c:v>
                </c:pt>
                <c:pt idx="55">
                  <c:v>0.64542316</c:v>
                </c:pt>
                <c:pt idx="56">
                  <c:v>0.65432555999999997</c:v>
                </c:pt>
                <c:pt idx="57">
                  <c:v>0.66322788999999993</c:v>
                </c:pt>
                <c:pt idx="58">
                  <c:v>0.67213028999999991</c:v>
                </c:pt>
                <c:pt idx="59">
                  <c:v>0.68103268999999989</c:v>
                </c:pt>
                <c:pt idx="60">
                  <c:v>0.68993508999999997</c:v>
                </c:pt>
                <c:pt idx="61">
                  <c:v>0.69883748999999995</c:v>
                </c:pt>
                <c:pt idx="62">
                  <c:v>0.70773988999999993</c:v>
                </c:pt>
                <c:pt idx="63">
                  <c:v>0.71664222</c:v>
                </c:pt>
                <c:pt idx="64">
                  <c:v>0.72554461999999997</c:v>
                </c:pt>
                <c:pt idx="65">
                  <c:v>0.73444701999999995</c:v>
                </c:pt>
                <c:pt idx="66">
                  <c:v>0.74924454000000007</c:v>
                </c:pt>
                <c:pt idx="67">
                  <c:v>0.79758286</c:v>
                </c:pt>
                <c:pt idx="68">
                  <c:v>0.84592126000000001</c:v>
                </c:pt>
                <c:pt idx="69">
                  <c:v>0.89425958999999999</c:v>
                </c:pt>
                <c:pt idx="70">
                  <c:v>0.94259790999999993</c:v>
                </c:pt>
                <c:pt idx="71">
                  <c:v>0.99093631000000004</c:v>
                </c:pt>
                <c:pt idx="72">
                  <c:v>1.0392745999999999</c:v>
                </c:pt>
                <c:pt idx="73">
                  <c:v>1.0876130000000002</c:v>
                </c:pt>
                <c:pt idx="74">
                  <c:v>1.1359513999999999</c:v>
                </c:pt>
                <c:pt idx="75">
                  <c:v>1.1842897999999999</c:v>
                </c:pt>
                <c:pt idx="76">
                  <c:v>1.2326280999999999</c:v>
                </c:pt>
                <c:pt idx="77">
                  <c:v>1.2809664000000001</c:v>
                </c:pt>
                <c:pt idx="78">
                  <c:v>1.3293047</c:v>
                </c:pt>
                <c:pt idx="79">
                  <c:v>1.3776432000000001</c:v>
                </c:pt>
                <c:pt idx="80">
                  <c:v>1.4259815</c:v>
                </c:pt>
                <c:pt idx="81">
                  <c:v>1.4743198</c:v>
                </c:pt>
                <c:pt idx="82">
                  <c:v>1.5226582</c:v>
                </c:pt>
                <c:pt idx="83">
                  <c:v>1.5709966</c:v>
                </c:pt>
                <c:pt idx="84">
                  <c:v>1.619335</c:v>
                </c:pt>
                <c:pt idx="85">
                  <c:v>1.6676732999999999</c:v>
                </c:pt>
                <c:pt idx="86">
                  <c:v>1.7160116000000001</c:v>
                </c:pt>
                <c:pt idx="87">
                  <c:v>1.7643499</c:v>
                </c:pt>
                <c:pt idx="88">
                  <c:v>1.8126883999999999</c:v>
                </c:pt>
                <c:pt idx="89">
                  <c:v>1.8610267</c:v>
                </c:pt>
                <c:pt idx="90">
                  <c:v>1.9093651</c:v>
                </c:pt>
                <c:pt idx="91">
                  <c:v>1.9577033999999998</c:v>
                </c:pt>
                <c:pt idx="92">
                  <c:v>2.0060416999999999</c:v>
                </c:pt>
                <c:pt idx="93">
                  <c:v>2.0543801999999998</c:v>
                </c:pt>
                <c:pt idx="94">
                  <c:v>2.1027184999999999</c:v>
                </c:pt>
                <c:pt idx="95">
                  <c:v>2.1510568000000001</c:v>
                </c:pt>
                <c:pt idx="96">
                  <c:v>2.1993951000000003</c:v>
                </c:pt>
                <c:pt idx="97">
                  <c:v>2.2477336000000001</c:v>
                </c:pt>
                <c:pt idx="98">
                  <c:v>2.2960718999999998</c:v>
                </c:pt>
                <c:pt idx="99">
                  <c:v>2.3444102999999998</c:v>
                </c:pt>
                <c:pt idx="100">
                  <c:v>2.3927486</c:v>
                </c:pt>
                <c:pt idx="101">
                  <c:v>2.4410868999999997</c:v>
                </c:pt>
                <c:pt idx="102">
                  <c:v>2.4894254</c:v>
                </c:pt>
                <c:pt idx="103">
                  <c:v>2.5377636999999997</c:v>
                </c:pt>
                <c:pt idx="104">
                  <c:v>2.5861022</c:v>
                </c:pt>
                <c:pt idx="105">
                  <c:v>2.6344403999999999</c:v>
                </c:pt>
                <c:pt idx="106">
                  <c:v>2.6827788000000004</c:v>
                </c:pt>
                <c:pt idx="107">
                  <c:v>2.7311170000000002</c:v>
                </c:pt>
                <c:pt idx="108">
                  <c:v>2.7794555000000001</c:v>
                </c:pt>
                <c:pt idx="109">
                  <c:v>2.8277939999999999</c:v>
                </c:pt>
                <c:pt idx="110">
                  <c:v>2.8761321</c:v>
                </c:pt>
                <c:pt idx="111">
                  <c:v>2.9244705999999998</c:v>
                </c:pt>
                <c:pt idx="112">
                  <c:v>2.9728088000000001</c:v>
                </c:pt>
                <c:pt idx="113">
                  <c:v>3.0211473</c:v>
                </c:pt>
                <c:pt idx="114">
                  <c:v>3.0694856999999995</c:v>
                </c:pt>
                <c:pt idx="115">
                  <c:v>3.1178239000000003</c:v>
                </c:pt>
                <c:pt idx="116">
                  <c:v>3.1661624000000002</c:v>
                </c:pt>
                <c:pt idx="117">
                  <c:v>3.2145004999999998</c:v>
                </c:pt>
                <c:pt idx="118">
                  <c:v>3.262839</c:v>
                </c:pt>
                <c:pt idx="119">
                  <c:v>3.3111774999999999</c:v>
                </c:pt>
                <c:pt idx="120">
                  <c:v>3.3595156999999998</c:v>
                </c:pt>
                <c:pt idx="121">
                  <c:v>3.4078541000000002</c:v>
                </c:pt>
                <c:pt idx="122">
                  <c:v>3.4561923000000001</c:v>
                </c:pt>
                <c:pt idx="123">
                  <c:v>3.5045307999999995</c:v>
                </c:pt>
                <c:pt idx="124">
                  <c:v>3.5528693000000002</c:v>
                </c:pt>
                <c:pt idx="125">
                  <c:v>3.6012073999999998</c:v>
                </c:pt>
                <c:pt idx="126">
                  <c:v>3.6495459000000001</c:v>
                </c:pt>
                <c:pt idx="127">
                  <c:v>3.6978844</c:v>
                </c:pt>
                <c:pt idx="128">
                  <c:v>3.7462225999999998</c:v>
                </c:pt>
                <c:pt idx="129">
                  <c:v>3.7945610000000003</c:v>
                </c:pt>
                <c:pt idx="130">
                  <c:v>3.8428992000000002</c:v>
                </c:pt>
                <c:pt idx="131">
                  <c:v>3.8912376999999996</c:v>
                </c:pt>
                <c:pt idx="132">
                  <c:v>3.9395761</c:v>
                </c:pt>
                <c:pt idx="133">
                  <c:v>3.9879142999999999</c:v>
                </c:pt>
                <c:pt idx="134">
                  <c:v>4.0362527999999998</c:v>
                </c:pt>
                <c:pt idx="135">
                  <c:v>4.0845910000000005</c:v>
                </c:pt>
                <c:pt idx="136">
                  <c:v>4.1329294000000001</c:v>
                </c:pt>
                <c:pt idx="137">
                  <c:v>4.1812678999999999</c:v>
                </c:pt>
                <c:pt idx="138">
                  <c:v>4.2296060999999998</c:v>
                </c:pt>
                <c:pt idx="139">
                  <c:v>4.2779445999999997</c:v>
                </c:pt>
                <c:pt idx="140">
                  <c:v>4.3262827000000001</c:v>
                </c:pt>
                <c:pt idx="141">
                  <c:v>4.3746212</c:v>
                </c:pt>
                <c:pt idx="142">
                  <c:v>4.4229596999999998</c:v>
                </c:pt>
                <c:pt idx="143">
                  <c:v>4.4712979000000006</c:v>
                </c:pt>
                <c:pt idx="144">
                  <c:v>4.5196363000000002</c:v>
                </c:pt>
                <c:pt idx="145">
                  <c:v>4.5679745</c:v>
                </c:pt>
                <c:pt idx="146">
                  <c:v>4.6163129999999999</c:v>
                </c:pt>
                <c:pt idx="147">
                  <c:v>4.6646514999999997</c:v>
                </c:pt>
                <c:pt idx="148">
                  <c:v>4.7129896000000002</c:v>
                </c:pt>
                <c:pt idx="149">
                  <c:v>4.7613281000000001</c:v>
                </c:pt>
                <c:pt idx="150">
                  <c:v>4.8096662999999999</c:v>
                </c:pt>
                <c:pt idx="151">
                  <c:v>4.8580046999999995</c:v>
                </c:pt>
                <c:pt idx="152">
                  <c:v>4.9063432000000002</c:v>
                </c:pt>
                <c:pt idx="153">
                  <c:v>4.9546814000000001</c:v>
                </c:pt>
                <c:pt idx="154">
                  <c:v>5.0030196</c:v>
                </c:pt>
                <c:pt idx="155">
                  <c:v>5.0513582999999995</c:v>
                </c:pt>
                <c:pt idx="156">
                  <c:v>5.0996965000000003</c:v>
                </c:pt>
                <c:pt idx="157">
                  <c:v>5.1480347000000002</c:v>
                </c:pt>
                <c:pt idx="158">
                  <c:v>5.1963735</c:v>
                </c:pt>
                <c:pt idx="159">
                  <c:v>5.2447116000000005</c:v>
                </c:pt>
                <c:pt idx="160">
                  <c:v>5.2930498000000004</c:v>
                </c:pt>
                <c:pt idx="161">
                  <c:v>5.3413886000000002</c:v>
                </c:pt>
                <c:pt idx="162">
                  <c:v>5.3897268</c:v>
                </c:pt>
                <c:pt idx="163">
                  <c:v>5.4380649000000005</c:v>
                </c:pt>
                <c:pt idx="164">
                  <c:v>5.4864037000000003</c:v>
                </c:pt>
                <c:pt idx="165">
                  <c:v>5.5347419000000002</c:v>
                </c:pt>
                <c:pt idx="166">
                  <c:v>5.5830801000000001</c:v>
                </c:pt>
                <c:pt idx="167">
                  <c:v>5.6314182000000006</c:v>
                </c:pt>
                <c:pt idx="168">
                  <c:v>5.6797569999999995</c:v>
                </c:pt>
                <c:pt idx="169">
                  <c:v>5.7280951999999994</c:v>
                </c:pt>
                <c:pt idx="170">
                  <c:v>5.7764332999999999</c:v>
                </c:pt>
                <c:pt idx="171">
                  <c:v>5.8247720999999997</c:v>
                </c:pt>
                <c:pt idx="172">
                  <c:v>5.8731102999999996</c:v>
                </c:pt>
                <c:pt idx="173">
                  <c:v>5.9214484999999994</c:v>
                </c:pt>
                <c:pt idx="174">
                  <c:v>5.9697871999999998</c:v>
                </c:pt>
                <c:pt idx="175">
                  <c:v>6.0181253999999997</c:v>
                </c:pt>
                <c:pt idx="176">
                  <c:v>6.0664636000000005</c:v>
                </c:pt>
                <c:pt idx="177">
                  <c:v>6.1148018000000004</c:v>
                </c:pt>
                <c:pt idx="178">
                  <c:v>6.163140499999999</c:v>
                </c:pt>
                <c:pt idx="179">
                  <c:v>6.2114787000000007</c:v>
                </c:pt>
                <c:pt idx="180">
                  <c:v>6.2598169000000006</c:v>
                </c:pt>
                <c:pt idx="181">
                  <c:v>6.3081557000000004</c:v>
                </c:pt>
                <c:pt idx="182">
                  <c:v>6.3564938000000009</c:v>
                </c:pt>
                <c:pt idx="183">
                  <c:v>6.4048320000000007</c:v>
                </c:pt>
                <c:pt idx="184">
                  <c:v>6.4531707999999997</c:v>
                </c:pt>
                <c:pt idx="185">
                  <c:v>6.5015089999999995</c:v>
                </c:pt>
                <c:pt idx="186">
                  <c:v>6.5498471</c:v>
                </c:pt>
                <c:pt idx="187">
                  <c:v>6.5981852999999999</c:v>
                </c:pt>
                <c:pt idx="188">
                  <c:v>6.6465240999999997</c:v>
                </c:pt>
                <c:pt idx="189">
                  <c:v>6.6948622000000002</c:v>
                </c:pt>
                <c:pt idx="190">
                  <c:v>6.7432004000000001</c:v>
                </c:pt>
                <c:pt idx="191">
                  <c:v>6.7915391999999999</c:v>
                </c:pt>
                <c:pt idx="192">
                  <c:v>6.8398773999999998</c:v>
                </c:pt>
                <c:pt idx="193">
                  <c:v>6.8882155000000003</c:v>
                </c:pt>
                <c:pt idx="194">
                  <c:v>6.9365542999999992</c:v>
                </c:pt>
                <c:pt idx="195">
                  <c:v>6.9848924999999991</c:v>
                </c:pt>
                <c:pt idx="196">
                  <c:v>7.0332307000000007</c:v>
                </c:pt>
                <c:pt idx="197">
                  <c:v>7.0815693999999993</c:v>
                </c:pt>
                <c:pt idx="198">
                  <c:v>7.1299075999999992</c:v>
                </c:pt>
                <c:pt idx="199">
                  <c:v>7.1782458000000009</c:v>
                </c:pt>
                <c:pt idx="200">
                  <c:v>7.2265840000000008</c:v>
                </c:pt>
                <c:pt idx="201">
                  <c:v>7.2749227000000003</c:v>
                </c:pt>
                <c:pt idx="202">
                  <c:v>7.3232609000000002</c:v>
                </c:pt>
                <c:pt idx="203">
                  <c:v>7.3715991000000001</c:v>
                </c:pt>
                <c:pt idx="204">
                  <c:v>7.4199378000000005</c:v>
                </c:pt>
                <c:pt idx="205">
                  <c:v>7.4682760000000004</c:v>
                </c:pt>
                <c:pt idx="206">
                  <c:v>7.5166142000000002</c:v>
                </c:pt>
                <c:pt idx="207">
                  <c:v>7.564953</c:v>
                </c:pt>
                <c:pt idx="208">
                  <c:v>7.6132911000000005</c:v>
                </c:pt>
                <c:pt idx="209">
                  <c:v>7.6616293000000004</c:v>
                </c:pt>
                <c:pt idx="210">
                  <c:v>7.7099675000000003</c:v>
                </c:pt>
                <c:pt idx="211">
                  <c:v>7.7583062999999992</c:v>
                </c:pt>
                <c:pt idx="212">
                  <c:v>7.8066443999999997</c:v>
                </c:pt>
                <c:pt idx="213">
                  <c:v>7.8549825999999996</c:v>
                </c:pt>
                <c:pt idx="214">
                  <c:v>7.9033213999999994</c:v>
                </c:pt>
                <c:pt idx="215">
                  <c:v>7.9516595999999993</c:v>
                </c:pt>
                <c:pt idx="216">
                  <c:v>7.9999976999999998</c:v>
                </c:pt>
                <c:pt idx="217">
                  <c:v>8.0483364999999996</c:v>
                </c:pt>
                <c:pt idx="218">
                  <c:v>8.0966746999999994</c:v>
                </c:pt>
                <c:pt idx="219">
                  <c:v>8.1450129000000011</c:v>
                </c:pt>
                <c:pt idx="220">
                  <c:v>8.1933515999999997</c:v>
                </c:pt>
                <c:pt idx="221">
                  <c:v>8.2416897999999996</c:v>
                </c:pt>
                <c:pt idx="222">
                  <c:v>8.2900279999999995</c:v>
                </c:pt>
                <c:pt idx="223">
                  <c:v>8.3383661999999994</c:v>
                </c:pt>
                <c:pt idx="224">
                  <c:v>8.3867048999999998</c:v>
                </c:pt>
                <c:pt idx="225">
                  <c:v>8.4350430999999997</c:v>
                </c:pt>
                <c:pt idx="226">
                  <c:v>8.4833812999999996</c:v>
                </c:pt>
                <c:pt idx="227">
                  <c:v>8.53172</c:v>
                </c:pt>
                <c:pt idx="228">
                  <c:v>8.5800581999999999</c:v>
                </c:pt>
                <c:pt idx="229">
                  <c:v>8.6283963999999997</c:v>
                </c:pt>
                <c:pt idx="230">
                  <c:v>8.6767351999999995</c:v>
                </c:pt>
                <c:pt idx="231">
                  <c:v>8.7250733</c:v>
                </c:pt>
                <c:pt idx="232">
                  <c:v>8.7734114999999999</c:v>
                </c:pt>
                <c:pt idx="233">
                  <c:v>8.8217496999999998</c:v>
                </c:pt>
                <c:pt idx="234">
                  <c:v>8.8700884999999996</c:v>
                </c:pt>
                <c:pt idx="235">
                  <c:v>8.9184266000000001</c:v>
                </c:pt>
                <c:pt idx="236">
                  <c:v>8.9667648</c:v>
                </c:pt>
                <c:pt idx="237">
                  <c:v>9.0151035999999998</c:v>
                </c:pt>
                <c:pt idx="238">
                  <c:v>9.0634417999999997</c:v>
                </c:pt>
                <c:pt idx="239">
                  <c:v>9.1117799000000002</c:v>
                </c:pt>
                <c:pt idx="240">
                  <c:v>9.1601186999999999</c:v>
                </c:pt>
                <c:pt idx="241">
                  <c:v>9.2084568999999998</c:v>
                </c:pt>
                <c:pt idx="242">
                  <c:v>9.2567950000000003</c:v>
                </c:pt>
                <c:pt idx="243">
                  <c:v>9.3051338000000001</c:v>
                </c:pt>
                <c:pt idx="244">
                  <c:v>9.353472</c:v>
                </c:pt>
                <c:pt idx="245">
                  <c:v>9.4018101999999999</c:v>
                </c:pt>
                <c:pt idx="246">
                  <c:v>9.4501483000000004</c:v>
                </c:pt>
                <c:pt idx="247">
                  <c:v>9.4984871000000002</c:v>
                </c:pt>
                <c:pt idx="248">
                  <c:v>9.5468253000000001</c:v>
                </c:pt>
                <c:pt idx="249">
                  <c:v>9.5951635</c:v>
                </c:pt>
                <c:pt idx="250">
                  <c:v>9.6435022000000004</c:v>
                </c:pt>
                <c:pt idx="251">
                  <c:v>9.6918404000000002</c:v>
                </c:pt>
                <c:pt idx="252">
                  <c:v>9.7401786000000001</c:v>
                </c:pt>
                <c:pt idx="253">
                  <c:v>9.7885173999999999</c:v>
                </c:pt>
                <c:pt idx="254">
                  <c:v>9.8368555000000004</c:v>
                </c:pt>
                <c:pt idx="255">
                  <c:v>9.8851937000000003</c:v>
                </c:pt>
                <c:pt idx="256">
                  <c:v>9.9335319000000002</c:v>
                </c:pt>
                <c:pt idx="257">
                  <c:v>9.9818707</c:v>
                </c:pt>
                <c:pt idx="258">
                  <c:v>10.030209000000001</c:v>
                </c:pt>
                <c:pt idx="259">
                  <c:v>10.078547</c:v>
                </c:pt>
                <c:pt idx="260">
                  <c:v>10.126885000000001</c:v>
                </c:pt>
                <c:pt idx="261">
                  <c:v>10.175222999999999</c:v>
                </c:pt>
                <c:pt idx="262">
                  <c:v>10.223563</c:v>
                </c:pt>
                <c:pt idx="263">
                  <c:v>10.271901000000002</c:v>
                </c:pt>
                <c:pt idx="264">
                  <c:v>10.320239000000001</c:v>
                </c:pt>
                <c:pt idx="265">
                  <c:v>10.368577000000002</c:v>
                </c:pt>
                <c:pt idx="266">
                  <c:v>10.416914999999999</c:v>
                </c:pt>
                <c:pt idx="267">
                  <c:v>10.465254</c:v>
                </c:pt>
                <c:pt idx="268">
                  <c:v>10.513593</c:v>
                </c:pt>
                <c:pt idx="269">
                  <c:v>10.561931</c:v>
                </c:pt>
                <c:pt idx="270">
                  <c:v>10.610269000000001</c:v>
                </c:pt>
                <c:pt idx="271">
                  <c:v>10.658607</c:v>
                </c:pt>
                <c:pt idx="272">
                  <c:v>10.706945999999999</c:v>
                </c:pt>
                <c:pt idx="273">
                  <c:v>10.755284</c:v>
                </c:pt>
                <c:pt idx="274">
                  <c:v>10.803621999999999</c:v>
                </c:pt>
                <c:pt idx="275">
                  <c:v>10.851961000000001</c:v>
                </c:pt>
                <c:pt idx="276">
                  <c:v>10.900300000000001</c:v>
                </c:pt>
                <c:pt idx="277">
                  <c:v>10.948637999999999</c:v>
                </c:pt>
                <c:pt idx="278">
                  <c:v>10.996976</c:v>
                </c:pt>
                <c:pt idx="279">
                  <c:v>11.045313999999999</c:v>
                </c:pt>
                <c:pt idx="280">
                  <c:v>11.093652000000001</c:v>
                </c:pt>
                <c:pt idx="281">
                  <c:v>11.141992</c:v>
                </c:pt>
                <c:pt idx="282">
                  <c:v>11.190329999999999</c:v>
                </c:pt>
                <c:pt idx="283">
                  <c:v>11.238668000000001</c:v>
                </c:pt>
                <c:pt idx="284">
                  <c:v>11.287006</c:v>
                </c:pt>
                <c:pt idx="285">
                  <c:v>11.335344000000001</c:v>
                </c:pt>
                <c:pt idx="286">
                  <c:v>11.383682</c:v>
                </c:pt>
                <c:pt idx="287">
                  <c:v>11.432021000000001</c:v>
                </c:pt>
                <c:pt idx="288">
                  <c:v>11.480360000000001</c:v>
                </c:pt>
                <c:pt idx="289">
                  <c:v>11.528697999999999</c:v>
                </c:pt>
                <c:pt idx="290">
                  <c:v>11.577036</c:v>
                </c:pt>
                <c:pt idx="291">
                  <c:v>11.625375</c:v>
                </c:pt>
                <c:pt idx="292">
                  <c:v>11.673712999999999</c:v>
                </c:pt>
                <c:pt idx="293">
                  <c:v>11.722051</c:v>
                </c:pt>
                <c:pt idx="294">
                  <c:v>11.770389999999999</c:v>
                </c:pt>
                <c:pt idx="295">
                  <c:v>11.818728</c:v>
                </c:pt>
                <c:pt idx="296">
                  <c:v>11.867067</c:v>
                </c:pt>
                <c:pt idx="297">
                  <c:v>11.915405</c:v>
                </c:pt>
                <c:pt idx="298">
                  <c:v>11.963743000000001</c:v>
                </c:pt>
                <c:pt idx="299">
                  <c:v>12.012080999999998</c:v>
                </c:pt>
                <c:pt idx="300">
                  <c:v>12.060419</c:v>
                </c:pt>
                <c:pt idx="301">
                  <c:v>12.108758999999999</c:v>
                </c:pt>
                <c:pt idx="302">
                  <c:v>12.157096999999998</c:v>
                </c:pt>
                <c:pt idx="303">
                  <c:v>12.205435</c:v>
                </c:pt>
                <c:pt idx="304">
                  <c:v>12.253772999999999</c:v>
                </c:pt>
                <c:pt idx="305">
                  <c:v>12.302111</c:v>
                </c:pt>
                <c:pt idx="306">
                  <c:v>12.350449999999999</c:v>
                </c:pt>
                <c:pt idx="307">
                  <c:v>12.398788</c:v>
                </c:pt>
                <c:pt idx="308">
                  <c:v>12.447127</c:v>
                </c:pt>
                <c:pt idx="309">
                  <c:v>12.495464999999999</c:v>
                </c:pt>
                <c:pt idx="310">
                  <c:v>12.543803</c:v>
                </c:pt>
                <c:pt idx="311">
                  <c:v>12.592141999999999</c:v>
                </c:pt>
                <c:pt idx="312">
                  <c:v>12.64048</c:v>
                </c:pt>
                <c:pt idx="313">
                  <c:v>12.688817999999999</c:v>
                </c:pt>
                <c:pt idx="314">
                  <c:v>12.737157</c:v>
                </c:pt>
                <c:pt idx="315">
                  <c:v>12.785496</c:v>
                </c:pt>
                <c:pt idx="316">
                  <c:v>12.833834</c:v>
                </c:pt>
                <c:pt idx="317">
                  <c:v>12.882172000000001</c:v>
                </c:pt>
                <c:pt idx="318">
                  <c:v>12.93051</c:v>
                </c:pt>
                <c:pt idx="319">
                  <c:v>12.978848000000001</c:v>
                </c:pt>
                <c:pt idx="320">
                  <c:v>13.027186</c:v>
                </c:pt>
                <c:pt idx="321">
                  <c:v>13.075526</c:v>
                </c:pt>
                <c:pt idx="322">
                  <c:v>13.123864000000001</c:v>
                </c:pt>
                <c:pt idx="323">
                  <c:v>13.172201999999999</c:v>
                </c:pt>
                <c:pt idx="324">
                  <c:v>13.22054</c:v>
                </c:pt>
                <c:pt idx="325">
                  <c:v>13.268877999999999</c:v>
                </c:pt>
                <c:pt idx="326">
                  <c:v>13.317216999999999</c:v>
                </c:pt>
                <c:pt idx="327">
                  <c:v>13.365556000000002</c:v>
                </c:pt>
                <c:pt idx="328">
                  <c:v>13.413893999999999</c:v>
                </c:pt>
                <c:pt idx="329">
                  <c:v>13.462232</c:v>
                </c:pt>
                <c:pt idx="330">
                  <c:v>13.510571000000001</c:v>
                </c:pt>
                <c:pt idx="331">
                  <c:v>13.558909</c:v>
                </c:pt>
                <c:pt idx="332">
                  <c:v>13.607247000000001</c:v>
                </c:pt>
                <c:pt idx="333">
                  <c:v>13.655584999999999</c:v>
                </c:pt>
                <c:pt idx="334">
                  <c:v>13.703924000000001</c:v>
                </c:pt>
                <c:pt idx="335">
                  <c:v>13.752262999999999</c:v>
                </c:pt>
                <c:pt idx="336">
                  <c:v>13.800600999999999</c:v>
                </c:pt>
                <c:pt idx="337">
                  <c:v>13.848939</c:v>
                </c:pt>
                <c:pt idx="338">
                  <c:v>13.897276999999999</c:v>
                </c:pt>
                <c:pt idx="339">
                  <c:v>13.945615</c:v>
                </c:pt>
                <c:pt idx="340">
                  <c:v>13.993955</c:v>
                </c:pt>
                <c:pt idx="341">
                  <c:v>14.042292999999999</c:v>
                </c:pt>
                <c:pt idx="342">
                  <c:v>14.090631</c:v>
                </c:pt>
                <c:pt idx="343">
                  <c:v>14.138968999999999</c:v>
                </c:pt>
                <c:pt idx="344">
                  <c:v>14.187307000000001</c:v>
                </c:pt>
                <c:pt idx="345">
                  <c:v>14.235645999999999</c:v>
                </c:pt>
                <c:pt idx="346">
                  <c:v>14.283984</c:v>
                </c:pt>
                <c:pt idx="347">
                  <c:v>14.332323000000001</c:v>
                </c:pt>
                <c:pt idx="348">
                  <c:v>14.380661</c:v>
                </c:pt>
                <c:pt idx="349">
                  <c:v>14.428999000000001</c:v>
                </c:pt>
                <c:pt idx="350">
                  <c:v>14.477338</c:v>
                </c:pt>
                <c:pt idx="351">
                  <c:v>14.525676000000001</c:v>
                </c:pt>
                <c:pt idx="352">
                  <c:v>14.574014</c:v>
                </c:pt>
                <c:pt idx="353">
                  <c:v>14.622352000000001</c:v>
                </c:pt>
                <c:pt idx="354">
                  <c:v>14.670691</c:v>
                </c:pt>
                <c:pt idx="355">
                  <c:v>14.71903</c:v>
                </c:pt>
                <c:pt idx="356">
                  <c:v>14.767368000000001</c:v>
                </c:pt>
                <c:pt idx="357">
                  <c:v>14.815705999999999</c:v>
                </c:pt>
                <c:pt idx="358">
                  <c:v>14.912381999999999</c:v>
                </c:pt>
                <c:pt idx="359">
                  <c:v>14.960722000000001</c:v>
                </c:pt>
                <c:pt idx="360">
                  <c:v>15.009060000000002</c:v>
                </c:pt>
                <c:pt idx="361">
                  <c:v>15.057397999999999</c:v>
                </c:pt>
                <c:pt idx="362">
                  <c:v>15.105736</c:v>
                </c:pt>
                <c:pt idx="363">
                  <c:v>15.154074</c:v>
                </c:pt>
                <c:pt idx="364">
                  <c:v>15.202413</c:v>
                </c:pt>
                <c:pt idx="365">
                  <c:v>15.250751000000001</c:v>
                </c:pt>
                <c:pt idx="366">
                  <c:v>15.29909</c:v>
                </c:pt>
                <c:pt idx="367">
                  <c:v>15.347428000000001</c:v>
                </c:pt>
                <c:pt idx="368">
                  <c:v>15.395766</c:v>
                </c:pt>
                <c:pt idx="369">
                  <c:v>15.444104999999999</c:v>
                </c:pt>
                <c:pt idx="370">
                  <c:v>15.492443</c:v>
                </c:pt>
                <c:pt idx="371">
                  <c:v>15.540780999999999</c:v>
                </c:pt>
                <c:pt idx="372">
                  <c:v>15.589120000000001</c:v>
                </c:pt>
                <c:pt idx="373">
                  <c:v>15.637459</c:v>
                </c:pt>
                <c:pt idx="374">
                  <c:v>15.685796999999999</c:v>
                </c:pt>
                <c:pt idx="375">
                  <c:v>15.734135</c:v>
                </c:pt>
                <c:pt idx="376">
                  <c:v>15.782473</c:v>
                </c:pt>
                <c:pt idx="377">
                  <c:v>15.830811000000001</c:v>
                </c:pt>
                <c:pt idx="378">
                  <c:v>15.879148999999998</c:v>
                </c:pt>
                <c:pt idx="379">
                  <c:v>15.927489</c:v>
                </c:pt>
                <c:pt idx="380">
                  <c:v>15.975827000000001</c:v>
                </c:pt>
                <c:pt idx="381">
                  <c:v>16.024165</c:v>
                </c:pt>
                <c:pt idx="382">
                  <c:v>16.072503000000001</c:v>
                </c:pt>
                <c:pt idx="383">
                  <c:v>16.120842</c:v>
                </c:pt>
                <c:pt idx="384">
                  <c:v>16.169180000000001</c:v>
                </c:pt>
                <c:pt idx="385">
                  <c:v>16.217517999999998</c:v>
                </c:pt>
                <c:pt idx="386">
                  <c:v>16.265857</c:v>
                </c:pt>
                <c:pt idx="387">
                  <c:v>16.314195000000002</c:v>
                </c:pt>
                <c:pt idx="388">
                  <c:v>16.362534</c:v>
                </c:pt>
                <c:pt idx="389">
                  <c:v>16.410872000000001</c:v>
                </c:pt>
                <c:pt idx="390">
                  <c:v>16.459209999999999</c:v>
                </c:pt>
                <c:pt idx="391">
                  <c:v>16.507548</c:v>
                </c:pt>
                <c:pt idx="392">
                  <c:v>16.555886999999998</c:v>
                </c:pt>
                <c:pt idx="393">
                  <c:v>16.604226000000001</c:v>
                </c:pt>
                <c:pt idx="394">
                  <c:v>16.652564000000002</c:v>
                </c:pt>
                <c:pt idx="395">
                  <c:v>16.700901999999999</c:v>
                </c:pt>
                <c:pt idx="396">
                  <c:v>16.74924</c:v>
                </c:pt>
                <c:pt idx="397">
                  <c:v>16.797578000000001</c:v>
                </c:pt>
                <c:pt idx="398">
                  <c:v>16.845917</c:v>
                </c:pt>
                <c:pt idx="399">
                  <c:v>16.894256000000002</c:v>
                </c:pt>
                <c:pt idx="400">
                  <c:v>16.942594</c:v>
                </c:pt>
                <c:pt idx="401">
                  <c:v>16.990932000000001</c:v>
                </c:pt>
                <c:pt idx="402">
                  <c:v>17.039269999999998</c:v>
                </c:pt>
                <c:pt idx="403">
                  <c:v>17.087609</c:v>
                </c:pt>
                <c:pt idx="404">
                  <c:v>17.135947000000002</c:v>
                </c:pt>
                <c:pt idx="405">
                  <c:v>17.184286</c:v>
                </c:pt>
                <c:pt idx="406">
                  <c:v>17.232624000000001</c:v>
                </c:pt>
                <c:pt idx="407">
                  <c:v>17.280961999999999</c:v>
                </c:pt>
                <c:pt idx="408">
                  <c:v>17.329301000000001</c:v>
                </c:pt>
                <c:pt idx="409">
                  <c:v>17.377639000000002</c:v>
                </c:pt>
                <c:pt idx="410">
                  <c:v>17.425977</c:v>
                </c:pt>
                <c:pt idx="411">
                  <c:v>17.474315000000001</c:v>
                </c:pt>
                <c:pt idx="412">
                  <c:v>17.522655</c:v>
                </c:pt>
                <c:pt idx="413">
                  <c:v>17.570992999999998</c:v>
                </c:pt>
                <c:pt idx="414">
                  <c:v>17.619330999999999</c:v>
                </c:pt>
                <c:pt idx="415">
                  <c:v>17.667669</c:v>
                </c:pt>
                <c:pt idx="416">
                  <c:v>17.716007000000001</c:v>
                </c:pt>
                <c:pt idx="417">
                  <c:v>17.764344999999999</c:v>
                </c:pt>
                <c:pt idx="418">
                  <c:v>17.812684999999998</c:v>
                </c:pt>
                <c:pt idx="419">
                  <c:v>17.861022999999999</c:v>
                </c:pt>
                <c:pt idx="420">
                  <c:v>17.909361000000001</c:v>
                </c:pt>
                <c:pt idx="421">
                  <c:v>17.957699000000002</c:v>
                </c:pt>
                <c:pt idx="422">
                  <c:v>18.006036999999999</c:v>
                </c:pt>
                <c:pt idx="1204">
                  <c:v>22.748280000000001</c:v>
                </c:pt>
                <c:pt idx="1205">
                  <c:v>22.771540000000002</c:v>
                </c:pt>
                <c:pt idx="1206">
                  <c:v>22.794799999999999</c:v>
                </c:pt>
                <c:pt idx="1207">
                  <c:v>22.818059999999999</c:v>
                </c:pt>
                <c:pt idx="1208">
                  <c:v>22.84132</c:v>
                </c:pt>
                <c:pt idx="1209">
                  <c:v>22.86458</c:v>
                </c:pt>
                <c:pt idx="1210">
                  <c:v>22.887840000000001</c:v>
                </c:pt>
                <c:pt idx="1211">
                  <c:v>22.911100000000001</c:v>
                </c:pt>
                <c:pt idx="1212">
                  <c:v>22.934360000000002</c:v>
                </c:pt>
                <c:pt idx="1213">
                  <c:v>22.957619999999999</c:v>
                </c:pt>
                <c:pt idx="1214">
                  <c:v>22.980879999999999</c:v>
                </c:pt>
                <c:pt idx="1215">
                  <c:v>23.00414</c:v>
                </c:pt>
                <c:pt idx="1216">
                  <c:v>23.0274</c:v>
                </c:pt>
              </c:numCache>
            </c:numRef>
          </c:xVal>
          <c:yVal>
            <c:numRef>
              <c:f>OF!$G$4:$G$1372</c:f>
              <c:numCache>
                <c:formatCode>General</c:formatCode>
                <c:ptCount val="1369"/>
                <c:pt idx="0">
                  <c:v>85376.063525812526</c:v>
                </c:pt>
                <c:pt idx="1">
                  <c:v>66791.946749062539</c:v>
                </c:pt>
                <c:pt idx="2">
                  <c:v>51718.807750312531</c:v>
                </c:pt>
                <c:pt idx="3">
                  <c:v>42274.036880250009</c:v>
                </c:pt>
                <c:pt idx="4">
                  <c:v>36758.235885000016</c:v>
                </c:pt>
                <c:pt idx="5">
                  <c:v>31932.858474562519</c:v>
                </c:pt>
                <c:pt idx="6">
                  <c:v>27724.62061162501</c:v>
                </c:pt>
                <c:pt idx="7">
                  <c:v>24413.308606312508</c:v>
                </c:pt>
                <c:pt idx="8">
                  <c:v>21786.13624831877</c:v>
                </c:pt>
                <c:pt idx="9">
                  <c:v>19612.519773000015</c:v>
                </c:pt>
                <c:pt idx="10">
                  <c:v>18021.277497562511</c:v>
                </c:pt>
                <c:pt idx="11">
                  <c:v>16904.546320331268</c:v>
                </c:pt>
                <c:pt idx="12">
                  <c:v>16183.36662324377</c:v>
                </c:pt>
                <c:pt idx="13">
                  <c:v>15055.522857112504</c:v>
                </c:pt>
                <c:pt idx="14">
                  <c:v>14456.965700756264</c:v>
                </c:pt>
                <c:pt idx="15">
                  <c:v>13870.541557162509</c:v>
                </c:pt>
                <c:pt idx="16">
                  <c:v>13321.553840831264</c:v>
                </c:pt>
                <c:pt idx="17">
                  <c:v>12714.499127137507</c:v>
                </c:pt>
                <c:pt idx="18">
                  <c:v>13043.037893681267</c:v>
                </c:pt>
                <c:pt idx="19">
                  <c:v>12331.372814118764</c:v>
                </c:pt>
                <c:pt idx="20">
                  <c:v>11952.97143731251</c:v>
                </c:pt>
                <c:pt idx="21">
                  <c:v>11804.95228683751</c:v>
                </c:pt>
                <c:pt idx="22">
                  <c:v>11312.555687737509</c:v>
                </c:pt>
                <c:pt idx="23">
                  <c:v>11616.094295400006</c:v>
                </c:pt>
                <c:pt idx="24">
                  <c:v>11888.969811075009</c:v>
                </c:pt>
                <c:pt idx="25">
                  <c:v>11387.209604268764</c:v>
                </c:pt>
                <c:pt idx="26">
                  <c:v>10894.072257337508</c:v>
                </c:pt>
                <c:pt idx="27">
                  <c:v>10883.668783050016</c:v>
                </c:pt>
                <c:pt idx="28">
                  <c:v>10412.818638731256</c:v>
                </c:pt>
                <c:pt idx="29">
                  <c:v>10895.501029087511</c:v>
                </c:pt>
                <c:pt idx="30">
                  <c:v>10827.251386087515</c:v>
                </c:pt>
                <c:pt idx="31">
                  <c:v>10476.594069112509</c:v>
                </c:pt>
                <c:pt idx="32">
                  <c:v>10514.425259756266</c:v>
                </c:pt>
                <c:pt idx="33">
                  <c:v>10530.486920756261</c:v>
                </c:pt>
                <c:pt idx="34">
                  <c:v>10643.117021512517</c:v>
                </c:pt>
                <c:pt idx="35">
                  <c:v>10773.414266475003</c:v>
                </c:pt>
                <c:pt idx="36">
                  <c:v>10391.297134968763</c:v>
                </c:pt>
                <c:pt idx="37">
                  <c:v>10182.291763087505</c:v>
                </c:pt>
                <c:pt idx="38">
                  <c:v>10514.116377318756</c:v>
                </c:pt>
                <c:pt idx="39">
                  <c:v>10550.153352112506</c:v>
                </c:pt>
                <c:pt idx="40">
                  <c:v>10184.004268725002</c:v>
                </c:pt>
                <c:pt idx="41">
                  <c:v>10195.573391850008</c:v>
                </c:pt>
                <c:pt idx="42">
                  <c:v>10436.244603356261</c:v>
                </c:pt>
                <c:pt idx="43">
                  <c:v>10308.212155762512</c:v>
                </c:pt>
                <c:pt idx="44">
                  <c:v>10173.974517918758</c:v>
                </c:pt>
                <c:pt idx="45">
                  <c:v>10191.766784062507</c:v>
                </c:pt>
                <c:pt idx="46">
                  <c:v>10313.439814650013</c:v>
                </c:pt>
                <c:pt idx="47">
                  <c:v>10272.668224612516</c:v>
                </c:pt>
                <c:pt idx="48">
                  <c:v>10318.423973943762</c:v>
                </c:pt>
                <c:pt idx="49">
                  <c:v>10008.422837962509</c:v>
                </c:pt>
                <c:pt idx="50">
                  <c:v>10275.893311687512</c:v>
                </c:pt>
                <c:pt idx="51">
                  <c:v>10225.51543833751</c:v>
                </c:pt>
                <c:pt idx="52">
                  <c:v>10238.742006675009</c:v>
                </c:pt>
                <c:pt idx="53">
                  <c:v>10188.675578025011</c:v>
                </c:pt>
                <c:pt idx="54">
                  <c:v>10026.307390706263</c:v>
                </c:pt>
                <c:pt idx="55">
                  <c:v>10169.350311356258</c:v>
                </c:pt>
                <c:pt idx="56">
                  <c:v>10035.653621306261</c:v>
                </c:pt>
                <c:pt idx="57">
                  <c:v>10312.49604420001</c:v>
                </c:pt>
                <c:pt idx="58">
                  <c:v>10493.258166562511</c:v>
                </c:pt>
                <c:pt idx="59">
                  <c:v>10141.570537875008</c:v>
                </c:pt>
                <c:pt idx="60">
                  <c:v>10239.174735562508</c:v>
                </c:pt>
                <c:pt idx="61">
                  <c:v>10373.233664062504</c:v>
                </c:pt>
                <c:pt idx="62">
                  <c:v>10579.112375868754</c:v>
                </c:pt>
                <c:pt idx="63">
                  <c:v>10280.755233000005</c:v>
                </c:pt>
                <c:pt idx="64">
                  <c:v>10451.621242912512</c:v>
                </c:pt>
                <c:pt idx="65">
                  <c:v>10431.250234518755</c:v>
                </c:pt>
                <c:pt idx="66">
                  <c:v>10279.964899999999</c:v>
                </c:pt>
                <c:pt idx="67">
                  <c:v>10279.104799999997</c:v>
                </c:pt>
                <c:pt idx="68">
                  <c:v>10241.927679999999</c:v>
                </c:pt>
                <c:pt idx="69">
                  <c:v>10182.184969999997</c:v>
                </c:pt>
                <c:pt idx="70">
                  <c:v>10150.491109999997</c:v>
                </c:pt>
                <c:pt idx="71">
                  <c:v>9935.098469999999</c:v>
                </c:pt>
                <c:pt idx="72">
                  <c:v>9861.9597999999969</c:v>
                </c:pt>
                <c:pt idx="73">
                  <c:v>9726.518799999998</c:v>
                </c:pt>
                <c:pt idx="74">
                  <c:v>9482.0435999999972</c:v>
                </c:pt>
                <c:pt idx="75">
                  <c:v>9264.607799999998</c:v>
                </c:pt>
                <c:pt idx="76">
                  <c:v>9117.8055999999997</c:v>
                </c:pt>
                <c:pt idx="77">
                  <c:v>8879.6392999999953</c:v>
                </c:pt>
                <c:pt idx="78">
                  <c:v>8681.0050999999967</c:v>
                </c:pt>
                <c:pt idx="79">
                  <c:v>8499.0676999999996</c:v>
                </c:pt>
                <c:pt idx="80">
                  <c:v>8253.8788000000004</c:v>
                </c:pt>
                <c:pt idx="81">
                  <c:v>8013.9051999999992</c:v>
                </c:pt>
                <c:pt idx="82">
                  <c:v>7786.683399999999</c:v>
                </c:pt>
                <c:pt idx="83">
                  <c:v>7618.1834999999965</c:v>
                </c:pt>
                <c:pt idx="84">
                  <c:v>7480.1335999999992</c:v>
                </c:pt>
                <c:pt idx="85">
                  <c:v>7222.3093999999974</c:v>
                </c:pt>
                <c:pt idx="86">
                  <c:v>7062.7393399999992</c:v>
                </c:pt>
                <c:pt idx="87">
                  <c:v>6875.9110899999987</c:v>
                </c:pt>
                <c:pt idx="88">
                  <c:v>6696.2738999999974</c:v>
                </c:pt>
                <c:pt idx="89">
                  <c:v>6542.2732399999986</c:v>
                </c:pt>
                <c:pt idx="90">
                  <c:v>6408.1143199999979</c:v>
                </c:pt>
                <c:pt idx="91">
                  <c:v>6268.923609999998</c:v>
                </c:pt>
                <c:pt idx="92">
                  <c:v>6101.2411799999973</c:v>
                </c:pt>
                <c:pt idx="93">
                  <c:v>5956.6731299999965</c:v>
                </c:pt>
                <c:pt idx="94">
                  <c:v>5886.2430399999994</c:v>
                </c:pt>
                <c:pt idx="95">
                  <c:v>5767.1956199999995</c:v>
                </c:pt>
                <c:pt idx="96">
                  <c:v>5647.1544599999997</c:v>
                </c:pt>
                <c:pt idx="97">
                  <c:v>5535.8922499999971</c:v>
                </c:pt>
                <c:pt idx="98">
                  <c:v>5452.7714299999998</c:v>
                </c:pt>
                <c:pt idx="99">
                  <c:v>5363.1381899999969</c:v>
                </c:pt>
                <c:pt idx="100">
                  <c:v>5317.5966499999977</c:v>
                </c:pt>
                <c:pt idx="101">
                  <c:v>5190.3585500000008</c:v>
                </c:pt>
                <c:pt idx="102">
                  <c:v>5120.6831699999993</c:v>
                </c:pt>
                <c:pt idx="103">
                  <c:v>5051.9132199999967</c:v>
                </c:pt>
                <c:pt idx="104">
                  <c:v>4965.8084099999996</c:v>
                </c:pt>
                <c:pt idx="105">
                  <c:v>4885.7469799999999</c:v>
                </c:pt>
                <c:pt idx="106">
                  <c:v>4851.7176999999983</c:v>
                </c:pt>
                <c:pt idx="107">
                  <c:v>4809.5648099999999</c:v>
                </c:pt>
                <c:pt idx="108">
                  <c:v>4745.5444999999972</c:v>
                </c:pt>
                <c:pt idx="109">
                  <c:v>4658.4739399999962</c:v>
                </c:pt>
                <c:pt idx="110">
                  <c:v>4624.4339799999998</c:v>
                </c:pt>
                <c:pt idx="111">
                  <c:v>4576.3269799999998</c:v>
                </c:pt>
                <c:pt idx="112">
                  <c:v>4562.2962700000007</c:v>
                </c:pt>
                <c:pt idx="113">
                  <c:v>4498.8338699999986</c:v>
                </c:pt>
                <c:pt idx="114">
                  <c:v>4465.220229999999</c:v>
                </c:pt>
                <c:pt idx="115">
                  <c:v>4412.3244499999964</c:v>
                </c:pt>
                <c:pt idx="116">
                  <c:v>4358.0763399999987</c:v>
                </c:pt>
                <c:pt idx="117">
                  <c:v>4355.9497199999996</c:v>
                </c:pt>
                <c:pt idx="118">
                  <c:v>4296.7224799999967</c:v>
                </c:pt>
                <c:pt idx="119">
                  <c:v>4269.9977100000006</c:v>
                </c:pt>
                <c:pt idx="120">
                  <c:v>4232.185739999999</c:v>
                </c:pt>
                <c:pt idx="121">
                  <c:v>4188.1316099999976</c:v>
                </c:pt>
                <c:pt idx="122">
                  <c:v>4141.3820699999978</c:v>
                </c:pt>
                <c:pt idx="123">
                  <c:v>4154.2273000000005</c:v>
                </c:pt>
                <c:pt idx="124">
                  <c:v>4131.2179499999984</c:v>
                </c:pt>
                <c:pt idx="125">
                  <c:v>4084.6225699999977</c:v>
                </c:pt>
                <c:pt idx="126">
                  <c:v>4064.5027099999998</c:v>
                </c:pt>
                <c:pt idx="127">
                  <c:v>4054.275029999998</c:v>
                </c:pt>
                <c:pt idx="128">
                  <c:v>4008.6599399999977</c:v>
                </c:pt>
                <c:pt idx="129">
                  <c:v>3987.3404</c:v>
                </c:pt>
                <c:pt idx="130">
                  <c:v>3961.6758599999994</c:v>
                </c:pt>
                <c:pt idx="131">
                  <c:v>3940.1262199999974</c:v>
                </c:pt>
                <c:pt idx="132">
                  <c:v>3900.7182699999976</c:v>
                </c:pt>
                <c:pt idx="133">
                  <c:v>3905.1509399999995</c:v>
                </c:pt>
                <c:pt idx="134">
                  <c:v>3905.0606000000002</c:v>
                </c:pt>
                <c:pt idx="135">
                  <c:v>3870.4943299999995</c:v>
                </c:pt>
                <c:pt idx="136">
                  <c:v>3862.1936599999981</c:v>
                </c:pt>
                <c:pt idx="137">
                  <c:v>3831.7200999999995</c:v>
                </c:pt>
                <c:pt idx="138">
                  <c:v>3819.6513500000001</c:v>
                </c:pt>
                <c:pt idx="139">
                  <c:v>3799.3389099999977</c:v>
                </c:pt>
                <c:pt idx="140">
                  <c:v>3791.1903400000001</c:v>
                </c:pt>
                <c:pt idx="141">
                  <c:v>3782.2447399999974</c:v>
                </c:pt>
                <c:pt idx="142">
                  <c:v>3777.6864099999984</c:v>
                </c:pt>
                <c:pt idx="143">
                  <c:v>3769.2757499999998</c:v>
                </c:pt>
                <c:pt idx="144">
                  <c:v>3738.9335599999981</c:v>
                </c:pt>
                <c:pt idx="145">
                  <c:v>3720.0642699999985</c:v>
                </c:pt>
                <c:pt idx="146">
                  <c:v>3721.2943899999987</c:v>
                </c:pt>
                <c:pt idx="147">
                  <c:v>3721.8966499999997</c:v>
                </c:pt>
                <c:pt idx="148">
                  <c:v>3717.054099999998</c:v>
                </c:pt>
                <c:pt idx="149">
                  <c:v>3716.0537499999991</c:v>
                </c:pt>
                <c:pt idx="150">
                  <c:v>3690.331319999998</c:v>
                </c:pt>
                <c:pt idx="151">
                  <c:v>3685.5098099999982</c:v>
                </c:pt>
                <c:pt idx="152">
                  <c:v>3708.9900999999977</c:v>
                </c:pt>
                <c:pt idx="153">
                  <c:v>3699.0512600000002</c:v>
                </c:pt>
                <c:pt idx="154">
                  <c:v>3673.9270799999977</c:v>
                </c:pt>
                <c:pt idx="155">
                  <c:v>3696.3814999999981</c:v>
                </c:pt>
                <c:pt idx="156">
                  <c:v>3723.5506899999978</c:v>
                </c:pt>
                <c:pt idx="157">
                  <c:v>3706.8061599999974</c:v>
                </c:pt>
                <c:pt idx="158">
                  <c:v>3708.2911199999985</c:v>
                </c:pt>
                <c:pt idx="159">
                  <c:v>3706.9394599999996</c:v>
                </c:pt>
                <c:pt idx="160">
                  <c:v>3712.3376199999975</c:v>
                </c:pt>
                <c:pt idx="161">
                  <c:v>3708.9937099999993</c:v>
                </c:pt>
                <c:pt idx="162">
                  <c:v>3738.0240299999978</c:v>
                </c:pt>
                <c:pt idx="163">
                  <c:v>3751.8818799999972</c:v>
                </c:pt>
                <c:pt idx="164">
                  <c:v>3731.346340000001</c:v>
                </c:pt>
                <c:pt idx="165">
                  <c:v>3753.4901699999991</c:v>
                </c:pt>
                <c:pt idx="166">
                  <c:v>3783.1851599999991</c:v>
                </c:pt>
                <c:pt idx="167">
                  <c:v>3763.1718899999992</c:v>
                </c:pt>
                <c:pt idx="168">
                  <c:v>3792.8185200000007</c:v>
                </c:pt>
                <c:pt idx="169">
                  <c:v>3798.1380499999991</c:v>
                </c:pt>
                <c:pt idx="170">
                  <c:v>3835.5618299999987</c:v>
                </c:pt>
                <c:pt idx="171">
                  <c:v>3847.6614800000007</c:v>
                </c:pt>
                <c:pt idx="172">
                  <c:v>3863.9624700000004</c:v>
                </c:pt>
                <c:pt idx="173">
                  <c:v>3869.0842899999993</c:v>
                </c:pt>
                <c:pt idx="174">
                  <c:v>3888.7201099999984</c:v>
                </c:pt>
                <c:pt idx="175">
                  <c:v>3910.1779499999993</c:v>
                </c:pt>
                <c:pt idx="176">
                  <c:v>3922.2560900000003</c:v>
                </c:pt>
                <c:pt idx="177">
                  <c:v>3952.7481599999992</c:v>
                </c:pt>
                <c:pt idx="178">
                  <c:v>3976.9456100000002</c:v>
                </c:pt>
                <c:pt idx="179">
                  <c:v>4001.9299800000008</c:v>
                </c:pt>
                <c:pt idx="180">
                  <c:v>4034.0757299999987</c:v>
                </c:pt>
                <c:pt idx="181">
                  <c:v>4062.0775299999982</c:v>
                </c:pt>
                <c:pt idx="182">
                  <c:v>4080.3144099999986</c:v>
                </c:pt>
                <c:pt idx="183">
                  <c:v>4118.0490200000004</c:v>
                </c:pt>
                <c:pt idx="184">
                  <c:v>4122.1977599999991</c:v>
                </c:pt>
                <c:pt idx="185">
                  <c:v>4159.0527300000003</c:v>
                </c:pt>
                <c:pt idx="186">
                  <c:v>4228.6693599999981</c:v>
                </c:pt>
                <c:pt idx="187">
                  <c:v>4227.395599999998</c:v>
                </c:pt>
                <c:pt idx="188">
                  <c:v>4263.236359999999</c:v>
                </c:pt>
                <c:pt idx="189">
                  <c:v>4286.6742999999988</c:v>
                </c:pt>
                <c:pt idx="190">
                  <c:v>4325.1757799999996</c:v>
                </c:pt>
                <c:pt idx="191">
                  <c:v>4370.5374400000001</c:v>
                </c:pt>
                <c:pt idx="192">
                  <c:v>4411.1942199999985</c:v>
                </c:pt>
                <c:pt idx="193">
                  <c:v>4451.9751099999994</c:v>
                </c:pt>
                <c:pt idx="194">
                  <c:v>4482.8681499999984</c:v>
                </c:pt>
                <c:pt idx="195">
                  <c:v>4537.9339199999977</c:v>
                </c:pt>
                <c:pt idx="196">
                  <c:v>4591.9904600000009</c:v>
                </c:pt>
                <c:pt idx="197">
                  <c:v>4629.0998099999988</c:v>
                </c:pt>
                <c:pt idx="198">
                  <c:v>4664.6831199999997</c:v>
                </c:pt>
                <c:pt idx="199">
                  <c:v>4702.0108199999986</c:v>
                </c:pt>
                <c:pt idx="200">
                  <c:v>4755.717529999999</c:v>
                </c:pt>
                <c:pt idx="201">
                  <c:v>4803.6903499999989</c:v>
                </c:pt>
                <c:pt idx="202">
                  <c:v>4855.1475699999992</c:v>
                </c:pt>
                <c:pt idx="203">
                  <c:v>4907.6649799999977</c:v>
                </c:pt>
                <c:pt idx="204">
                  <c:v>4971.0692500000005</c:v>
                </c:pt>
                <c:pt idx="205">
                  <c:v>5025.5314400000007</c:v>
                </c:pt>
                <c:pt idx="206">
                  <c:v>5082.0269499999986</c:v>
                </c:pt>
                <c:pt idx="207">
                  <c:v>5126.9894400000003</c:v>
                </c:pt>
                <c:pt idx="208">
                  <c:v>5198.9941499999995</c:v>
                </c:pt>
                <c:pt idx="209">
                  <c:v>5268.2139799999986</c:v>
                </c:pt>
                <c:pt idx="210">
                  <c:v>5324.5151699999988</c:v>
                </c:pt>
                <c:pt idx="211">
                  <c:v>5372.0262599999987</c:v>
                </c:pt>
                <c:pt idx="212">
                  <c:v>5433.4705799999983</c:v>
                </c:pt>
                <c:pt idx="213">
                  <c:v>5500.7948399999996</c:v>
                </c:pt>
                <c:pt idx="214">
                  <c:v>5566.3850899999989</c:v>
                </c:pt>
                <c:pt idx="215">
                  <c:v>5630.7646499999973</c:v>
                </c:pt>
                <c:pt idx="216">
                  <c:v>5701.5317299999988</c:v>
                </c:pt>
                <c:pt idx="217">
                  <c:v>5775.0593299999991</c:v>
                </c:pt>
                <c:pt idx="218">
                  <c:v>5845.1478799999986</c:v>
                </c:pt>
                <c:pt idx="219">
                  <c:v>5905.6088099999988</c:v>
                </c:pt>
                <c:pt idx="220">
                  <c:v>5973.4728399999995</c:v>
                </c:pt>
                <c:pt idx="221">
                  <c:v>6035.4797599999993</c:v>
                </c:pt>
                <c:pt idx="222">
                  <c:v>6115.91014</c:v>
                </c:pt>
                <c:pt idx="223">
                  <c:v>6188.7070099999992</c:v>
                </c:pt>
                <c:pt idx="224">
                  <c:v>6271.5618199999981</c:v>
                </c:pt>
                <c:pt idx="225">
                  <c:v>6345.2379899999978</c:v>
                </c:pt>
                <c:pt idx="226">
                  <c:v>6406.2161799999985</c:v>
                </c:pt>
                <c:pt idx="227">
                  <c:v>6488.5886099999989</c:v>
                </c:pt>
                <c:pt idx="228">
                  <c:v>6557.2688999999982</c:v>
                </c:pt>
                <c:pt idx="229">
                  <c:v>6629.2944899999993</c:v>
                </c:pt>
                <c:pt idx="230">
                  <c:v>6709.0988699999989</c:v>
                </c:pt>
                <c:pt idx="231">
                  <c:v>6783.1804899999988</c:v>
                </c:pt>
                <c:pt idx="232">
                  <c:v>6859.4935199999982</c:v>
                </c:pt>
                <c:pt idx="233">
                  <c:v>6935.644049999999</c:v>
                </c:pt>
                <c:pt idx="234">
                  <c:v>7015.6251700000003</c:v>
                </c:pt>
                <c:pt idx="235">
                  <c:v>7074.058649999999</c:v>
                </c:pt>
                <c:pt idx="236">
                  <c:v>7152.1537699999981</c:v>
                </c:pt>
                <c:pt idx="237">
                  <c:v>7233.3160099999977</c:v>
                </c:pt>
                <c:pt idx="238">
                  <c:v>7307.051809999999</c:v>
                </c:pt>
                <c:pt idx="239">
                  <c:v>7372.6803499999987</c:v>
                </c:pt>
                <c:pt idx="240">
                  <c:v>7431.7570499999974</c:v>
                </c:pt>
                <c:pt idx="241">
                  <c:v>7512.8990400000002</c:v>
                </c:pt>
                <c:pt idx="242">
                  <c:v>7579.8839400000006</c:v>
                </c:pt>
                <c:pt idx="243">
                  <c:v>7648.1879900000004</c:v>
                </c:pt>
                <c:pt idx="244">
                  <c:v>7718.6127399999996</c:v>
                </c:pt>
                <c:pt idx="245">
                  <c:v>7773.1234499999973</c:v>
                </c:pt>
                <c:pt idx="246">
                  <c:v>7816.4992299999985</c:v>
                </c:pt>
                <c:pt idx="247">
                  <c:v>7886.9284999999973</c:v>
                </c:pt>
                <c:pt idx="248">
                  <c:v>7920.7941299999984</c:v>
                </c:pt>
                <c:pt idx="249">
                  <c:v>7971.7459099999978</c:v>
                </c:pt>
                <c:pt idx="250">
                  <c:v>8022.7348199999979</c:v>
                </c:pt>
                <c:pt idx="251">
                  <c:v>8070.6892699999999</c:v>
                </c:pt>
                <c:pt idx="252">
                  <c:v>8098.7793299999976</c:v>
                </c:pt>
                <c:pt idx="253">
                  <c:v>8134.1675199999991</c:v>
                </c:pt>
                <c:pt idx="254">
                  <c:v>8168.3730699999987</c:v>
                </c:pt>
                <c:pt idx="255">
                  <c:v>8205.882709999998</c:v>
                </c:pt>
                <c:pt idx="256">
                  <c:v>8232.5712199999998</c:v>
                </c:pt>
                <c:pt idx="257">
                  <c:v>8235.8010699999995</c:v>
                </c:pt>
                <c:pt idx="258">
                  <c:v>8255.1368699999985</c:v>
                </c:pt>
                <c:pt idx="259">
                  <c:v>8282.222819999999</c:v>
                </c:pt>
                <c:pt idx="260">
                  <c:v>8282.7356699999982</c:v>
                </c:pt>
                <c:pt idx="261">
                  <c:v>8296.4137699999992</c:v>
                </c:pt>
                <c:pt idx="262">
                  <c:v>8292.3427200000006</c:v>
                </c:pt>
                <c:pt idx="263">
                  <c:v>8301.610679999998</c:v>
                </c:pt>
                <c:pt idx="264">
                  <c:v>8321.0831399999988</c:v>
                </c:pt>
                <c:pt idx="265">
                  <c:v>8318.4433499999977</c:v>
                </c:pt>
                <c:pt idx="266">
                  <c:v>8304.7730399999982</c:v>
                </c:pt>
                <c:pt idx="267">
                  <c:v>8303.8196199999984</c:v>
                </c:pt>
                <c:pt idx="268">
                  <c:v>8289.9762899999987</c:v>
                </c:pt>
                <c:pt idx="269">
                  <c:v>8259.4040299999997</c:v>
                </c:pt>
                <c:pt idx="270">
                  <c:v>8256.9210899999998</c:v>
                </c:pt>
                <c:pt idx="271">
                  <c:v>8248.9707299999991</c:v>
                </c:pt>
                <c:pt idx="272">
                  <c:v>8242.5432500000006</c:v>
                </c:pt>
                <c:pt idx="273">
                  <c:v>8207.2814999999991</c:v>
                </c:pt>
                <c:pt idx="274">
                  <c:v>8177.5234899999996</c:v>
                </c:pt>
                <c:pt idx="275">
                  <c:v>8176.6672899999994</c:v>
                </c:pt>
                <c:pt idx="276">
                  <c:v>8162.3580999999986</c:v>
                </c:pt>
                <c:pt idx="277">
                  <c:v>8114.0220599999993</c:v>
                </c:pt>
                <c:pt idx="278">
                  <c:v>8089.5809399999989</c:v>
                </c:pt>
                <c:pt idx="279">
                  <c:v>8072.9359599999998</c:v>
                </c:pt>
                <c:pt idx="280">
                  <c:v>8022.6374100000012</c:v>
                </c:pt>
                <c:pt idx="281">
                  <c:v>7985.9843299999993</c:v>
                </c:pt>
                <c:pt idx="282">
                  <c:v>7959.3681500000002</c:v>
                </c:pt>
                <c:pt idx="283">
                  <c:v>7918.6259300000011</c:v>
                </c:pt>
                <c:pt idx="284">
                  <c:v>7883.7910000000002</c:v>
                </c:pt>
                <c:pt idx="285">
                  <c:v>7828.4167199999983</c:v>
                </c:pt>
                <c:pt idx="286">
                  <c:v>7774.2737499999976</c:v>
                </c:pt>
                <c:pt idx="287">
                  <c:v>7724.4051899999986</c:v>
                </c:pt>
                <c:pt idx="288">
                  <c:v>7683.2611099999995</c:v>
                </c:pt>
                <c:pt idx="289">
                  <c:v>7619.0135299999984</c:v>
                </c:pt>
                <c:pt idx="290">
                  <c:v>7570.1130899999998</c:v>
                </c:pt>
                <c:pt idx="291">
                  <c:v>7531.3881099999981</c:v>
                </c:pt>
                <c:pt idx="292">
                  <c:v>7463.4008299999987</c:v>
                </c:pt>
                <c:pt idx="293">
                  <c:v>7396.138469999999</c:v>
                </c:pt>
                <c:pt idx="294">
                  <c:v>7342.089680000001</c:v>
                </c:pt>
                <c:pt idx="295">
                  <c:v>7284.7613399999991</c:v>
                </c:pt>
                <c:pt idx="296">
                  <c:v>7240.4298499999986</c:v>
                </c:pt>
                <c:pt idx="297">
                  <c:v>7156.7161500000002</c:v>
                </c:pt>
                <c:pt idx="298">
                  <c:v>7094.2635599999994</c:v>
                </c:pt>
                <c:pt idx="299">
                  <c:v>7044.7068399999989</c:v>
                </c:pt>
                <c:pt idx="300">
                  <c:v>6987.3008199999986</c:v>
                </c:pt>
                <c:pt idx="301">
                  <c:v>6940.6820199999984</c:v>
                </c:pt>
                <c:pt idx="302">
                  <c:v>6853.9860299999991</c:v>
                </c:pt>
                <c:pt idx="303">
                  <c:v>6817.425339999998</c:v>
                </c:pt>
                <c:pt idx="304">
                  <c:v>6753.4362699999983</c:v>
                </c:pt>
                <c:pt idx="305">
                  <c:v>6702.7215400000005</c:v>
                </c:pt>
                <c:pt idx="306">
                  <c:v>6629.1191799999988</c:v>
                </c:pt>
                <c:pt idx="307">
                  <c:v>6571.6295299999992</c:v>
                </c:pt>
                <c:pt idx="308">
                  <c:v>6510.7269199999982</c:v>
                </c:pt>
                <c:pt idx="309">
                  <c:v>6453.3057199999994</c:v>
                </c:pt>
                <c:pt idx="310">
                  <c:v>6410.2061099999992</c:v>
                </c:pt>
                <c:pt idx="311">
                  <c:v>6358.6213099999995</c:v>
                </c:pt>
                <c:pt idx="312">
                  <c:v>6300.2057299999997</c:v>
                </c:pt>
                <c:pt idx="313">
                  <c:v>6255.1659599999994</c:v>
                </c:pt>
                <c:pt idx="314">
                  <c:v>6189.4643199999982</c:v>
                </c:pt>
                <c:pt idx="315">
                  <c:v>6140.2774699999991</c:v>
                </c:pt>
                <c:pt idx="316">
                  <c:v>6091.1095299999988</c:v>
                </c:pt>
                <c:pt idx="317">
                  <c:v>6050.1754199999996</c:v>
                </c:pt>
                <c:pt idx="318">
                  <c:v>6005.2331299999987</c:v>
                </c:pt>
                <c:pt idx="319">
                  <c:v>5948.4623399999982</c:v>
                </c:pt>
                <c:pt idx="320">
                  <c:v>5900.8343899999982</c:v>
                </c:pt>
                <c:pt idx="321">
                  <c:v>5864.1113799999994</c:v>
                </c:pt>
                <c:pt idx="322">
                  <c:v>5814.8126299999985</c:v>
                </c:pt>
                <c:pt idx="323">
                  <c:v>5777.0278600000011</c:v>
                </c:pt>
                <c:pt idx="324">
                  <c:v>5730.9487599999993</c:v>
                </c:pt>
                <c:pt idx="325">
                  <c:v>5689.5456299999996</c:v>
                </c:pt>
                <c:pt idx="326">
                  <c:v>5650.651679999999</c:v>
                </c:pt>
                <c:pt idx="327">
                  <c:v>5615.5202100000006</c:v>
                </c:pt>
                <c:pt idx="328">
                  <c:v>5570.0956999999989</c:v>
                </c:pt>
                <c:pt idx="329">
                  <c:v>5528.8738699999994</c:v>
                </c:pt>
                <c:pt idx="330">
                  <c:v>5485.4725299999991</c:v>
                </c:pt>
                <c:pt idx="331">
                  <c:v>5430.4930399999994</c:v>
                </c:pt>
                <c:pt idx="332">
                  <c:v>5378.2535699999989</c:v>
                </c:pt>
                <c:pt idx="333">
                  <c:v>5349.7978599999988</c:v>
                </c:pt>
                <c:pt idx="334">
                  <c:v>5315.1060699999998</c:v>
                </c:pt>
                <c:pt idx="335">
                  <c:v>5276.0103199999985</c:v>
                </c:pt>
                <c:pt idx="336">
                  <c:v>5243.8281799999995</c:v>
                </c:pt>
                <c:pt idx="337">
                  <c:v>5207.1631699999998</c:v>
                </c:pt>
                <c:pt idx="338">
                  <c:v>5174.80141</c:v>
                </c:pt>
                <c:pt idx="339">
                  <c:v>5136.5212899999988</c:v>
                </c:pt>
                <c:pt idx="340">
                  <c:v>5108.4256799999994</c:v>
                </c:pt>
                <c:pt idx="341">
                  <c:v>5077.3335899999993</c:v>
                </c:pt>
                <c:pt idx="342">
                  <c:v>5046.9755299999997</c:v>
                </c:pt>
                <c:pt idx="343">
                  <c:v>5019.17335</c:v>
                </c:pt>
                <c:pt idx="344">
                  <c:v>4999.2598799999996</c:v>
                </c:pt>
                <c:pt idx="345">
                  <c:v>4960.3070499999994</c:v>
                </c:pt>
                <c:pt idx="346">
                  <c:v>4928.36769</c:v>
                </c:pt>
                <c:pt idx="347">
                  <c:v>4899.8187999999991</c:v>
                </c:pt>
                <c:pt idx="348">
                  <c:v>4875.3369099999991</c:v>
                </c:pt>
                <c:pt idx="349">
                  <c:v>4847.7771699999994</c:v>
                </c:pt>
                <c:pt idx="350">
                  <c:v>4826.3801599999997</c:v>
                </c:pt>
                <c:pt idx="351">
                  <c:v>4790.6878999999999</c:v>
                </c:pt>
                <c:pt idx="352">
                  <c:v>4771.2921899999992</c:v>
                </c:pt>
                <c:pt idx="353">
                  <c:v>4749.4911699999993</c:v>
                </c:pt>
                <c:pt idx="354">
                  <c:v>4727.9873399999997</c:v>
                </c:pt>
                <c:pt idx="355">
                  <c:v>4699.1716999999999</c:v>
                </c:pt>
                <c:pt idx="356">
                  <c:v>4682.4926800000003</c:v>
                </c:pt>
                <c:pt idx="357">
                  <c:v>4646.5252999999993</c:v>
                </c:pt>
                <c:pt idx="358">
                  <c:v>4601.1161499999998</c:v>
                </c:pt>
                <c:pt idx="359">
                  <c:v>4594.6239999999998</c:v>
                </c:pt>
                <c:pt idx="360">
                  <c:v>4574.5123399999993</c:v>
                </c:pt>
                <c:pt idx="361">
                  <c:v>4531.60052</c:v>
                </c:pt>
                <c:pt idx="362">
                  <c:v>4506.1930399999992</c:v>
                </c:pt>
                <c:pt idx="363">
                  <c:v>4471.5057499999994</c:v>
                </c:pt>
                <c:pt idx="364">
                  <c:v>4457.3113099999991</c:v>
                </c:pt>
                <c:pt idx="365">
                  <c:v>4438.3254499999994</c:v>
                </c:pt>
                <c:pt idx="366">
                  <c:v>4405.8901999999998</c:v>
                </c:pt>
                <c:pt idx="367">
                  <c:v>4392.9367799999991</c:v>
                </c:pt>
                <c:pt idx="368">
                  <c:v>4370.4061400000001</c:v>
                </c:pt>
                <c:pt idx="369">
                  <c:v>4317.904559999999</c:v>
                </c:pt>
                <c:pt idx="370">
                  <c:v>4286.5838100000001</c:v>
                </c:pt>
                <c:pt idx="371">
                  <c:v>4261.6015199999993</c:v>
                </c:pt>
                <c:pt idx="372">
                  <c:v>4237.0399699999998</c:v>
                </c:pt>
                <c:pt idx="373">
                  <c:v>4207.5820499999991</c:v>
                </c:pt>
                <c:pt idx="374">
                  <c:v>4181.2731100000001</c:v>
                </c:pt>
                <c:pt idx="375">
                  <c:v>4152.0767999999989</c:v>
                </c:pt>
                <c:pt idx="376">
                  <c:v>4133.4914999999992</c:v>
                </c:pt>
                <c:pt idx="377">
                  <c:v>4103.0904899999996</c:v>
                </c:pt>
                <c:pt idx="378">
                  <c:v>4069.7448999999997</c:v>
                </c:pt>
                <c:pt idx="379">
                  <c:v>4038.7676500000002</c:v>
                </c:pt>
                <c:pt idx="380">
                  <c:v>4025.6823000000004</c:v>
                </c:pt>
                <c:pt idx="381">
                  <c:v>4021.9189300000003</c:v>
                </c:pt>
                <c:pt idx="382">
                  <c:v>4022.3699199999992</c:v>
                </c:pt>
                <c:pt idx="383">
                  <c:v>4004.6631399999987</c:v>
                </c:pt>
                <c:pt idx="384">
                  <c:v>4005.3902999999991</c:v>
                </c:pt>
                <c:pt idx="385">
                  <c:v>3984.3794200000007</c:v>
                </c:pt>
                <c:pt idx="386">
                  <c:v>3965.2349399999994</c:v>
                </c:pt>
                <c:pt idx="387">
                  <c:v>3923.3891099999992</c:v>
                </c:pt>
                <c:pt idx="388">
                  <c:v>3901.3035</c:v>
                </c:pt>
                <c:pt idx="389">
                  <c:v>3872.79394</c:v>
                </c:pt>
                <c:pt idx="390">
                  <c:v>3839.0253700000003</c:v>
                </c:pt>
                <c:pt idx="391">
                  <c:v>3809.1201199999987</c:v>
                </c:pt>
                <c:pt idx="392">
                  <c:v>3782.2996199999998</c:v>
                </c:pt>
                <c:pt idx="393">
                  <c:v>3753.2648099999997</c:v>
                </c:pt>
                <c:pt idx="394">
                  <c:v>3714.0029600000003</c:v>
                </c:pt>
                <c:pt idx="395">
                  <c:v>3690.4314999999997</c:v>
                </c:pt>
                <c:pt idx="396">
                  <c:v>3652.1866399999999</c:v>
                </c:pt>
                <c:pt idx="397">
                  <c:v>3622.5277999999998</c:v>
                </c:pt>
                <c:pt idx="398">
                  <c:v>3587.993919999999</c:v>
                </c:pt>
                <c:pt idx="399">
                  <c:v>3561.4778599999995</c:v>
                </c:pt>
                <c:pt idx="400">
                  <c:v>3522.6599699999988</c:v>
                </c:pt>
                <c:pt idx="401">
                  <c:v>3487.3023699999999</c:v>
                </c:pt>
                <c:pt idx="402">
                  <c:v>3456.2483199999997</c:v>
                </c:pt>
                <c:pt idx="403">
                  <c:v>3417.4038399999999</c:v>
                </c:pt>
                <c:pt idx="404">
                  <c:v>3384.8915799999995</c:v>
                </c:pt>
                <c:pt idx="405">
                  <c:v>3350.16498</c:v>
                </c:pt>
                <c:pt idx="406">
                  <c:v>3319.008589999999</c:v>
                </c:pt>
                <c:pt idx="407">
                  <c:v>3285.7481699999989</c:v>
                </c:pt>
                <c:pt idx="408">
                  <c:v>3251.3467100000003</c:v>
                </c:pt>
                <c:pt idx="409">
                  <c:v>3217.5570099999995</c:v>
                </c:pt>
                <c:pt idx="410">
                  <c:v>3170.9449099999993</c:v>
                </c:pt>
                <c:pt idx="411">
                  <c:v>3134.4542699999997</c:v>
                </c:pt>
                <c:pt idx="412">
                  <c:v>3087.8786999999993</c:v>
                </c:pt>
                <c:pt idx="413">
                  <c:v>3068.2391899999998</c:v>
                </c:pt>
                <c:pt idx="414">
                  <c:v>3021.3489300000001</c:v>
                </c:pt>
                <c:pt idx="415">
                  <c:v>2984.6676499999994</c:v>
                </c:pt>
                <c:pt idx="416">
                  <c:v>2945.2851299999993</c:v>
                </c:pt>
                <c:pt idx="417">
                  <c:v>2902.0650899999996</c:v>
                </c:pt>
                <c:pt idx="418">
                  <c:v>2875.8791199999996</c:v>
                </c:pt>
                <c:pt idx="419">
                  <c:v>2833.7582599999996</c:v>
                </c:pt>
                <c:pt idx="420">
                  <c:v>2794.1467999999995</c:v>
                </c:pt>
                <c:pt idx="421">
                  <c:v>2754.06187</c:v>
                </c:pt>
                <c:pt idx="422">
                  <c:v>2578.5630999999998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OF!$I$1</c:f>
              <c:strCache>
                <c:ptCount val="1"/>
                <c:pt idx="0">
                  <c:v>ODPA-AP6F-ODPA-PEG1500 (30%)</c:v>
                </c:pt>
              </c:strCache>
            </c:strRef>
          </c:tx>
          <c:spPr>
            <a:ln>
              <a:solidFill>
                <a:srgbClr val="77933C"/>
              </a:solidFill>
            </a:ln>
          </c:spPr>
          <c:marker>
            <c:symbol val="none"/>
          </c:marker>
          <c:xVal>
            <c:numRef>
              <c:f>OF!$I$4:$I$1372</c:f>
              <c:numCache>
                <c:formatCode>General</c:formatCode>
                <c:ptCount val="1369"/>
                <c:pt idx="0">
                  <c:v>0.13798701999999999</c:v>
                </c:pt>
                <c:pt idx="1">
                  <c:v>0.14688941</c:v>
                </c:pt>
                <c:pt idx="2">
                  <c:v>0.15579179000000001</c:v>
                </c:pt>
                <c:pt idx="3">
                  <c:v>0.16469418999999999</c:v>
                </c:pt>
                <c:pt idx="4">
                  <c:v>0.17359657000000001</c:v>
                </c:pt>
                <c:pt idx="5">
                  <c:v>0.18249894999999999</c:v>
                </c:pt>
                <c:pt idx="6">
                  <c:v>0.19140135</c:v>
                </c:pt>
                <c:pt idx="7">
                  <c:v>0.20030374000000001</c:v>
                </c:pt>
                <c:pt idx="8">
                  <c:v>0.20920612000000002</c:v>
                </c:pt>
                <c:pt idx="9">
                  <c:v>0.21810851999999997</c:v>
                </c:pt>
                <c:pt idx="10">
                  <c:v>0.22701090000000002</c:v>
                </c:pt>
                <c:pt idx="11">
                  <c:v>0.23591328</c:v>
                </c:pt>
                <c:pt idx="12">
                  <c:v>0.25371807000000002</c:v>
                </c:pt>
                <c:pt idx="13">
                  <c:v>0.26262045000000001</c:v>
                </c:pt>
                <c:pt idx="14">
                  <c:v>0.27152285000000004</c:v>
                </c:pt>
                <c:pt idx="15">
                  <c:v>0.28042522999999997</c:v>
                </c:pt>
                <c:pt idx="16">
                  <c:v>0.28932761000000001</c:v>
                </c:pt>
                <c:pt idx="17">
                  <c:v>0.29823</c:v>
                </c:pt>
                <c:pt idx="18">
                  <c:v>0.30713239999999997</c:v>
                </c:pt>
                <c:pt idx="19">
                  <c:v>0.31603477999999996</c:v>
                </c:pt>
                <c:pt idx="20">
                  <c:v>0.32493717999999999</c:v>
                </c:pt>
                <c:pt idx="21">
                  <c:v>0.33383953999999999</c:v>
                </c:pt>
                <c:pt idx="22">
                  <c:v>0.34274194000000002</c:v>
                </c:pt>
                <c:pt idx="23">
                  <c:v>0.35164434</c:v>
                </c:pt>
                <c:pt idx="24">
                  <c:v>0.36054671000000005</c:v>
                </c:pt>
                <c:pt idx="25">
                  <c:v>0.36944910999999997</c:v>
                </c:pt>
                <c:pt idx="26">
                  <c:v>0.37835151</c:v>
                </c:pt>
                <c:pt idx="27">
                  <c:v>0.38725387</c:v>
                </c:pt>
                <c:pt idx="28">
                  <c:v>0.39615626999999998</c:v>
                </c:pt>
                <c:pt idx="29">
                  <c:v>0.40505867000000001</c:v>
                </c:pt>
                <c:pt idx="30">
                  <c:v>0.41396104</c:v>
                </c:pt>
                <c:pt idx="31">
                  <c:v>0.42286343999999998</c:v>
                </c:pt>
                <c:pt idx="32">
                  <c:v>0.43176583999999996</c:v>
                </c:pt>
                <c:pt idx="33">
                  <c:v>0.44066820000000001</c:v>
                </c:pt>
                <c:pt idx="34">
                  <c:v>0.44957059999999999</c:v>
                </c:pt>
                <c:pt idx="35">
                  <c:v>0.45847300000000002</c:v>
                </c:pt>
                <c:pt idx="36">
                  <c:v>0.46737537000000001</c:v>
                </c:pt>
                <c:pt idx="37">
                  <c:v>0.47627777000000004</c:v>
                </c:pt>
                <c:pt idx="38">
                  <c:v>0.48518016999999997</c:v>
                </c:pt>
                <c:pt idx="39">
                  <c:v>0.49408253000000002</c:v>
                </c:pt>
                <c:pt idx="40">
                  <c:v>0.50298493</c:v>
                </c:pt>
                <c:pt idx="41">
                  <c:v>0.51188732999999997</c:v>
                </c:pt>
                <c:pt idx="42">
                  <c:v>0.52078970000000002</c:v>
                </c:pt>
                <c:pt idx="43">
                  <c:v>0.5296921</c:v>
                </c:pt>
                <c:pt idx="44">
                  <c:v>0.53859450000000009</c:v>
                </c:pt>
                <c:pt idx="45">
                  <c:v>0.54749685999999997</c:v>
                </c:pt>
                <c:pt idx="46">
                  <c:v>0.55639925999999995</c:v>
                </c:pt>
                <c:pt idx="47">
                  <c:v>0.56530166000000004</c:v>
                </c:pt>
                <c:pt idx="48">
                  <c:v>0.57420402999999998</c:v>
                </c:pt>
                <c:pt idx="49">
                  <c:v>0.58310643000000006</c:v>
                </c:pt>
                <c:pt idx="50">
                  <c:v>0.59200883000000004</c:v>
                </c:pt>
                <c:pt idx="51">
                  <c:v>0.60091118999999993</c:v>
                </c:pt>
                <c:pt idx="52">
                  <c:v>0.60981359000000002</c:v>
                </c:pt>
                <c:pt idx="53">
                  <c:v>0.61871598999999999</c:v>
                </c:pt>
                <c:pt idx="54">
                  <c:v>0.62761836000000004</c:v>
                </c:pt>
                <c:pt idx="55">
                  <c:v>0.63652076000000002</c:v>
                </c:pt>
                <c:pt idx="56">
                  <c:v>0.64542316</c:v>
                </c:pt>
                <c:pt idx="57">
                  <c:v>0.65432555999999997</c:v>
                </c:pt>
                <c:pt idx="58">
                  <c:v>0.66322788999999993</c:v>
                </c:pt>
                <c:pt idx="59">
                  <c:v>0.67213028999999991</c:v>
                </c:pt>
                <c:pt idx="60">
                  <c:v>0.68103268999999989</c:v>
                </c:pt>
                <c:pt idx="61">
                  <c:v>0.68993508999999997</c:v>
                </c:pt>
                <c:pt idx="62">
                  <c:v>0.69883748999999995</c:v>
                </c:pt>
                <c:pt idx="63">
                  <c:v>0.70773988999999993</c:v>
                </c:pt>
                <c:pt idx="64">
                  <c:v>0.71664222</c:v>
                </c:pt>
                <c:pt idx="65">
                  <c:v>0.72554461999999997</c:v>
                </c:pt>
                <c:pt idx="66">
                  <c:v>0.73444701999999995</c:v>
                </c:pt>
                <c:pt idx="67">
                  <c:v>0.74924454000000007</c:v>
                </c:pt>
                <c:pt idx="68">
                  <c:v>0.79758286</c:v>
                </c:pt>
                <c:pt idx="69">
                  <c:v>0.84592126000000001</c:v>
                </c:pt>
                <c:pt idx="70">
                  <c:v>0.89425958999999999</c:v>
                </c:pt>
                <c:pt idx="71">
                  <c:v>0.94259790999999993</c:v>
                </c:pt>
                <c:pt idx="72">
                  <c:v>0.99093631000000004</c:v>
                </c:pt>
                <c:pt idx="73">
                  <c:v>1.0392745999999999</c:v>
                </c:pt>
                <c:pt idx="74">
                  <c:v>1.0876130000000002</c:v>
                </c:pt>
                <c:pt idx="75">
                  <c:v>1.1359513999999999</c:v>
                </c:pt>
                <c:pt idx="76">
                  <c:v>1.1842897999999999</c:v>
                </c:pt>
                <c:pt idx="77">
                  <c:v>1.2326280999999999</c:v>
                </c:pt>
                <c:pt idx="78">
                  <c:v>1.2809664000000001</c:v>
                </c:pt>
                <c:pt idx="79">
                  <c:v>1.3293047</c:v>
                </c:pt>
                <c:pt idx="80">
                  <c:v>1.3776432000000001</c:v>
                </c:pt>
                <c:pt idx="81">
                  <c:v>1.4259815</c:v>
                </c:pt>
                <c:pt idx="82">
                  <c:v>1.4743198</c:v>
                </c:pt>
                <c:pt idx="83">
                  <c:v>1.5226582</c:v>
                </c:pt>
                <c:pt idx="84">
                  <c:v>1.5709966</c:v>
                </c:pt>
                <c:pt idx="85">
                  <c:v>1.619335</c:v>
                </c:pt>
                <c:pt idx="86">
                  <c:v>1.6676732999999999</c:v>
                </c:pt>
                <c:pt idx="87">
                  <c:v>1.7160116000000001</c:v>
                </c:pt>
                <c:pt idx="88">
                  <c:v>1.7643499</c:v>
                </c:pt>
                <c:pt idx="89">
                  <c:v>1.8126883999999999</c:v>
                </c:pt>
                <c:pt idx="90">
                  <c:v>1.8610267</c:v>
                </c:pt>
                <c:pt idx="91">
                  <c:v>1.9093651</c:v>
                </c:pt>
                <c:pt idx="92">
                  <c:v>1.9577033999999998</c:v>
                </c:pt>
                <c:pt idx="93">
                  <c:v>2.0060416999999999</c:v>
                </c:pt>
                <c:pt idx="94">
                  <c:v>2.0543801999999998</c:v>
                </c:pt>
                <c:pt idx="95">
                  <c:v>2.1027184999999999</c:v>
                </c:pt>
                <c:pt idx="96">
                  <c:v>2.1510568000000001</c:v>
                </c:pt>
                <c:pt idx="97">
                  <c:v>2.1993951000000003</c:v>
                </c:pt>
                <c:pt idx="98">
                  <c:v>2.2477336000000001</c:v>
                </c:pt>
                <c:pt idx="99">
                  <c:v>2.2960718999999998</c:v>
                </c:pt>
                <c:pt idx="100">
                  <c:v>2.3444102999999998</c:v>
                </c:pt>
                <c:pt idx="101">
                  <c:v>2.3927486</c:v>
                </c:pt>
                <c:pt idx="102">
                  <c:v>2.4410868999999997</c:v>
                </c:pt>
                <c:pt idx="103">
                  <c:v>2.4894254</c:v>
                </c:pt>
                <c:pt idx="104">
                  <c:v>2.5377636999999997</c:v>
                </c:pt>
                <c:pt idx="105">
                  <c:v>2.5861022</c:v>
                </c:pt>
                <c:pt idx="106">
                  <c:v>2.6344403999999999</c:v>
                </c:pt>
                <c:pt idx="107">
                  <c:v>2.6827788000000004</c:v>
                </c:pt>
                <c:pt idx="108">
                  <c:v>2.7311170000000002</c:v>
                </c:pt>
                <c:pt idx="109">
                  <c:v>2.7794555000000001</c:v>
                </c:pt>
                <c:pt idx="110">
                  <c:v>2.8277939999999999</c:v>
                </c:pt>
                <c:pt idx="111">
                  <c:v>2.8761321</c:v>
                </c:pt>
                <c:pt idx="112">
                  <c:v>2.9244705999999998</c:v>
                </c:pt>
                <c:pt idx="113">
                  <c:v>2.9728088000000001</c:v>
                </c:pt>
                <c:pt idx="114">
                  <c:v>3.0211473</c:v>
                </c:pt>
                <c:pt idx="115">
                  <c:v>3.0694856999999995</c:v>
                </c:pt>
                <c:pt idx="116">
                  <c:v>3.1178239000000003</c:v>
                </c:pt>
                <c:pt idx="117">
                  <c:v>3.1661624000000002</c:v>
                </c:pt>
                <c:pt idx="118">
                  <c:v>3.2145004999999998</c:v>
                </c:pt>
                <c:pt idx="119">
                  <c:v>3.262839</c:v>
                </c:pt>
                <c:pt idx="120">
                  <c:v>3.3111774999999999</c:v>
                </c:pt>
                <c:pt idx="121">
                  <c:v>3.3595156999999998</c:v>
                </c:pt>
                <c:pt idx="122">
                  <c:v>3.4078541000000002</c:v>
                </c:pt>
                <c:pt idx="123">
                  <c:v>3.4561923000000001</c:v>
                </c:pt>
                <c:pt idx="124">
                  <c:v>3.5045307999999995</c:v>
                </c:pt>
                <c:pt idx="125">
                  <c:v>3.5528693000000002</c:v>
                </c:pt>
                <c:pt idx="126">
                  <c:v>3.6012073999999998</c:v>
                </c:pt>
                <c:pt idx="127">
                  <c:v>3.6495459000000001</c:v>
                </c:pt>
                <c:pt idx="128">
                  <c:v>3.6978844</c:v>
                </c:pt>
                <c:pt idx="129">
                  <c:v>3.7462225999999998</c:v>
                </c:pt>
                <c:pt idx="130">
                  <c:v>3.7945610000000003</c:v>
                </c:pt>
                <c:pt idx="131">
                  <c:v>3.8428992000000002</c:v>
                </c:pt>
                <c:pt idx="132">
                  <c:v>3.8912376999999996</c:v>
                </c:pt>
                <c:pt idx="133">
                  <c:v>3.9395761</c:v>
                </c:pt>
                <c:pt idx="134">
                  <c:v>3.9879142999999999</c:v>
                </c:pt>
                <c:pt idx="135">
                  <c:v>4.0362527999999998</c:v>
                </c:pt>
                <c:pt idx="136">
                  <c:v>4.0845910000000005</c:v>
                </c:pt>
                <c:pt idx="137">
                  <c:v>4.1329294000000001</c:v>
                </c:pt>
                <c:pt idx="138">
                  <c:v>4.1812678999999999</c:v>
                </c:pt>
                <c:pt idx="139">
                  <c:v>4.2296060999999998</c:v>
                </c:pt>
                <c:pt idx="140">
                  <c:v>4.2779445999999997</c:v>
                </c:pt>
                <c:pt idx="141">
                  <c:v>4.3262827000000001</c:v>
                </c:pt>
                <c:pt idx="142">
                  <c:v>4.3746212</c:v>
                </c:pt>
                <c:pt idx="143">
                  <c:v>4.4229596999999998</c:v>
                </c:pt>
                <c:pt idx="144">
                  <c:v>4.4712979000000006</c:v>
                </c:pt>
                <c:pt idx="145">
                  <c:v>4.5196363000000002</c:v>
                </c:pt>
                <c:pt idx="146">
                  <c:v>4.5679745</c:v>
                </c:pt>
                <c:pt idx="147">
                  <c:v>4.6163129999999999</c:v>
                </c:pt>
                <c:pt idx="148">
                  <c:v>4.6646514999999997</c:v>
                </c:pt>
                <c:pt idx="149">
                  <c:v>4.7129896000000002</c:v>
                </c:pt>
                <c:pt idx="150">
                  <c:v>4.7613281000000001</c:v>
                </c:pt>
                <c:pt idx="151">
                  <c:v>4.8096662999999999</c:v>
                </c:pt>
                <c:pt idx="152">
                  <c:v>4.8580046999999995</c:v>
                </c:pt>
                <c:pt idx="153">
                  <c:v>4.9063432000000002</c:v>
                </c:pt>
                <c:pt idx="154">
                  <c:v>4.9546814000000001</c:v>
                </c:pt>
                <c:pt idx="155">
                  <c:v>5.0030196</c:v>
                </c:pt>
                <c:pt idx="156">
                  <c:v>5.0513582999999995</c:v>
                </c:pt>
                <c:pt idx="157">
                  <c:v>5.0996965000000003</c:v>
                </c:pt>
                <c:pt idx="158">
                  <c:v>5.1480347000000002</c:v>
                </c:pt>
                <c:pt idx="159">
                  <c:v>5.1963735</c:v>
                </c:pt>
                <c:pt idx="160">
                  <c:v>5.2447116000000005</c:v>
                </c:pt>
                <c:pt idx="161">
                  <c:v>5.2930498000000004</c:v>
                </c:pt>
                <c:pt idx="162">
                  <c:v>5.3413886000000002</c:v>
                </c:pt>
                <c:pt idx="163">
                  <c:v>5.3897268</c:v>
                </c:pt>
                <c:pt idx="164">
                  <c:v>5.4380649000000005</c:v>
                </c:pt>
                <c:pt idx="165">
                  <c:v>5.4864037000000003</c:v>
                </c:pt>
                <c:pt idx="166">
                  <c:v>5.5347419000000002</c:v>
                </c:pt>
                <c:pt idx="167">
                  <c:v>5.5830801000000001</c:v>
                </c:pt>
                <c:pt idx="168">
                  <c:v>5.6314182000000006</c:v>
                </c:pt>
                <c:pt idx="169">
                  <c:v>5.6797569999999995</c:v>
                </c:pt>
                <c:pt idx="170">
                  <c:v>5.7280951999999994</c:v>
                </c:pt>
                <c:pt idx="171">
                  <c:v>5.7764332999999999</c:v>
                </c:pt>
                <c:pt idx="172">
                  <c:v>5.8247720999999997</c:v>
                </c:pt>
                <c:pt idx="173">
                  <c:v>5.8731102999999996</c:v>
                </c:pt>
                <c:pt idx="174">
                  <c:v>5.9214484999999994</c:v>
                </c:pt>
                <c:pt idx="175">
                  <c:v>5.9697871999999998</c:v>
                </c:pt>
                <c:pt idx="176">
                  <c:v>6.0181253999999997</c:v>
                </c:pt>
                <c:pt idx="177">
                  <c:v>6.0664636000000005</c:v>
                </c:pt>
                <c:pt idx="178">
                  <c:v>6.1148018000000004</c:v>
                </c:pt>
                <c:pt idx="179">
                  <c:v>6.163140499999999</c:v>
                </c:pt>
                <c:pt idx="180">
                  <c:v>6.2114787000000007</c:v>
                </c:pt>
                <c:pt idx="181">
                  <c:v>6.2598169000000006</c:v>
                </c:pt>
                <c:pt idx="182">
                  <c:v>6.3081557000000004</c:v>
                </c:pt>
                <c:pt idx="183">
                  <c:v>6.3564938000000009</c:v>
                </c:pt>
                <c:pt idx="184">
                  <c:v>6.4048320000000007</c:v>
                </c:pt>
                <c:pt idx="185">
                  <c:v>6.4531707999999997</c:v>
                </c:pt>
                <c:pt idx="186">
                  <c:v>6.5015089999999995</c:v>
                </c:pt>
                <c:pt idx="187">
                  <c:v>6.5498471</c:v>
                </c:pt>
                <c:pt idx="188">
                  <c:v>6.5981852999999999</c:v>
                </c:pt>
                <c:pt idx="189">
                  <c:v>6.6465240999999997</c:v>
                </c:pt>
                <c:pt idx="190">
                  <c:v>6.6948622000000002</c:v>
                </c:pt>
                <c:pt idx="191">
                  <c:v>6.7432004000000001</c:v>
                </c:pt>
                <c:pt idx="192">
                  <c:v>6.7915391999999999</c:v>
                </c:pt>
                <c:pt idx="193">
                  <c:v>6.8398773999999998</c:v>
                </c:pt>
                <c:pt idx="194">
                  <c:v>6.8882155000000003</c:v>
                </c:pt>
                <c:pt idx="195">
                  <c:v>6.9365542999999992</c:v>
                </c:pt>
                <c:pt idx="196">
                  <c:v>6.9848924999999991</c:v>
                </c:pt>
                <c:pt idx="197">
                  <c:v>7.0332307000000007</c:v>
                </c:pt>
                <c:pt idx="198">
                  <c:v>7.0815693999999993</c:v>
                </c:pt>
                <c:pt idx="199">
                  <c:v>7.1299075999999992</c:v>
                </c:pt>
                <c:pt idx="200">
                  <c:v>7.1782458000000009</c:v>
                </c:pt>
                <c:pt idx="201">
                  <c:v>7.2265840000000008</c:v>
                </c:pt>
                <c:pt idx="202">
                  <c:v>7.2749227000000003</c:v>
                </c:pt>
                <c:pt idx="203">
                  <c:v>7.3232609000000002</c:v>
                </c:pt>
                <c:pt idx="204">
                  <c:v>7.3715991000000001</c:v>
                </c:pt>
                <c:pt idx="205">
                  <c:v>7.4199378000000005</c:v>
                </c:pt>
                <c:pt idx="206">
                  <c:v>7.4682760000000004</c:v>
                </c:pt>
                <c:pt idx="207">
                  <c:v>7.5166142000000002</c:v>
                </c:pt>
                <c:pt idx="208">
                  <c:v>7.564953</c:v>
                </c:pt>
                <c:pt idx="209">
                  <c:v>7.6132911000000005</c:v>
                </c:pt>
                <c:pt idx="210">
                  <c:v>7.6616293000000004</c:v>
                </c:pt>
                <c:pt idx="211">
                  <c:v>7.7099675000000003</c:v>
                </c:pt>
                <c:pt idx="212">
                  <c:v>7.7583062999999992</c:v>
                </c:pt>
                <c:pt idx="213">
                  <c:v>7.8066443999999997</c:v>
                </c:pt>
                <c:pt idx="214">
                  <c:v>7.8549825999999996</c:v>
                </c:pt>
                <c:pt idx="215">
                  <c:v>7.9033213999999994</c:v>
                </c:pt>
                <c:pt idx="216">
                  <c:v>7.9516595999999993</c:v>
                </c:pt>
                <c:pt idx="217">
                  <c:v>7.9999976999999998</c:v>
                </c:pt>
                <c:pt idx="218">
                  <c:v>8.0483364999999996</c:v>
                </c:pt>
                <c:pt idx="219">
                  <c:v>8.0966746999999994</c:v>
                </c:pt>
                <c:pt idx="220">
                  <c:v>8.1450129000000011</c:v>
                </c:pt>
                <c:pt idx="221">
                  <c:v>8.1933515999999997</c:v>
                </c:pt>
                <c:pt idx="222">
                  <c:v>8.2416897999999996</c:v>
                </c:pt>
                <c:pt idx="223">
                  <c:v>8.2900279999999995</c:v>
                </c:pt>
                <c:pt idx="224">
                  <c:v>8.3383661999999994</c:v>
                </c:pt>
                <c:pt idx="225">
                  <c:v>8.3867048999999998</c:v>
                </c:pt>
                <c:pt idx="226">
                  <c:v>8.4350430999999997</c:v>
                </c:pt>
                <c:pt idx="227">
                  <c:v>8.4833812999999996</c:v>
                </c:pt>
                <c:pt idx="228">
                  <c:v>8.53172</c:v>
                </c:pt>
                <c:pt idx="229">
                  <c:v>8.5800581999999999</c:v>
                </c:pt>
                <c:pt idx="230">
                  <c:v>8.6283963999999997</c:v>
                </c:pt>
                <c:pt idx="231">
                  <c:v>8.6767351999999995</c:v>
                </c:pt>
                <c:pt idx="232">
                  <c:v>8.7250733</c:v>
                </c:pt>
                <c:pt idx="233">
                  <c:v>8.7734114999999999</c:v>
                </c:pt>
                <c:pt idx="234">
                  <c:v>8.8217496999999998</c:v>
                </c:pt>
                <c:pt idx="235">
                  <c:v>8.8700884999999996</c:v>
                </c:pt>
                <c:pt idx="236">
                  <c:v>8.9184266000000001</c:v>
                </c:pt>
                <c:pt idx="237">
                  <c:v>8.9667648</c:v>
                </c:pt>
                <c:pt idx="238">
                  <c:v>9.0151035999999998</c:v>
                </c:pt>
                <c:pt idx="239">
                  <c:v>9.0634417999999997</c:v>
                </c:pt>
                <c:pt idx="240">
                  <c:v>9.1117799000000002</c:v>
                </c:pt>
                <c:pt idx="241">
                  <c:v>9.1601186999999999</c:v>
                </c:pt>
                <c:pt idx="242">
                  <c:v>9.2084568999999998</c:v>
                </c:pt>
                <c:pt idx="243">
                  <c:v>9.2567950000000003</c:v>
                </c:pt>
                <c:pt idx="244">
                  <c:v>9.3051338000000001</c:v>
                </c:pt>
                <c:pt idx="245">
                  <c:v>9.353472</c:v>
                </c:pt>
                <c:pt idx="246">
                  <c:v>9.4018101999999999</c:v>
                </c:pt>
                <c:pt idx="247">
                  <c:v>9.4501483000000004</c:v>
                </c:pt>
                <c:pt idx="248">
                  <c:v>9.4984871000000002</c:v>
                </c:pt>
                <c:pt idx="249">
                  <c:v>9.5468253000000001</c:v>
                </c:pt>
                <c:pt idx="250">
                  <c:v>9.5951635</c:v>
                </c:pt>
                <c:pt idx="251">
                  <c:v>9.6435022000000004</c:v>
                </c:pt>
                <c:pt idx="252">
                  <c:v>9.6918404000000002</c:v>
                </c:pt>
                <c:pt idx="253">
                  <c:v>9.7401786000000001</c:v>
                </c:pt>
                <c:pt idx="254">
                  <c:v>9.7885173999999999</c:v>
                </c:pt>
                <c:pt idx="255">
                  <c:v>9.8368555000000004</c:v>
                </c:pt>
                <c:pt idx="256">
                  <c:v>9.8851937000000003</c:v>
                </c:pt>
                <c:pt idx="257">
                  <c:v>9.9335319000000002</c:v>
                </c:pt>
                <c:pt idx="258">
                  <c:v>9.9818707</c:v>
                </c:pt>
                <c:pt idx="259">
                  <c:v>10.030209000000001</c:v>
                </c:pt>
                <c:pt idx="260">
                  <c:v>10.078547</c:v>
                </c:pt>
                <c:pt idx="261">
                  <c:v>10.126885000000001</c:v>
                </c:pt>
                <c:pt idx="262">
                  <c:v>10.175222999999999</c:v>
                </c:pt>
                <c:pt idx="263">
                  <c:v>10.223563</c:v>
                </c:pt>
                <c:pt idx="264">
                  <c:v>10.271901000000002</c:v>
                </c:pt>
                <c:pt idx="265">
                  <c:v>10.320239000000001</c:v>
                </c:pt>
                <c:pt idx="266">
                  <c:v>10.368577000000002</c:v>
                </c:pt>
                <c:pt idx="267">
                  <c:v>10.416914999999999</c:v>
                </c:pt>
                <c:pt idx="268">
                  <c:v>10.465254</c:v>
                </c:pt>
                <c:pt idx="269">
                  <c:v>10.513593</c:v>
                </c:pt>
                <c:pt idx="270">
                  <c:v>10.561931</c:v>
                </c:pt>
                <c:pt idx="271">
                  <c:v>10.610269000000001</c:v>
                </c:pt>
                <c:pt idx="272">
                  <c:v>10.658607</c:v>
                </c:pt>
                <c:pt idx="273">
                  <c:v>10.706945999999999</c:v>
                </c:pt>
                <c:pt idx="274">
                  <c:v>10.755284</c:v>
                </c:pt>
                <c:pt idx="275">
                  <c:v>10.803621999999999</c:v>
                </c:pt>
                <c:pt idx="276">
                  <c:v>10.851961000000001</c:v>
                </c:pt>
                <c:pt idx="277">
                  <c:v>10.900300000000001</c:v>
                </c:pt>
                <c:pt idx="278">
                  <c:v>10.948637999999999</c:v>
                </c:pt>
                <c:pt idx="279">
                  <c:v>10.996976</c:v>
                </c:pt>
                <c:pt idx="280">
                  <c:v>11.045313999999999</c:v>
                </c:pt>
                <c:pt idx="281">
                  <c:v>11.093652000000001</c:v>
                </c:pt>
                <c:pt idx="282">
                  <c:v>11.141992</c:v>
                </c:pt>
                <c:pt idx="283">
                  <c:v>11.190329999999999</c:v>
                </c:pt>
                <c:pt idx="284">
                  <c:v>11.238668000000001</c:v>
                </c:pt>
                <c:pt idx="285">
                  <c:v>11.287006</c:v>
                </c:pt>
                <c:pt idx="286">
                  <c:v>11.335344000000001</c:v>
                </c:pt>
                <c:pt idx="287">
                  <c:v>11.383682</c:v>
                </c:pt>
                <c:pt idx="288">
                  <c:v>11.432021000000001</c:v>
                </c:pt>
                <c:pt idx="289">
                  <c:v>11.480360000000001</c:v>
                </c:pt>
                <c:pt idx="290">
                  <c:v>11.528697999999999</c:v>
                </c:pt>
                <c:pt idx="291">
                  <c:v>11.577036</c:v>
                </c:pt>
                <c:pt idx="292">
                  <c:v>11.625375</c:v>
                </c:pt>
                <c:pt idx="293">
                  <c:v>11.673712999999999</c:v>
                </c:pt>
                <c:pt idx="294">
                  <c:v>11.722051</c:v>
                </c:pt>
                <c:pt idx="295">
                  <c:v>11.770389999999999</c:v>
                </c:pt>
                <c:pt idx="296">
                  <c:v>11.818728</c:v>
                </c:pt>
                <c:pt idx="297">
                  <c:v>11.867067</c:v>
                </c:pt>
                <c:pt idx="298">
                  <c:v>11.915405</c:v>
                </c:pt>
                <c:pt idx="299">
                  <c:v>11.963743000000001</c:v>
                </c:pt>
                <c:pt idx="300">
                  <c:v>12.012080999999998</c:v>
                </c:pt>
                <c:pt idx="301">
                  <c:v>12.060419</c:v>
                </c:pt>
                <c:pt idx="302">
                  <c:v>12.108758999999999</c:v>
                </c:pt>
                <c:pt idx="303">
                  <c:v>12.157096999999998</c:v>
                </c:pt>
                <c:pt idx="304">
                  <c:v>12.205435</c:v>
                </c:pt>
                <c:pt idx="305">
                  <c:v>12.253772999999999</c:v>
                </c:pt>
                <c:pt idx="306">
                  <c:v>12.302111</c:v>
                </c:pt>
                <c:pt idx="307">
                  <c:v>12.350449999999999</c:v>
                </c:pt>
                <c:pt idx="308">
                  <c:v>12.398788</c:v>
                </c:pt>
                <c:pt idx="309">
                  <c:v>12.447127</c:v>
                </c:pt>
                <c:pt idx="310">
                  <c:v>12.495464999999999</c:v>
                </c:pt>
                <c:pt idx="311">
                  <c:v>12.543803</c:v>
                </c:pt>
                <c:pt idx="312">
                  <c:v>12.592141999999999</c:v>
                </c:pt>
                <c:pt idx="313">
                  <c:v>12.64048</c:v>
                </c:pt>
                <c:pt idx="314">
                  <c:v>12.688817999999999</c:v>
                </c:pt>
                <c:pt idx="315">
                  <c:v>12.737157</c:v>
                </c:pt>
                <c:pt idx="316">
                  <c:v>12.785496</c:v>
                </c:pt>
                <c:pt idx="317">
                  <c:v>12.833834</c:v>
                </c:pt>
                <c:pt idx="318">
                  <c:v>12.882172000000001</c:v>
                </c:pt>
                <c:pt idx="319">
                  <c:v>12.93051</c:v>
                </c:pt>
                <c:pt idx="320">
                  <c:v>12.978848000000001</c:v>
                </c:pt>
                <c:pt idx="321">
                  <c:v>13.027186</c:v>
                </c:pt>
                <c:pt idx="322">
                  <c:v>13.075526</c:v>
                </c:pt>
                <c:pt idx="323">
                  <c:v>13.123864000000001</c:v>
                </c:pt>
                <c:pt idx="324">
                  <c:v>13.172201999999999</c:v>
                </c:pt>
                <c:pt idx="325">
                  <c:v>13.22054</c:v>
                </c:pt>
                <c:pt idx="326">
                  <c:v>13.268877999999999</c:v>
                </c:pt>
                <c:pt idx="327">
                  <c:v>13.317216999999999</c:v>
                </c:pt>
                <c:pt idx="328">
                  <c:v>13.365556000000002</c:v>
                </c:pt>
                <c:pt idx="329">
                  <c:v>13.413893999999999</c:v>
                </c:pt>
                <c:pt idx="330">
                  <c:v>13.462232</c:v>
                </c:pt>
                <c:pt idx="331">
                  <c:v>13.510571000000001</c:v>
                </c:pt>
                <c:pt idx="332">
                  <c:v>13.558909</c:v>
                </c:pt>
                <c:pt idx="333">
                  <c:v>13.607247000000001</c:v>
                </c:pt>
                <c:pt idx="334">
                  <c:v>13.655584999999999</c:v>
                </c:pt>
                <c:pt idx="335">
                  <c:v>13.703924000000001</c:v>
                </c:pt>
                <c:pt idx="336">
                  <c:v>13.752262999999999</c:v>
                </c:pt>
                <c:pt idx="337">
                  <c:v>13.800600999999999</c:v>
                </c:pt>
                <c:pt idx="338">
                  <c:v>13.848939</c:v>
                </c:pt>
                <c:pt idx="339">
                  <c:v>13.897276999999999</c:v>
                </c:pt>
                <c:pt idx="340">
                  <c:v>13.945615</c:v>
                </c:pt>
                <c:pt idx="341">
                  <c:v>13.993955</c:v>
                </c:pt>
                <c:pt idx="342">
                  <c:v>14.042292999999999</c:v>
                </c:pt>
                <c:pt idx="343">
                  <c:v>14.090631</c:v>
                </c:pt>
                <c:pt idx="344">
                  <c:v>14.138968999999999</c:v>
                </c:pt>
                <c:pt idx="345">
                  <c:v>14.187307000000001</c:v>
                </c:pt>
                <c:pt idx="346">
                  <c:v>14.235645999999999</c:v>
                </c:pt>
                <c:pt idx="347">
                  <c:v>14.283984</c:v>
                </c:pt>
                <c:pt idx="348">
                  <c:v>14.332323000000001</c:v>
                </c:pt>
                <c:pt idx="349">
                  <c:v>14.380661</c:v>
                </c:pt>
                <c:pt idx="350">
                  <c:v>14.428999000000001</c:v>
                </c:pt>
                <c:pt idx="351">
                  <c:v>14.477338</c:v>
                </c:pt>
                <c:pt idx="352">
                  <c:v>14.525676000000001</c:v>
                </c:pt>
                <c:pt idx="353">
                  <c:v>14.574014</c:v>
                </c:pt>
                <c:pt idx="354">
                  <c:v>14.622352000000001</c:v>
                </c:pt>
                <c:pt idx="355">
                  <c:v>14.670691</c:v>
                </c:pt>
                <c:pt idx="356">
                  <c:v>14.71903</c:v>
                </c:pt>
                <c:pt idx="357">
                  <c:v>14.767368000000001</c:v>
                </c:pt>
                <c:pt idx="358">
                  <c:v>14.815705999999999</c:v>
                </c:pt>
                <c:pt idx="359">
                  <c:v>14.912381999999999</c:v>
                </c:pt>
                <c:pt idx="360">
                  <c:v>14.960722000000001</c:v>
                </c:pt>
                <c:pt idx="361">
                  <c:v>15.009060000000002</c:v>
                </c:pt>
                <c:pt idx="362">
                  <c:v>15.057397999999999</c:v>
                </c:pt>
                <c:pt idx="363">
                  <c:v>15.105736</c:v>
                </c:pt>
                <c:pt idx="364">
                  <c:v>15.154074</c:v>
                </c:pt>
                <c:pt idx="365">
                  <c:v>15.202413</c:v>
                </c:pt>
                <c:pt idx="366">
                  <c:v>15.250751000000001</c:v>
                </c:pt>
                <c:pt idx="367">
                  <c:v>15.29909</c:v>
                </c:pt>
                <c:pt idx="368">
                  <c:v>15.347428000000001</c:v>
                </c:pt>
                <c:pt idx="369">
                  <c:v>15.395766</c:v>
                </c:pt>
                <c:pt idx="370">
                  <c:v>15.444104999999999</c:v>
                </c:pt>
                <c:pt idx="371">
                  <c:v>15.492443</c:v>
                </c:pt>
                <c:pt idx="372">
                  <c:v>15.540780999999999</c:v>
                </c:pt>
                <c:pt idx="373">
                  <c:v>15.589120000000001</c:v>
                </c:pt>
                <c:pt idx="374">
                  <c:v>15.637459</c:v>
                </c:pt>
                <c:pt idx="375">
                  <c:v>15.685796999999999</c:v>
                </c:pt>
                <c:pt idx="376">
                  <c:v>15.734135</c:v>
                </c:pt>
                <c:pt idx="377">
                  <c:v>15.782473</c:v>
                </c:pt>
                <c:pt idx="378">
                  <c:v>15.830811000000001</c:v>
                </c:pt>
                <c:pt idx="379">
                  <c:v>15.879148999999998</c:v>
                </c:pt>
                <c:pt idx="380">
                  <c:v>15.927489</c:v>
                </c:pt>
                <c:pt idx="381">
                  <c:v>15.975827000000001</c:v>
                </c:pt>
                <c:pt idx="382">
                  <c:v>16.024165</c:v>
                </c:pt>
                <c:pt idx="383">
                  <c:v>16.072503000000001</c:v>
                </c:pt>
                <c:pt idx="384">
                  <c:v>16.120842</c:v>
                </c:pt>
                <c:pt idx="385">
                  <c:v>16.169180000000001</c:v>
                </c:pt>
                <c:pt idx="386">
                  <c:v>16.217517999999998</c:v>
                </c:pt>
                <c:pt idx="387">
                  <c:v>16.265857</c:v>
                </c:pt>
                <c:pt idx="388">
                  <c:v>16.314195000000002</c:v>
                </c:pt>
                <c:pt idx="389">
                  <c:v>16.362534</c:v>
                </c:pt>
                <c:pt idx="390">
                  <c:v>16.410872000000001</c:v>
                </c:pt>
                <c:pt idx="391">
                  <c:v>16.459209999999999</c:v>
                </c:pt>
                <c:pt idx="392">
                  <c:v>16.507548</c:v>
                </c:pt>
                <c:pt idx="393">
                  <c:v>16.555886999999998</c:v>
                </c:pt>
                <c:pt idx="394">
                  <c:v>16.604226000000001</c:v>
                </c:pt>
                <c:pt idx="395">
                  <c:v>16.652564000000002</c:v>
                </c:pt>
                <c:pt idx="396">
                  <c:v>16.700901999999999</c:v>
                </c:pt>
                <c:pt idx="397">
                  <c:v>16.74924</c:v>
                </c:pt>
                <c:pt idx="398">
                  <c:v>16.797578000000001</c:v>
                </c:pt>
                <c:pt idx="399">
                  <c:v>16.845917</c:v>
                </c:pt>
                <c:pt idx="400">
                  <c:v>16.894256000000002</c:v>
                </c:pt>
                <c:pt idx="401">
                  <c:v>16.942594</c:v>
                </c:pt>
                <c:pt idx="402">
                  <c:v>16.990932000000001</c:v>
                </c:pt>
                <c:pt idx="403">
                  <c:v>17.039269999999998</c:v>
                </c:pt>
                <c:pt idx="404">
                  <c:v>17.087609</c:v>
                </c:pt>
                <c:pt idx="405">
                  <c:v>17.135947000000002</c:v>
                </c:pt>
                <c:pt idx="406">
                  <c:v>17.184286</c:v>
                </c:pt>
                <c:pt idx="407">
                  <c:v>17.232624000000001</c:v>
                </c:pt>
                <c:pt idx="408">
                  <c:v>17.280961999999999</c:v>
                </c:pt>
                <c:pt idx="409">
                  <c:v>17.329301000000001</c:v>
                </c:pt>
                <c:pt idx="410">
                  <c:v>17.377639000000002</c:v>
                </c:pt>
                <c:pt idx="411">
                  <c:v>17.425977</c:v>
                </c:pt>
                <c:pt idx="412">
                  <c:v>17.474315000000001</c:v>
                </c:pt>
                <c:pt idx="413">
                  <c:v>17.522655</c:v>
                </c:pt>
                <c:pt idx="414">
                  <c:v>17.570992999999998</c:v>
                </c:pt>
                <c:pt idx="415">
                  <c:v>17.619330999999999</c:v>
                </c:pt>
                <c:pt idx="416">
                  <c:v>17.667669</c:v>
                </c:pt>
                <c:pt idx="417">
                  <c:v>17.716007000000001</c:v>
                </c:pt>
                <c:pt idx="418">
                  <c:v>17.764344999999999</c:v>
                </c:pt>
                <c:pt idx="1204">
                  <c:v>22.934360000000002</c:v>
                </c:pt>
                <c:pt idx="1205">
                  <c:v>22.957619999999999</c:v>
                </c:pt>
                <c:pt idx="1206">
                  <c:v>22.980879999999999</c:v>
                </c:pt>
                <c:pt idx="1207">
                  <c:v>23.00414</c:v>
                </c:pt>
                <c:pt idx="1208">
                  <c:v>23.0274</c:v>
                </c:pt>
              </c:numCache>
            </c:numRef>
          </c:xVal>
          <c:yVal>
            <c:numRef>
              <c:f>OF!$K$4:$K$1372</c:f>
              <c:numCache>
                <c:formatCode>General</c:formatCode>
                <c:ptCount val="1369"/>
                <c:pt idx="0">
                  <c:v>29072.133303225801</c:v>
                </c:pt>
                <c:pt idx="1">
                  <c:v>26055.554872580655</c:v>
                </c:pt>
                <c:pt idx="2">
                  <c:v>23846.650096774192</c:v>
                </c:pt>
                <c:pt idx="3">
                  <c:v>21774.775017258064</c:v>
                </c:pt>
                <c:pt idx="4">
                  <c:v>20729.925912419363</c:v>
                </c:pt>
                <c:pt idx="5">
                  <c:v>19133.60295274193</c:v>
                </c:pt>
                <c:pt idx="6">
                  <c:v>18471.230508870973</c:v>
                </c:pt>
                <c:pt idx="7">
                  <c:v>17714.24923741935</c:v>
                </c:pt>
                <c:pt idx="8">
                  <c:v>17361.795682741933</c:v>
                </c:pt>
                <c:pt idx="9">
                  <c:v>16724.620150161292</c:v>
                </c:pt>
                <c:pt idx="10">
                  <c:v>16697.868678225808</c:v>
                </c:pt>
                <c:pt idx="11">
                  <c:v>16457.844695645159</c:v>
                </c:pt>
                <c:pt idx="12">
                  <c:v>15932.304032580649</c:v>
                </c:pt>
                <c:pt idx="13">
                  <c:v>15769.048342580649</c:v>
                </c:pt>
                <c:pt idx="14">
                  <c:v>15800.382435967742</c:v>
                </c:pt>
                <c:pt idx="15">
                  <c:v>15545.577332741934</c:v>
                </c:pt>
                <c:pt idx="16">
                  <c:v>15709.908409516125</c:v>
                </c:pt>
                <c:pt idx="17">
                  <c:v>15511.509669354831</c:v>
                </c:pt>
                <c:pt idx="18">
                  <c:v>15865.771839354829</c:v>
                </c:pt>
                <c:pt idx="19">
                  <c:v>15727.127044032262</c:v>
                </c:pt>
                <c:pt idx="20">
                  <c:v>15984.766915322576</c:v>
                </c:pt>
                <c:pt idx="21">
                  <c:v>15519.325667741927</c:v>
                </c:pt>
                <c:pt idx="22">
                  <c:v>15608.309299516128</c:v>
                </c:pt>
                <c:pt idx="23">
                  <c:v>15465.75950032258</c:v>
                </c:pt>
                <c:pt idx="24">
                  <c:v>15552.53078806452</c:v>
                </c:pt>
                <c:pt idx="25">
                  <c:v>15885.420069516127</c:v>
                </c:pt>
                <c:pt idx="26">
                  <c:v>15892.419280161283</c:v>
                </c:pt>
                <c:pt idx="27">
                  <c:v>15869.989669838702</c:v>
                </c:pt>
                <c:pt idx="28">
                  <c:v>16109.206616290316</c:v>
                </c:pt>
                <c:pt idx="29">
                  <c:v>15839.307834032257</c:v>
                </c:pt>
                <c:pt idx="30">
                  <c:v>15768.463353225814</c:v>
                </c:pt>
                <c:pt idx="31">
                  <c:v>15895.024665161298</c:v>
                </c:pt>
                <c:pt idx="32">
                  <c:v>15512.8175533871</c:v>
                </c:pt>
                <c:pt idx="33">
                  <c:v>15686.960833548384</c:v>
                </c:pt>
                <c:pt idx="34">
                  <c:v>15958.052129354841</c:v>
                </c:pt>
                <c:pt idx="35">
                  <c:v>15847.792857096774</c:v>
                </c:pt>
                <c:pt idx="36">
                  <c:v>16444.53409370967</c:v>
                </c:pt>
                <c:pt idx="37">
                  <c:v>16271.545273548394</c:v>
                </c:pt>
                <c:pt idx="38">
                  <c:v>16194.941627903227</c:v>
                </c:pt>
                <c:pt idx="39">
                  <c:v>16067.248272258061</c:v>
                </c:pt>
                <c:pt idx="40">
                  <c:v>16350.419965645164</c:v>
                </c:pt>
                <c:pt idx="41">
                  <c:v>16049.036408548385</c:v>
                </c:pt>
                <c:pt idx="42">
                  <c:v>17101.293138709672</c:v>
                </c:pt>
                <c:pt idx="43">
                  <c:v>16399.627881612902</c:v>
                </c:pt>
                <c:pt idx="44">
                  <c:v>16699.145532580653</c:v>
                </c:pt>
                <c:pt idx="45">
                  <c:v>16558.653688870967</c:v>
                </c:pt>
                <c:pt idx="46">
                  <c:v>16536.458550645166</c:v>
                </c:pt>
                <c:pt idx="47">
                  <c:v>16578.169184677423</c:v>
                </c:pt>
                <c:pt idx="48">
                  <c:v>16440.445541290323</c:v>
                </c:pt>
                <c:pt idx="49">
                  <c:v>16704.261500483877</c:v>
                </c:pt>
                <c:pt idx="50">
                  <c:v>16499.454720645161</c:v>
                </c:pt>
                <c:pt idx="51">
                  <c:v>16596.231233225808</c:v>
                </c:pt>
                <c:pt idx="52">
                  <c:v>16796.544677096776</c:v>
                </c:pt>
                <c:pt idx="53">
                  <c:v>16789.777042258062</c:v>
                </c:pt>
                <c:pt idx="54">
                  <c:v>16796.444801612903</c:v>
                </c:pt>
                <c:pt idx="55">
                  <c:v>16757.299901612896</c:v>
                </c:pt>
                <c:pt idx="56">
                  <c:v>16663.479572741937</c:v>
                </c:pt>
                <c:pt idx="57">
                  <c:v>16550.781424677425</c:v>
                </c:pt>
                <c:pt idx="58">
                  <c:v>17196.122391935485</c:v>
                </c:pt>
                <c:pt idx="59">
                  <c:v>17474.594617741946</c:v>
                </c:pt>
                <c:pt idx="60">
                  <c:v>17030.391817741933</c:v>
                </c:pt>
                <c:pt idx="61">
                  <c:v>17352.0370983871</c:v>
                </c:pt>
                <c:pt idx="62">
                  <c:v>17155.46512725806</c:v>
                </c:pt>
                <c:pt idx="63">
                  <c:v>17103.832380806449</c:v>
                </c:pt>
                <c:pt idx="64">
                  <c:v>17080.457164516134</c:v>
                </c:pt>
                <c:pt idx="65">
                  <c:v>17056.325923548389</c:v>
                </c:pt>
                <c:pt idx="66">
                  <c:v>17348.864880645164</c:v>
                </c:pt>
                <c:pt idx="67">
                  <c:v>17273.807185697271</c:v>
                </c:pt>
                <c:pt idx="68">
                  <c:v>17353.131074132649</c:v>
                </c:pt>
                <c:pt idx="69">
                  <c:v>17277.995386394552</c:v>
                </c:pt>
                <c:pt idx="70">
                  <c:v>17059.849345408158</c:v>
                </c:pt>
                <c:pt idx="71">
                  <c:v>16884.545772704074</c:v>
                </c:pt>
                <c:pt idx="72">
                  <c:v>16519.115659353734</c:v>
                </c:pt>
                <c:pt idx="73">
                  <c:v>16309.390321428564</c:v>
                </c:pt>
                <c:pt idx="74">
                  <c:v>15861.941357057818</c:v>
                </c:pt>
                <c:pt idx="75">
                  <c:v>15435.892394812912</c:v>
                </c:pt>
                <c:pt idx="76">
                  <c:v>15081.327363605433</c:v>
                </c:pt>
                <c:pt idx="77">
                  <c:v>14714.985759183668</c:v>
                </c:pt>
                <c:pt idx="78">
                  <c:v>14289.871638945566</c:v>
                </c:pt>
                <c:pt idx="79">
                  <c:v>13865.164899064621</c:v>
                </c:pt>
                <c:pt idx="80">
                  <c:v>13534.637061904752</c:v>
                </c:pt>
                <c:pt idx="81">
                  <c:v>13071.821198044203</c:v>
                </c:pt>
                <c:pt idx="82">
                  <c:v>12582.470278316308</c:v>
                </c:pt>
                <c:pt idx="83">
                  <c:v>12241.968578571426</c:v>
                </c:pt>
                <c:pt idx="84">
                  <c:v>11782.722750085024</c:v>
                </c:pt>
                <c:pt idx="85">
                  <c:v>11619.370941581621</c:v>
                </c:pt>
                <c:pt idx="86">
                  <c:v>11163.177262755093</c:v>
                </c:pt>
                <c:pt idx="87">
                  <c:v>10867.604630357137</c:v>
                </c:pt>
                <c:pt idx="88">
                  <c:v>10508.316478656452</c:v>
                </c:pt>
                <c:pt idx="89">
                  <c:v>10170.233267261896</c:v>
                </c:pt>
                <c:pt idx="90">
                  <c:v>9834.8710125850284</c:v>
                </c:pt>
                <c:pt idx="91">
                  <c:v>9545.0479175170021</c:v>
                </c:pt>
                <c:pt idx="92">
                  <c:v>9379.4415958333248</c:v>
                </c:pt>
                <c:pt idx="93">
                  <c:v>9093.0730545918232</c:v>
                </c:pt>
                <c:pt idx="94">
                  <c:v>8766.412131037403</c:v>
                </c:pt>
                <c:pt idx="95">
                  <c:v>8564.3599124149623</c:v>
                </c:pt>
                <c:pt idx="96">
                  <c:v>8367.8635054421702</c:v>
                </c:pt>
                <c:pt idx="97">
                  <c:v>8093.8352347789014</c:v>
                </c:pt>
                <c:pt idx="98">
                  <c:v>7780.8196394557763</c:v>
                </c:pt>
                <c:pt idx="99">
                  <c:v>7585.1472330782226</c:v>
                </c:pt>
                <c:pt idx="100">
                  <c:v>7413.1331387755008</c:v>
                </c:pt>
                <c:pt idx="101">
                  <c:v>7360.3337237244787</c:v>
                </c:pt>
                <c:pt idx="102">
                  <c:v>7201.1611574829822</c:v>
                </c:pt>
                <c:pt idx="103">
                  <c:v>7001.1491737244833</c:v>
                </c:pt>
                <c:pt idx="104">
                  <c:v>6812.1547955782153</c:v>
                </c:pt>
                <c:pt idx="105">
                  <c:v>6632.4076851190348</c:v>
                </c:pt>
                <c:pt idx="106">
                  <c:v>6560.0257326530491</c:v>
                </c:pt>
                <c:pt idx="107">
                  <c:v>6358.3773593537317</c:v>
                </c:pt>
                <c:pt idx="108">
                  <c:v>6263.7697545918245</c:v>
                </c:pt>
                <c:pt idx="109">
                  <c:v>6210.5823598639363</c:v>
                </c:pt>
                <c:pt idx="110">
                  <c:v>5994.6661611394466</c:v>
                </c:pt>
                <c:pt idx="111">
                  <c:v>5983.6040315476157</c:v>
                </c:pt>
                <c:pt idx="112">
                  <c:v>5883.3043693027103</c:v>
                </c:pt>
                <c:pt idx="113">
                  <c:v>5737.1986766156388</c:v>
                </c:pt>
                <c:pt idx="114">
                  <c:v>5709.5639359693796</c:v>
                </c:pt>
                <c:pt idx="115">
                  <c:v>5589.4712499149582</c:v>
                </c:pt>
                <c:pt idx="116">
                  <c:v>5542.2724661564534</c:v>
                </c:pt>
                <c:pt idx="117">
                  <c:v>5396.3176247448882</c:v>
                </c:pt>
                <c:pt idx="118">
                  <c:v>5310.2256761904719</c:v>
                </c:pt>
                <c:pt idx="119">
                  <c:v>5272.8280375850263</c:v>
                </c:pt>
                <c:pt idx="120">
                  <c:v>5200.0762572278891</c:v>
                </c:pt>
                <c:pt idx="121">
                  <c:v>5079.1037209183614</c:v>
                </c:pt>
                <c:pt idx="122">
                  <c:v>5044.8364114795822</c:v>
                </c:pt>
                <c:pt idx="123">
                  <c:v>4921.1382960884293</c:v>
                </c:pt>
                <c:pt idx="124">
                  <c:v>4947.9575619047537</c:v>
                </c:pt>
                <c:pt idx="125">
                  <c:v>4856.0849667516959</c:v>
                </c:pt>
                <c:pt idx="126">
                  <c:v>4794.9443384353663</c:v>
                </c:pt>
                <c:pt idx="127">
                  <c:v>4773.9951032312865</c:v>
                </c:pt>
                <c:pt idx="128">
                  <c:v>4819.8830647108807</c:v>
                </c:pt>
                <c:pt idx="129">
                  <c:v>4746.0493409863893</c:v>
                </c:pt>
                <c:pt idx="130">
                  <c:v>4637.3210719387698</c:v>
                </c:pt>
                <c:pt idx="131">
                  <c:v>4578.3244369047579</c:v>
                </c:pt>
                <c:pt idx="132">
                  <c:v>4568.8561665816251</c:v>
                </c:pt>
                <c:pt idx="133">
                  <c:v>4537.6357225084939</c:v>
                </c:pt>
                <c:pt idx="134">
                  <c:v>4477.5634391496551</c:v>
                </c:pt>
                <c:pt idx="135">
                  <c:v>4438.5259410799254</c:v>
                </c:pt>
                <c:pt idx="136">
                  <c:v>4406.8742046003335</c:v>
                </c:pt>
                <c:pt idx="137">
                  <c:v>4400.5544029506736</c:v>
                </c:pt>
                <c:pt idx="138">
                  <c:v>4347.7500288350293</c:v>
                </c:pt>
                <c:pt idx="139">
                  <c:v>4330.697371794211</c:v>
                </c:pt>
                <c:pt idx="140">
                  <c:v>4311.1762806377501</c:v>
                </c:pt>
                <c:pt idx="141">
                  <c:v>4316.256712933673</c:v>
                </c:pt>
                <c:pt idx="142">
                  <c:v>4338.5121643707398</c:v>
                </c:pt>
                <c:pt idx="143">
                  <c:v>4267.4263301870678</c:v>
                </c:pt>
                <c:pt idx="144">
                  <c:v>4273.5568036224431</c:v>
                </c:pt>
                <c:pt idx="145">
                  <c:v>4234.4543893707405</c:v>
                </c:pt>
                <c:pt idx="146">
                  <c:v>4197.3353660544144</c:v>
                </c:pt>
                <c:pt idx="147">
                  <c:v>4155.5675403571349</c:v>
                </c:pt>
                <c:pt idx="148">
                  <c:v>4133.5554445067955</c:v>
                </c:pt>
                <c:pt idx="149">
                  <c:v>4183.307737950674</c:v>
                </c:pt>
                <c:pt idx="150">
                  <c:v>4170.7214330442148</c:v>
                </c:pt>
                <c:pt idx="151">
                  <c:v>4131.9725514370712</c:v>
                </c:pt>
                <c:pt idx="152">
                  <c:v>4201.8126155612172</c:v>
                </c:pt>
                <c:pt idx="153">
                  <c:v>4165.7529013775447</c:v>
                </c:pt>
                <c:pt idx="154">
                  <c:v>4161.7657609098587</c:v>
                </c:pt>
                <c:pt idx="155">
                  <c:v>4160.0814674574785</c:v>
                </c:pt>
                <c:pt idx="156">
                  <c:v>4176.2525715135989</c:v>
                </c:pt>
                <c:pt idx="157">
                  <c:v>4169.0054007057715</c:v>
                </c:pt>
                <c:pt idx="158">
                  <c:v>4143.3095506037362</c:v>
                </c:pt>
                <c:pt idx="159">
                  <c:v>4186.2845170663186</c:v>
                </c:pt>
                <c:pt idx="160">
                  <c:v>4155.6727055187021</c:v>
                </c:pt>
                <c:pt idx="161">
                  <c:v>4186.5011597193825</c:v>
                </c:pt>
                <c:pt idx="162">
                  <c:v>4193.1972234098594</c:v>
                </c:pt>
                <c:pt idx="163">
                  <c:v>4234.1430544982913</c:v>
                </c:pt>
                <c:pt idx="164">
                  <c:v>4248.3881170833265</c:v>
                </c:pt>
                <c:pt idx="165">
                  <c:v>4239.7643592772074</c:v>
                </c:pt>
                <c:pt idx="166">
                  <c:v>4257.1234880952325</c:v>
                </c:pt>
                <c:pt idx="167">
                  <c:v>4234.2542293792458</c:v>
                </c:pt>
                <c:pt idx="168">
                  <c:v>4262.8564957482959</c:v>
                </c:pt>
                <c:pt idx="169">
                  <c:v>4315.6977826955754</c:v>
                </c:pt>
                <c:pt idx="170">
                  <c:v>4336.9349750170022</c:v>
                </c:pt>
                <c:pt idx="171">
                  <c:v>4337.2795833163245</c:v>
                </c:pt>
                <c:pt idx="172">
                  <c:v>4408.3684704251664</c:v>
                </c:pt>
                <c:pt idx="173">
                  <c:v>4413.5710389540764</c:v>
                </c:pt>
                <c:pt idx="174">
                  <c:v>4433.5341521853707</c:v>
                </c:pt>
                <c:pt idx="175">
                  <c:v>4463.2660898894501</c:v>
                </c:pt>
                <c:pt idx="176">
                  <c:v>4493.953653112243</c:v>
                </c:pt>
                <c:pt idx="177">
                  <c:v>4509.4192845833313</c:v>
                </c:pt>
                <c:pt idx="178">
                  <c:v>4559.5616297704019</c:v>
                </c:pt>
                <c:pt idx="179">
                  <c:v>4583.1675793962513</c:v>
                </c:pt>
                <c:pt idx="180">
                  <c:v>4619.9830468537366</c:v>
                </c:pt>
                <c:pt idx="181">
                  <c:v>4625.1950013180203</c:v>
                </c:pt>
                <c:pt idx="182">
                  <c:v>4675.1136248979556</c:v>
                </c:pt>
                <c:pt idx="183">
                  <c:v>4701.360809115642</c:v>
                </c:pt>
                <c:pt idx="184">
                  <c:v>4737.5714371003396</c:v>
                </c:pt>
                <c:pt idx="185">
                  <c:v>4796.2566364455733</c:v>
                </c:pt>
                <c:pt idx="186">
                  <c:v>4830.3699589625812</c:v>
                </c:pt>
                <c:pt idx="187">
                  <c:v>4895.0377248214227</c:v>
                </c:pt>
                <c:pt idx="188">
                  <c:v>4919.3848172704038</c:v>
                </c:pt>
                <c:pt idx="189">
                  <c:v>4940.2627588520381</c:v>
                </c:pt>
                <c:pt idx="190">
                  <c:v>4978.1277703146197</c:v>
                </c:pt>
                <c:pt idx="191">
                  <c:v>5047.1583588265275</c:v>
                </c:pt>
                <c:pt idx="192">
                  <c:v>5092.5037476785674</c:v>
                </c:pt>
                <c:pt idx="193">
                  <c:v>5148.8312095578176</c:v>
                </c:pt>
                <c:pt idx="194">
                  <c:v>5218.4699090646236</c:v>
                </c:pt>
                <c:pt idx="195">
                  <c:v>5276.9993767516944</c:v>
                </c:pt>
                <c:pt idx="196">
                  <c:v>5302.0348110884315</c:v>
                </c:pt>
                <c:pt idx="197">
                  <c:v>5391.4396894727879</c:v>
                </c:pt>
                <c:pt idx="198">
                  <c:v>5441.9045176530562</c:v>
                </c:pt>
                <c:pt idx="199">
                  <c:v>5487.6347859183634</c:v>
                </c:pt>
                <c:pt idx="200">
                  <c:v>5512.5265931802669</c:v>
                </c:pt>
                <c:pt idx="201">
                  <c:v>5557.3725743027162</c:v>
                </c:pt>
                <c:pt idx="202">
                  <c:v>5638.0162428061185</c:v>
                </c:pt>
                <c:pt idx="203">
                  <c:v>5669.3112639795863</c:v>
                </c:pt>
                <c:pt idx="204">
                  <c:v>5722.7298851530541</c:v>
                </c:pt>
                <c:pt idx="205">
                  <c:v>5832.9719943877499</c:v>
                </c:pt>
                <c:pt idx="206">
                  <c:v>5879.9340935629189</c:v>
                </c:pt>
                <c:pt idx="207">
                  <c:v>5943.1986609523765</c:v>
                </c:pt>
                <c:pt idx="208">
                  <c:v>6010.276951802718</c:v>
                </c:pt>
                <c:pt idx="209">
                  <c:v>6056.7120211904739</c:v>
                </c:pt>
                <c:pt idx="210">
                  <c:v>6152.2778208333311</c:v>
                </c:pt>
                <c:pt idx="211">
                  <c:v>6208.136937397956</c:v>
                </c:pt>
                <c:pt idx="212">
                  <c:v>6281.6676395578197</c:v>
                </c:pt>
                <c:pt idx="213">
                  <c:v>6384.3413579421713</c:v>
                </c:pt>
                <c:pt idx="214">
                  <c:v>6433.9848112755062</c:v>
                </c:pt>
                <c:pt idx="215">
                  <c:v>6501.6477057908096</c:v>
                </c:pt>
                <c:pt idx="216">
                  <c:v>6588.8783141666627</c:v>
                </c:pt>
                <c:pt idx="217">
                  <c:v>6643.637302295916</c:v>
                </c:pt>
                <c:pt idx="218">
                  <c:v>6728.0257333078216</c:v>
                </c:pt>
                <c:pt idx="219">
                  <c:v>6824.1421358248253</c:v>
                </c:pt>
                <c:pt idx="220">
                  <c:v>6872.4579851615599</c:v>
                </c:pt>
                <c:pt idx="221">
                  <c:v>6937.6706757057773</c:v>
                </c:pt>
                <c:pt idx="222">
                  <c:v>7027.4400127040772</c:v>
                </c:pt>
                <c:pt idx="223">
                  <c:v>7118.4266480357091</c:v>
                </c:pt>
                <c:pt idx="224">
                  <c:v>7188.6713226530574</c:v>
                </c:pt>
                <c:pt idx="225">
                  <c:v>7254.5469315986329</c:v>
                </c:pt>
                <c:pt idx="226">
                  <c:v>7341.5036570748234</c:v>
                </c:pt>
                <c:pt idx="227">
                  <c:v>7403.7535868197219</c:v>
                </c:pt>
                <c:pt idx="228">
                  <c:v>7496.5531237925143</c:v>
                </c:pt>
                <c:pt idx="229">
                  <c:v>7582.8348846088402</c:v>
                </c:pt>
                <c:pt idx="230">
                  <c:v>7643.6168286309485</c:v>
                </c:pt>
                <c:pt idx="231">
                  <c:v>7737.8844542431943</c:v>
                </c:pt>
                <c:pt idx="232">
                  <c:v>7832.9444575680218</c:v>
                </c:pt>
                <c:pt idx="233">
                  <c:v>7916.3995547789082</c:v>
                </c:pt>
                <c:pt idx="234">
                  <c:v>7976.2822354251666</c:v>
                </c:pt>
                <c:pt idx="235">
                  <c:v>8109.1923243877518</c:v>
                </c:pt>
                <c:pt idx="236">
                  <c:v>8206.1398570238052</c:v>
                </c:pt>
                <c:pt idx="237">
                  <c:v>8260.8646763350298</c:v>
                </c:pt>
                <c:pt idx="238">
                  <c:v>8349.095476700677</c:v>
                </c:pt>
                <c:pt idx="239">
                  <c:v>8434.5064697789057</c:v>
                </c:pt>
                <c:pt idx="240">
                  <c:v>8534.0806359268663</c:v>
                </c:pt>
                <c:pt idx="241">
                  <c:v>8612.1045697278878</c:v>
                </c:pt>
                <c:pt idx="242">
                  <c:v>8698.2014878486352</c:v>
                </c:pt>
                <c:pt idx="243">
                  <c:v>8777.7526103061191</c:v>
                </c:pt>
                <c:pt idx="244">
                  <c:v>8871.0165182653018</c:v>
                </c:pt>
                <c:pt idx="245">
                  <c:v>8946.9390982738041</c:v>
                </c:pt>
                <c:pt idx="246">
                  <c:v>9029.5678774064581</c:v>
                </c:pt>
                <c:pt idx="247">
                  <c:v>9102.8802892772073</c:v>
                </c:pt>
                <c:pt idx="248">
                  <c:v>9189.6520907908125</c:v>
                </c:pt>
                <c:pt idx="249">
                  <c:v>9264.6165327891122</c:v>
                </c:pt>
                <c:pt idx="250">
                  <c:v>9336.1069044387732</c:v>
                </c:pt>
                <c:pt idx="251">
                  <c:v>9371.1220869982935</c:v>
                </c:pt>
                <c:pt idx="252">
                  <c:v>9453.798385195576</c:v>
                </c:pt>
                <c:pt idx="253">
                  <c:v>9516.1639278401308</c:v>
                </c:pt>
                <c:pt idx="254">
                  <c:v>9601.5373492261879</c:v>
                </c:pt>
                <c:pt idx="255">
                  <c:v>9639.0839442772067</c:v>
                </c:pt>
                <c:pt idx="256">
                  <c:v>9671.2358429931919</c:v>
                </c:pt>
                <c:pt idx="257">
                  <c:v>9723.9742761224443</c:v>
                </c:pt>
                <c:pt idx="258">
                  <c:v>9777.7489692516956</c:v>
                </c:pt>
                <c:pt idx="259">
                  <c:v>9811.1313357567979</c:v>
                </c:pt>
                <c:pt idx="260">
                  <c:v>9871.7078881632624</c:v>
                </c:pt>
                <c:pt idx="261">
                  <c:v>9896.9749392857084</c:v>
                </c:pt>
                <c:pt idx="262">
                  <c:v>9932.7097583163213</c:v>
                </c:pt>
                <c:pt idx="263">
                  <c:v>9933.8286702550977</c:v>
                </c:pt>
                <c:pt idx="264">
                  <c:v>9979.6374422874123</c:v>
                </c:pt>
                <c:pt idx="265">
                  <c:v>10010.749742593533</c:v>
                </c:pt>
                <c:pt idx="266">
                  <c:v>10008.66428579081</c:v>
                </c:pt>
                <c:pt idx="267">
                  <c:v>10032.162727406459</c:v>
                </c:pt>
                <c:pt idx="268">
                  <c:v>10068.553485892851</c:v>
                </c:pt>
                <c:pt idx="269">
                  <c:v>10078.719251709177</c:v>
                </c:pt>
                <c:pt idx="270">
                  <c:v>10090.500022857139</c:v>
                </c:pt>
                <c:pt idx="271">
                  <c:v>10087.134963554417</c:v>
                </c:pt>
                <c:pt idx="272">
                  <c:v>10107.422884209182</c:v>
                </c:pt>
                <c:pt idx="273">
                  <c:v>10122.197037984692</c:v>
                </c:pt>
                <c:pt idx="274">
                  <c:v>10116.979189642852</c:v>
                </c:pt>
                <c:pt idx="275">
                  <c:v>10111.981185518702</c:v>
                </c:pt>
                <c:pt idx="276">
                  <c:v>10117.053066522107</c:v>
                </c:pt>
                <c:pt idx="277">
                  <c:v>10125.704519251698</c:v>
                </c:pt>
                <c:pt idx="278">
                  <c:v>10091.736364328228</c:v>
                </c:pt>
                <c:pt idx="279">
                  <c:v>10103.112841649654</c:v>
                </c:pt>
                <c:pt idx="280">
                  <c:v>10117.817757551016</c:v>
                </c:pt>
                <c:pt idx="281">
                  <c:v>10069.788959600337</c:v>
                </c:pt>
                <c:pt idx="282">
                  <c:v>10065.213591088432</c:v>
                </c:pt>
                <c:pt idx="283">
                  <c:v>10063.400985756802</c:v>
                </c:pt>
                <c:pt idx="284">
                  <c:v>10046.054914914963</c:v>
                </c:pt>
                <c:pt idx="285">
                  <c:v>10012.733175858841</c:v>
                </c:pt>
                <c:pt idx="286">
                  <c:v>9958.2871090050994</c:v>
                </c:pt>
                <c:pt idx="287">
                  <c:v>9946.801703681971</c:v>
                </c:pt>
                <c:pt idx="288">
                  <c:v>9928.896325671767</c:v>
                </c:pt>
                <c:pt idx="289">
                  <c:v>9901.0277622363901</c:v>
                </c:pt>
                <c:pt idx="290">
                  <c:v>9864.7250265816274</c:v>
                </c:pt>
                <c:pt idx="291">
                  <c:v>9833.0471176020365</c:v>
                </c:pt>
                <c:pt idx="292">
                  <c:v>9783.4295495068</c:v>
                </c:pt>
                <c:pt idx="293">
                  <c:v>9733.0745201615628</c:v>
                </c:pt>
                <c:pt idx="294">
                  <c:v>9683.475607448976</c:v>
                </c:pt>
                <c:pt idx="295">
                  <c:v>9657.0842940136026</c:v>
                </c:pt>
                <c:pt idx="296">
                  <c:v>9615.8847954761877</c:v>
                </c:pt>
                <c:pt idx="297">
                  <c:v>9577.7992798044179</c:v>
                </c:pt>
                <c:pt idx="298">
                  <c:v>9514.3758076275499</c:v>
                </c:pt>
                <c:pt idx="299">
                  <c:v>9455.4037271853704</c:v>
                </c:pt>
                <c:pt idx="300">
                  <c:v>9417.480918239793</c:v>
                </c:pt>
                <c:pt idx="301">
                  <c:v>9334.0169779506778</c:v>
                </c:pt>
                <c:pt idx="302">
                  <c:v>9316.7123211309499</c:v>
                </c:pt>
                <c:pt idx="303">
                  <c:v>9257.6109545748259</c:v>
                </c:pt>
                <c:pt idx="304">
                  <c:v>9212.4883767516967</c:v>
                </c:pt>
                <c:pt idx="305">
                  <c:v>9143.947927491492</c:v>
                </c:pt>
                <c:pt idx="306">
                  <c:v>9106.3829486479572</c:v>
                </c:pt>
                <c:pt idx="307">
                  <c:v>9051.7554939965958</c:v>
                </c:pt>
                <c:pt idx="308">
                  <c:v>8991.8730144982965</c:v>
                </c:pt>
                <c:pt idx="309">
                  <c:v>8952.3780831887725</c:v>
                </c:pt>
                <c:pt idx="310">
                  <c:v>8892.2237338860523</c:v>
                </c:pt>
                <c:pt idx="311">
                  <c:v>8847.5555896938768</c:v>
                </c:pt>
                <c:pt idx="312">
                  <c:v>8791.8394600850315</c:v>
                </c:pt>
                <c:pt idx="313">
                  <c:v>8727.7028348639433</c:v>
                </c:pt>
                <c:pt idx="314">
                  <c:v>8712.7209059098604</c:v>
                </c:pt>
                <c:pt idx="315">
                  <c:v>8634.5414483843506</c:v>
                </c:pt>
                <c:pt idx="316">
                  <c:v>8587.5640256122424</c:v>
                </c:pt>
                <c:pt idx="317">
                  <c:v>8533.2706260204068</c:v>
                </c:pt>
                <c:pt idx="318">
                  <c:v>8490.3611807993166</c:v>
                </c:pt>
                <c:pt idx="319">
                  <c:v>8432.5604673214257</c:v>
                </c:pt>
                <c:pt idx="320">
                  <c:v>8411.6635307482939</c:v>
                </c:pt>
                <c:pt idx="321">
                  <c:v>8348.9278249659837</c:v>
                </c:pt>
                <c:pt idx="322">
                  <c:v>8304.4536840221044</c:v>
                </c:pt>
                <c:pt idx="323">
                  <c:v>8246.5225231037384</c:v>
                </c:pt>
                <c:pt idx="324">
                  <c:v>8200.8268135119033</c:v>
                </c:pt>
                <c:pt idx="325">
                  <c:v>8170.9031512670053</c:v>
                </c:pt>
                <c:pt idx="326">
                  <c:v>8114.6218564795881</c:v>
                </c:pt>
                <c:pt idx="327">
                  <c:v>8072.2022752040793</c:v>
                </c:pt>
                <c:pt idx="328">
                  <c:v>8036.9563484693854</c:v>
                </c:pt>
                <c:pt idx="329">
                  <c:v>8006.5570852040782</c:v>
                </c:pt>
                <c:pt idx="330">
                  <c:v>7955.6889834778885</c:v>
                </c:pt>
                <c:pt idx="331">
                  <c:v>7892.6469159438766</c:v>
                </c:pt>
                <c:pt idx="332">
                  <c:v>7822.5356239115617</c:v>
                </c:pt>
                <c:pt idx="333">
                  <c:v>7781.707130909861</c:v>
                </c:pt>
                <c:pt idx="334">
                  <c:v>7751.8625938095201</c:v>
                </c:pt>
                <c:pt idx="335">
                  <c:v>7707.0159662670039</c:v>
                </c:pt>
                <c:pt idx="336">
                  <c:v>7660.9880620323092</c:v>
                </c:pt>
                <c:pt idx="337">
                  <c:v>7616.1539710969355</c:v>
                </c:pt>
                <c:pt idx="338">
                  <c:v>7582.1343508928549</c:v>
                </c:pt>
                <c:pt idx="339">
                  <c:v>7545.0990298469351</c:v>
                </c:pt>
                <c:pt idx="340">
                  <c:v>7490.1880165136026</c:v>
                </c:pt>
                <c:pt idx="341">
                  <c:v>7459.7903549999965</c:v>
                </c:pt>
                <c:pt idx="342">
                  <c:v>7427.3954175255085</c:v>
                </c:pt>
                <c:pt idx="343">
                  <c:v>7371.2899173299302</c:v>
                </c:pt>
                <c:pt idx="344">
                  <c:v>7345.061179268705</c:v>
                </c:pt>
                <c:pt idx="345">
                  <c:v>7291.9097531887728</c:v>
                </c:pt>
                <c:pt idx="346">
                  <c:v>7247.3326986479569</c:v>
                </c:pt>
                <c:pt idx="347">
                  <c:v>7221.3260397278882</c:v>
                </c:pt>
                <c:pt idx="348">
                  <c:v>7171.8854380527182</c:v>
                </c:pt>
                <c:pt idx="349">
                  <c:v>7145.2651849574813</c:v>
                </c:pt>
                <c:pt idx="350">
                  <c:v>7113.2971853996569</c:v>
                </c:pt>
                <c:pt idx="351">
                  <c:v>7072.5609800510183</c:v>
                </c:pt>
                <c:pt idx="352">
                  <c:v>7024.6913394132625</c:v>
                </c:pt>
                <c:pt idx="353">
                  <c:v>6998.9686560119035</c:v>
                </c:pt>
                <c:pt idx="354">
                  <c:v>6965.9464408078211</c:v>
                </c:pt>
                <c:pt idx="355">
                  <c:v>6925.712638273807</c:v>
                </c:pt>
                <c:pt idx="356">
                  <c:v>6895.4544986394549</c:v>
                </c:pt>
                <c:pt idx="357">
                  <c:v>6857.3699470238098</c:v>
                </c:pt>
                <c:pt idx="358">
                  <c:v>6793.3266008163264</c:v>
                </c:pt>
                <c:pt idx="359">
                  <c:v>6710.0739859268679</c:v>
                </c:pt>
                <c:pt idx="360">
                  <c:v>6706.4124778316309</c:v>
                </c:pt>
                <c:pt idx="361">
                  <c:v>6667.0806729931937</c:v>
                </c:pt>
                <c:pt idx="362">
                  <c:v>6594.6899294727864</c:v>
                </c:pt>
                <c:pt idx="363">
                  <c:v>6573.3657047108818</c:v>
                </c:pt>
                <c:pt idx="364">
                  <c:v>6512.0332629931945</c:v>
                </c:pt>
                <c:pt idx="365">
                  <c:v>6486.318182338433</c:v>
                </c:pt>
                <c:pt idx="366">
                  <c:v>6460.9654185969366</c:v>
                </c:pt>
                <c:pt idx="367">
                  <c:v>6418.0765788435365</c:v>
                </c:pt>
                <c:pt idx="368">
                  <c:v>6378.1749163435352</c:v>
                </c:pt>
                <c:pt idx="369">
                  <c:v>6337.231775790814</c:v>
                </c:pt>
                <c:pt idx="370">
                  <c:v>6258.9087256037392</c:v>
                </c:pt>
                <c:pt idx="371">
                  <c:v>6195.0995080272096</c:v>
                </c:pt>
                <c:pt idx="372">
                  <c:v>6161.3219665646247</c:v>
                </c:pt>
                <c:pt idx="373">
                  <c:v>6112.7791774149628</c:v>
                </c:pt>
                <c:pt idx="374">
                  <c:v>6067.4026901190464</c:v>
                </c:pt>
                <c:pt idx="375">
                  <c:v>6026.2803154251678</c:v>
                </c:pt>
                <c:pt idx="376">
                  <c:v>5992.8521831547587</c:v>
                </c:pt>
                <c:pt idx="377">
                  <c:v>5945.8105927295901</c:v>
                </c:pt>
                <c:pt idx="378">
                  <c:v>5881.8196189880928</c:v>
                </c:pt>
                <c:pt idx="379">
                  <c:v>5823.8431642346932</c:v>
                </c:pt>
                <c:pt idx="380">
                  <c:v>5762.249103180271</c:v>
                </c:pt>
                <c:pt idx="381">
                  <c:v>5739.9047466071397</c:v>
                </c:pt>
                <c:pt idx="382">
                  <c:v>5741.551052823128</c:v>
                </c:pt>
                <c:pt idx="383">
                  <c:v>5728.6057650510193</c:v>
                </c:pt>
                <c:pt idx="384">
                  <c:v>5690.8312399574806</c:v>
                </c:pt>
                <c:pt idx="385">
                  <c:v>5676.3646024744885</c:v>
                </c:pt>
                <c:pt idx="386">
                  <c:v>5630.1483164710871</c:v>
                </c:pt>
                <c:pt idx="387">
                  <c:v>5589.5233664625839</c:v>
                </c:pt>
                <c:pt idx="388">
                  <c:v>5528.5127567942163</c:v>
                </c:pt>
                <c:pt idx="389">
                  <c:v>5492.3809579676854</c:v>
                </c:pt>
                <c:pt idx="390">
                  <c:v>5452.9601445918343</c:v>
                </c:pt>
                <c:pt idx="391">
                  <c:v>5391.9661584693858</c:v>
                </c:pt>
                <c:pt idx="392">
                  <c:v>5329.6908470833314</c:v>
                </c:pt>
                <c:pt idx="393">
                  <c:v>5300.0905249319703</c:v>
                </c:pt>
                <c:pt idx="394">
                  <c:v>5224.8958898554411</c:v>
                </c:pt>
                <c:pt idx="395">
                  <c:v>5158.8381020918359</c:v>
                </c:pt>
                <c:pt idx="396">
                  <c:v>5121.8243084013593</c:v>
                </c:pt>
                <c:pt idx="397">
                  <c:v>5062.5316645153052</c:v>
                </c:pt>
                <c:pt idx="398">
                  <c:v>5010.8705767857118</c:v>
                </c:pt>
                <c:pt idx="399">
                  <c:v>4954.878736335032</c:v>
                </c:pt>
                <c:pt idx="400">
                  <c:v>4912.5553223639436</c:v>
                </c:pt>
                <c:pt idx="401">
                  <c:v>4846.0049295493181</c:v>
                </c:pt>
                <c:pt idx="402">
                  <c:v>4784.191884608842</c:v>
                </c:pt>
                <c:pt idx="403">
                  <c:v>4754.0618426190458</c:v>
                </c:pt>
                <c:pt idx="404">
                  <c:v>4664.3384633248288</c:v>
                </c:pt>
                <c:pt idx="405">
                  <c:v>4605.3827351615628</c:v>
                </c:pt>
                <c:pt idx="406">
                  <c:v>4555.3445550510196</c:v>
                </c:pt>
                <c:pt idx="407">
                  <c:v>4492.3089759523791</c:v>
                </c:pt>
                <c:pt idx="408">
                  <c:v>4442.7874825850322</c:v>
                </c:pt>
                <c:pt idx="409">
                  <c:v>4390.1198356037412</c:v>
                </c:pt>
                <c:pt idx="410">
                  <c:v>4330.4623157823116</c:v>
                </c:pt>
                <c:pt idx="411">
                  <c:v>4268.8772921683658</c:v>
                </c:pt>
                <c:pt idx="412">
                  <c:v>4209.9649163180266</c:v>
                </c:pt>
                <c:pt idx="413">
                  <c:v>4143.7653187585011</c:v>
                </c:pt>
                <c:pt idx="414">
                  <c:v>4094.2941351615627</c:v>
                </c:pt>
                <c:pt idx="415">
                  <c:v>4028.6670995323116</c:v>
                </c:pt>
                <c:pt idx="416">
                  <c:v>3966.8481030357129</c:v>
                </c:pt>
                <c:pt idx="417">
                  <c:v>3911.831077619046</c:v>
                </c:pt>
                <c:pt idx="418">
                  <c:v>3837.7482436989785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1.202130733242214</c:v>
                </c:pt>
                <c:pt idx="1205">
                  <c:v>1.2519565677937265</c:v>
                </c:pt>
                <c:pt idx="1206">
                  <c:v>2.4702688827463959</c:v>
                </c:pt>
                <c:pt idx="1207">
                  <c:v>2.4598320273853886</c:v>
                </c:pt>
                <c:pt idx="1208">
                  <c:v>2.2011273765936181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OF!$M$1</c:f>
              <c:strCache>
                <c:ptCount val="1"/>
                <c:pt idx="0">
                  <c:v>ODPA-AP6F-ODPA-PEG1500 (40%)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xVal>
            <c:numRef>
              <c:f>OF!$M$4:$M$1372</c:f>
              <c:numCache>
                <c:formatCode>General</c:formatCode>
                <c:ptCount val="1369"/>
                <c:pt idx="0">
                  <c:v>0.11323999999999999</c:v>
                </c:pt>
                <c:pt idx="1">
                  <c:v>0.11622</c:v>
                </c:pt>
                <c:pt idx="2">
                  <c:v>0.1192</c:v>
                </c:pt>
                <c:pt idx="3">
                  <c:v>0.12218</c:v>
                </c:pt>
                <c:pt idx="4">
                  <c:v>0.12515999999999999</c:v>
                </c:pt>
                <c:pt idx="5">
                  <c:v>0.12814</c:v>
                </c:pt>
                <c:pt idx="6">
                  <c:v>0.13111999999999999</c:v>
                </c:pt>
                <c:pt idx="7">
                  <c:v>0.1341</c:v>
                </c:pt>
                <c:pt idx="8">
                  <c:v>0.13708000000000001</c:v>
                </c:pt>
                <c:pt idx="9">
                  <c:v>0.14005999999999999</c:v>
                </c:pt>
                <c:pt idx="10">
                  <c:v>0.14304</c:v>
                </c:pt>
                <c:pt idx="11">
                  <c:v>0.14602000000000001</c:v>
                </c:pt>
                <c:pt idx="12">
                  <c:v>0.14899999999999999</c:v>
                </c:pt>
                <c:pt idx="13">
                  <c:v>0.15198</c:v>
                </c:pt>
                <c:pt idx="14">
                  <c:v>0.15495999999999999</c:v>
                </c:pt>
                <c:pt idx="15">
                  <c:v>0.15794</c:v>
                </c:pt>
                <c:pt idx="16">
                  <c:v>0.16092000000000001</c:v>
                </c:pt>
                <c:pt idx="17">
                  <c:v>0.16389999999999999</c:v>
                </c:pt>
                <c:pt idx="18">
                  <c:v>0.16688</c:v>
                </c:pt>
                <c:pt idx="19">
                  <c:v>0.16986000000000001</c:v>
                </c:pt>
                <c:pt idx="20">
                  <c:v>0.17283999999999999</c:v>
                </c:pt>
                <c:pt idx="21">
                  <c:v>0.17582</c:v>
                </c:pt>
                <c:pt idx="22">
                  <c:v>0.17879999999999999</c:v>
                </c:pt>
                <c:pt idx="23">
                  <c:v>0.18178</c:v>
                </c:pt>
                <c:pt idx="24">
                  <c:v>0.18476000000000001</c:v>
                </c:pt>
                <c:pt idx="25">
                  <c:v>0.18773999999999999</c:v>
                </c:pt>
                <c:pt idx="26">
                  <c:v>0.19072</c:v>
                </c:pt>
                <c:pt idx="27">
                  <c:v>0.19370000000000001</c:v>
                </c:pt>
                <c:pt idx="28">
                  <c:v>0.19667999999999999</c:v>
                </c:pt>
                <c:pt idx="29">
                  <c:v>0.19966</c:v>
                </c:pt>
                <c:pt idx="30">
                  <c:v>0.20263999999999999</c:v>
                </c:pt>
                <c:pt idx="31">
                  <c:v>0.20562</c:v>
                </c:pt>
                <c:pt idx="32">
                  <c:v>0.20860000000000001</c:v>
                </c:pt>
                <c:pt idx="33">
                  <c:v>0.21157999999999999</c:v>
                </c:pt>
                <c:pt idx="34">
                  <c:v>0.21456</c:v>
                </c:pt>
                <c:pt idx="35">
                  <c:v>0.21754000000000001</c:v>
                </c:pt>
                <c:pt idx="36">
                  <c:v>0.22051999999999999</c:v>
                </c:pt>
                <c:pt idx="37">
                  <c:v>0.2235</c:v>
                </c:pt>
                <c:pt idx="38">
                  <c:v>0.22647999999999999</c:v>
                </c:pt>
                <c:pt idx="39">
                  <c:v>0.22946</c:v>
                </c:pt>
                <c:pt idx="40">
                  <c:v>0.23244000000000001</c:v>
                </c:pt>
                <c:pt idx="41">
                  <c:v>0.23541999999999999</c:v>
                </c:pt>
                <c:pt idx="42">
                  <c:v>0.2384</c:v>
                </c:pt>
                <c:pt idx="43">
                  <c:v>0.24138000000000001</c:v>
                </c:pt>
                <c:pt idx="44">
                  <c:v>0.24435999999999999</c:v>
                </c:pt>
                <c:pt idx="45">
                  <c:v>0.24734</c:v>
                </c:pt>
                <c:pt idx="46">
                  <c:v>0.25031999999999999</c:v>
                </c:pt>
                <c:pt idx="47">
                  <c:v>0.25330000000000003</c:v>
                </c:pt>
                <c:pt idx="48">
                  <c:v>0.25628000000000001</c:v>
                </c:pt>
                <c:pt idx="49">
                  <c:v>0.25925999999999999</c:v>
                </c:pt>
                <c:pt idx="50">
                  <c:v>0.26223999999999997</c:v>
                </c:pt>
                <c:pt idx="51">
                  <c:v>0.26522000000000001</c:v>
                </c:pt>
                <c:pt idx="52">
                  <c:v>0.26819999999999999</c:v>
                </c:pt>
                <c:pt idx="53">
                  <c:v>0.27117999999999998</c:v>
                </c:pt>
                <c:pt idx="54">
                  <c:v>0.27416000000000001</c:v>
                </c:pt>
                <c:pt idx="55">
                  <c:v>0.27714</c:v>
                </c:pt>
                <c:pt idx="56">
                  <c:v>0.28011999999999998</c:v>
                </c:pt>
                <c:pt idx="57">
                  <c:v>0.28310000000000002</c:v>
                </c:pt>
                <c:pt idx="58">
                  <c:v>0.28608</c:v>
                </c:pt>
                <c:pt idx="59">
                  <c:v>0.28905999999999998</c:v>
                </c:pt>
                <c:pt idx="60">
                  <c:v>0.29204000000000002</c:v>
                </c:pt>
                <c:pt idx="61">
                  <c:v>0.29502</c:v>
                </c:pt>
                <c:pt idx="62">
                  <c:v>0.29799999999999999</c:v>
                </c:pt>
                <c:pt idx="63">
                  <c:v>0.30098000000000003</c:v>
                </c:pt>
                <c:pt idx="64">
                  <c:v>0.30396000000000001</c:v>
                </c:pt>
                <c:pt idx="65">
                  <c:v>0.30693999999999999</c:v>
                </c:pt>
                <c:pt idx="66">
                  <c:v>0.30991999999999997</c:v>
                </c:pt>
                <c:pt idx="67">
                  <c:v>0.31290000000000001</c:v>
                </c:pt>
                <c:pt idx="68">
                  <c:v>0.31587999999999999</c:v>
                </c:pt>
                <c:pt idx="69">
                  <c:v>0.31885999999999998</c:v>
                </c:pt>
                <c:pt idx="70">
                  <c:v>0.32184000000000001</c:v>
                </c:pt>
                <c:pt idx="71">
                  <c:v>0.32482</c:v>
                </c:pt>
                <c:pt idx="72">
                  <c:v>0.32779999999999998</c:v>
                </c:pt>
                <c:pt idx="73">
                  <c:v>0.33078000000000002</c:v>
                </c:pt>
                <c:pt idx="74">
                  <c:v>0.33376</c:v>
                </c:pt>
                <c:pt idx="75">
                  <c:v>0.33673999999999998</c:v>
                </c:pt>
                <c:pt idx="76">
                  <c:v>0.33972000000000002</c:v>
                </c:pt>
                <c:pt idx="77">
                  <c:v>0.3427</c:v>
                </c:pt>
                <c:pt idx="78">
                  <c:v>0.34567999999999999</c:v>
                </c:pt>
                <c:pt idx="79">
                  <c:v>0.34866000000000003</c:v>
                </c:pt>
                <c:pt idx="80">
                  <c:v>0.35164000000000001</c:v>
                </c:pt>
                <c:pt idx="81">
                  <c:v>0.35461999999999999</c:v>
                </c:pt>
                <c:pt idx="82">
                  <c:v>0.35759999999999997</c:v>
                </c:pt>
                <c:pt idx="83">
                  <c:v>0.36058000000000001</c:v>
                </c:pt>
                <c:pt idx="84">
                  <c:v>0.36355999999999999</c:v>
                </c:pt>
                <c:pt idx="85">
                  <c:v>0.36653999999999998</c:v>
                </c:pt>
                <c:pt idx="86">
                  <c:v>0.36952000000000002</c:v>
                </c:pt>
                <c:pt idx="87">
                  <c:v>0.3725</c:v>
                </c:pt>
                <c:pt idx="88">
                  <c:v>0.37547999999999998</c:v>
                </c:pt>
                <c:pt idx="89">
                  <c:v>0.37846000000000002</c:v>
                </c:pt>
                <c:pt idx="90">
                  <c:v>0.38144</c:v>
                </c:pt>
                <c:pt idx="91">
                  <c:v>0.38441999999999998</c:v>
                </c:pt>
                <c:pt idx="92">
                  <c:v>0.38740000000000002</c:v>
                </c:pt>
                <c:pt idx="93">
                  <c:v>0.39038</c:v>
                </c:pt>
                <c:pt idx="94">
                  <c:v>0.39335999999999999</c:v>
                </c:pt>
                <c:pt idx="95">
                  <c:v>0.39634000000000003</c:v>
                </c:pt>
                <c:pt idx="96">
                  <c:v>0.39932000000000001</c:v>
                </c:pt>
                <c:pt idx="97">
                  <c:v>0.40229999999999999</c:v>
                </c:pt>
                <c:pt idx="98">
                  <c:v>0.40527999999999997</c:v>
                </c:pt>
                <c:pt idx="99">
                  <c:v>0.40826000000000001</c:v>
                </c:pt>
                <c:pt idx="100">
                  <c:v>0.41123999999999999</c:v>
                </c:pt>
                <c:pt idx="101">
                  <c:v>0.41421999999999998</c:v>
                </c:pt>
                <c:pt idx="102">
                  <c:v>0.41720000000000002</c:v>
                </c:pt>
                <c:pt idx="103">
                  <c:v>0.42018</c:v>
                </c:pt>
                <c:pt idx="104">
                  <c:v>0.42315999999999998</c:v>
                </c:pt>
                <c:pt idx="105">
                  <c:v>0.42614000000000002</c:v>
                </c:pt>
                <c:pt idx="106">
                  <c:v>0.42912</c:v>
                </c:pt>
                <c:pt idx="107">
                  <c:v>0.43209999999999998</c:v>
                </c:pt>
                <c:pt idx="108">
                  <c:v>0.43508000000000002</c:v>
                </c:pt>
                <c:pt idx="109">
                  <c:v>0.43806</c:v>
                </c:pt>
                <c:pt idx="110">
                  <c:v>0.44103999999999999</c:v>
                </c:pt>
                <c:pt idx="111">
                  <c:v>0.44402000000000003</c:v>
                </c:pt>
                <c:pt idx="112">
                  <c:v>0.44700000000000001</c:v>
                </c:pt>
                <c:pt idx="113">
                  <c:v>0.44997999999999999</c:v>
                </c:pt>
                <c:pt idx="114">
                  <c:v>0.45295999999999997</c:v>
                </c:pt>
                <c:pt idx="115">
                  <c:v>0.45594000000000001</c:v>
                </c:pt>
                <c:pt idx="116">
                  <c:v>0.45891999999999999</c:v>
                </c:pt>
                <c:pt idx="117">
                  <c:v>0.46189999999999998</c:v>
                </c:pt>
                <c:pt idx="118">
                  <c:v>0.46488000000000002</c:v>
                </c:pt>
                <c:pt idx="119">
                  <c:v>0.46786</c:v>
                </c:pt>
                <c:pt idx="120">
                  <c:v>0.47083999999999998</c:v>
                </c:pt>
                <c:pt idx="121">
                  <c:v>0.47382000000000002</c:v>
                </c:pt>
                <c:pt idx="122">
                  <c:v>0.4768</c:v>
                </c:pt>
                <c:pt idx="123">
                  <c:v>0.47977999999999998</c:v>
                </c:pt>
                <c:pt idx="124">
                  <c:v>0.48276000000000002</c:v>
                </c:pt>
                <c:pt idx="125">
                  <c:v>0.48574000000000001</c:v>
                </c:pt>
                <c:pt idx="126">
                  <c:v>0.48871999999999999</c:v>
                </c:pt>
                <c:pt idx="127">
                  <c:v>0.49170000000000003</c:v>
                </c:pt>
                <c:pt idx="128">
                  <c:v>0.49468000000000001</c:v>
                </c:pt>
                <c:pt idx="129">
                  <c:v>0.49765999999999999</c:v>
                </c:pt>
                <c:pt idx="130">
                  <c:v>0.50063999999999997</c:v>
                </c:pt>
                <c:pt idx="131">
                  <c:v>0.50361999999999996</c:v>
                </c:pt>
                <c:pt idx="132">
                  <c:v>0.50660000000000005</c:v>
                </c:pt>
                <c:pt idx="133">
                  <c:v>0.50958000000000003</c:v>
                </c:pt>
                <c:pt idx="134">
                  <c:v>0.51256000000000002</c:v>
                </c:pt>
                <c:pt idx="135">
                  <c:v>0.51554</c:v>
                </c:pt>
                <c:pt idx="136">
                  <c:v>0.51851999999999998</c:v>
                </c:pt>
                <c:pt idx="137">
                  <c:v>0.52149999999999996</c:v>
                </c:pt>
                <c:pt idx="138">
                  <c:v>0.52447999999999995</c:v>
                </c:pt>
                <c:pt idx="139">
                  <c:v>0.52746000000000004</c:v>
                </c:pt>
                <c:pt idx="140">
                  <c:v>0.53044000000000002</c:v>
                </c:pt>
                <c:pt idx="141">
                  <c:v>0.53342000000000001</c:v>
                </c:pt>
                <c:pt idx="142">
                  <c:v>0.53639999999999999</c:v>
                </c:pt>
                <c:pt idx="143">
                  <c:v>0.53937999999999997</c:v>
                </c:pt>
                <c:pt idx="144">
                  <c:v>0.54235999999999995</c:v>
                </c:pt>
                <c:pt idx="145">
                  <c:v>0.54534000000000005</c:v>
                </c:pt>
                <c:pt idx="146">
                  <c:v>0.54832000000000003</c:v>
                </c:pt>
                <c:pt idx="147">
                  <c:v>0.55130000000000001</c:v>
                </c:pt>
                <c:pt idx="148">
                  <c:v>0.55427999999999999</c:v>
                </c:pt>
                <c:pt idx="149">
                  <c:v>0.55725999999999998</c:v>
                </c:pt>
                <c:pt idx="150">
                  <c:v>0.56023999999999996</c:v>
                </c:pt>
                <c:pt idx="151">
                  <c:v>0.56322000000000005</c:v>
                </c:pt>
                <c:pt idx="152">
                  <c:v>0.56620000000000004</c:v>
                </c:pt>
                <c:pt idx="153">
                  <c:v>0.56918000000000002</c:v>
                </c:pt>
                <c:pt idx="154">
                  <c:v>0.57216</c:v>
                </c:pt>
                <c:pt idx="155">
                  <c:v>0.57513999999999998</c:v>
                </c:pt>
                <c:pt idx="156">
                  <c:v>0.57811999999999997</c:v>
                </c:pt>
                <c:pt idx="157">
                  <c:v>0.58109999999999995</c:v>
                </c:pt>
                <c:pt idx="158">
                  <c:v>0.58408000000000004</c:v>
                </c:pt>
                <c:pt idx="159">
                  <c:v>0.58706000000000003</c:v>
                </c:pt>
                <c:pt idx="160">
                  <c:v>0.59004000000000001</c:v>
                </c:pt>
                <c:pt idx="161">
                  <c:v>0.59301999999999999</c:v>
                </c:pt>
                <c:pt idx="162">
                  <c:v>0.59599999999999997</c:v>
                </c:pt>
                <c:pt idx="163">
                  <c:v>0.59897999999999996</c:v>
                </c:pt>
                <c:pt idx="164">
                  <c:v>0.60196000000000005</c:v>
                </c:pt>
                <c:pt idx="165">
                  <c:v>0.60494000000000003</c:v>
                </c:pt>
                <c:pt idx="166">
                  <c:v>0.60792009999999996</c:v>
                </c:pt>
                <c:pt idx="167">
                  <c:v>0.6109</c:v>
                </c:pt>
                <c:pt idx="168">
                  <c:v>0.61387999999999998</c:v>
                </c:pt>
                <c:pt idx="169">
                  <c:v>0.61685999999999996</c:v>
                </c:pt>
                <c:pt idx="170">
                  <c:v>0.61983999999999995</c:v>
                </c:pt>
                <c:pt idx="171">
                  <c:v>0.62282000000000004</c:v>
                </c:pt>
                <c:pt idx="172">
                  <c:v>0.62580000000000002</c:v>
                </c:pt>
                <c:pt idx="173">
                  <c:v>0.62878000000000001</c:v>
                </c:pt>
                <c:pt idx="174">
                  <c:v>0.63175999999999999</c:v>
                </c:pt>
                <c:pt idx="175">
                  <c:v>0.63473999999999997</c:v>
                </c:pt>
                <c:pt idx="176">
                  <c:v>0.63771999999999995</c:v>
                </c:pt>
                <c:pt idx="177">
                  <c:v>0.64070000000000005</c:v>
                </c:pt>
                <c:pt idx="178">
                  <c:v>0.64368000000000003</c:v>
                </c:pt>
                <c:pt idx="179">
                  <c:v>0.64666000000000001</c:v>
                </c:pt>
                <c:pt idx="180">
                  <c:v>0.64964</c:v>
                </c:pt>
                <c:pt idx="181">
                  <c:v>0.65261999999999998</c:v>
                </c:pt>
                <c:pt idx="182">
                  <c:v>0.65559999999999996</c:v>
                </c:pt>
                <c:pt idx="183">
                  <c:v>0.65858000000000005</c:v>
                </c:pt>
                <c:pt idx="184">
                  <c:v>0.66156000000000004</c:v>
                </c:pt>
                <c:pt idx="185">
                  <c:v>0.66454009999999997</c:v>
                </c:pt>
                <c:pt idx="186">
                  <c:v>0.66752</c:v>
                </c:pt>
                <c:pt idx="187">
                  <c:v>0.67049999999999998</c:v>
                </c:pt>
                <c:pt idx="188">
                  <c:v>0.67347999999999997</c:v>
                </c:pt>
                <c:pt idx="189">
                  <c:v>0.67645999999999995</c:v>
                </c:pt>
                <c:pt idx="190">
                  <c:v>0.67944000000000004</c:v>
                </c:pt>
                <c:pt idx="191">
                  <c:v>0.68242000000000003</c:v>
                </c:pt>
                <c:pt idx="192">
                  <c:v>0.68540000000000001</c:v>
                </c:pt>
                <c:pt idx="193">
                  <c:v>0.68837999999999999</c:v>
                </c:pt>
                <c:pt idx="194">
                  <c:v>0.69135999999999997</c:v>
                </c:pt>
                <c:pt idx="195">
                  <c:v>0.69434010000000002</c:v>
                </c:pt>
                <c:pt idx="196">
                  <c:v>0.69732000000000005</c:v>
                </c:pt>
                <c:pt idx="197">
                  <c:v>0.70030000000000003</c:v>
                </c:pt>
                <c:pt idx="198">
                  <c:v>0.70328000000000002</c:v>
                </c:pt>
                <c:pt idx="199">
                  <c:v>0.70626</c:v>
                </c:pt>
                <c:pt idx="200">
                  <c:v>0.70923999999999998</c:v>
                </c:pt>
                <c:pt idx="201">
                  <c:v>0.71221999999999996</c:v>
                </c:pt>
                <c:pt idx="202">
                  <c:v>0.71519999999999995</c:v>
                </c:pt>
                <c:pt idx="203">
                  <c:v>0.71818000000000004</c:v>
                </c:pt>
                <c:pt idx="204">
                  <c:v>0.72116009999999997</c:v>
                </c:pt>
                <c:pt idx="205">
                  <c:v>0.72414000000000001</c:v>
                </c:pt>
                <c:pt idx="206">
                  <c:v>0.72711999999999999</c:v>
                </c:pt>
                <c:pt idx="207">
                  <c:v>0.73009999999999997</c:v>
                </c:pt>
                <c:pt idx="208">
                  <c:v>0.73307999999999995</c:v>
                </c:pt>
                <c:pt idx="209">
                  <c:v>0.73606000000000005</c:v>
                </c:pt>
                <c:pt idx="210">
                  <c:v>0.73904000000000003</c:v>
                </c:pt>
                <c:pt idx="211">
                  <c:v>0.74202000000000001</c:v>
                </c:pt>
                <c:pt idx="212">
                  <c:v>0.745</c:v>
                </c:pt>
                <c:pt idx="213">
                  <c:v>0.74797999999999998</c:v>
                </c:pt>
                <c:pt idx="214">
                  <c:v>0.75096010000000002</c:v>
                </c:pt>
                <c:pt idx="215">
                  <c:v>0.75394000000000005</c:v>
                </c:pt>
                <c:pt idx="216">
                  <c:v>0.75692000000000004</c:v>
                </c:pt>
                <c:pt idx="217">
                  <c:v>0.75990000000000002</c:v>
                </c:pt>
                <c:pt idx="218">
                  <c:v>0.76288</c:v>
                </c:pt>
                <c:pt idx="219">
                  <c:v>0.76585999999999999</c:v>
                </c:pt>
                <c:pt idx="220">
                  <c:v>0.76883999999999997</c:v>
                </c:pt>
                <c:pt idx="221">
                  <c:v>0.77181999999999995</c:v>
                </c:pt>
                <c:pt idx="222">
                  <c:v>0.77480000000000004</c:v>
                </c:pt>
                <c:pt idx="223">
                  <c:v>0.77778009999999997</c:v>
                </c:pt>
                <c:pt idx="224">
                  <c:v>0.78076000000000001</c:v>
                </c:pt>
                <c:pt idx="225">
                  <c:v>0.78373999999999999</c:v>
                </c:pt>
                <c:pt idx="226">
                  <c:v>0.78671999999999997</c:v>
                </c:pt>
                <c:pt idx="227">
                  <c:v>0.78969999999999996</c:v>
                </c:pt>
                <c:pt idx="228">
                  <c:v>0.79268000000000005</c:v>
                </c:pt>
                <c:pt idx="229">
                  <c:v>0.79566000000000003</c:v>
                </c:pt>
                <c:pt idx="230">
                  <c:v>0.79864000000000002</c:v>
                </c:pt>
                <c:pt idx="231">
                  <c:v>0.80162</c:v>
                </c:pt>
                <c:pt idx="232">
                  <c:v>0.80459999999999998</c:v>
                </c:pt>
                <c:pt idx="233">
                  <c:v>0.80758010000000002</c:v>
                </c:pt>
                <c:pt idx="234">
                  <c:v>0.81055999999999995</c:v>
                </c:pt>
                <c:pt idx="235">
                  <c:v>0.81354000000000004</c:v>
                </c:pt>
                <c:pt idx="236">
                  <c:v>0.81652000000000002</c:v>
                </c:pt>
                <c:pt idx="237">
                  <c:v>0.81950000000000001</c:v>
                </c:pt>
                <c:pt idx="238">
                  <c:v>0.82247999999999999</c:v>
                </c:pt>
                <c:pt idx="239">
                  <c:v>0.82545999999999997</c:v>
                </c:pt>
                <c:pt idx="240">
                  <c:v>0.82843999999999995</c:v>
                </c:pt>
                <c:pt idx="241">
                  <c:v>0.83142000000000005</c:v>
                </c:pt>
                <c:pt idx="242">
                  <c:v>0.83440009999999998</c:v>
                </c:pt>
                <c:pt idx="243">
                  <c:v>0.83738009999999996</c:v>
                </c:pt>
                <c:pt idx="244">
                  <c:v>0.84036</c:v>
                </c:pt>
                <c:pt idx="245">
                  <c:v>0.84333999999999998</c:v>
                </c:pt>
                <c:pt idx="246">
                  <c:v>0.84631999999999996</c:v>
                </c:pt>
                <c:pt idx="247">
                  <c:v>0.84930000000000005</c:v>
                </c:pt>
                <c:pt idx="248">
                  <c:v>0.85228000000000004</c:v>
                </c:pt>
                <c:pt idx="249">
                  <c:v>0.85526000000000002</c:v>
                </c:pt>
                <c:pt idx="250">
                  <c:v>0.85824</c:v>
                </c:pt>
                <c:pt idx="251">
                  <c:v>0.86121999999999999</c:v>
                </c:pt>
                <c:pt idx="252">
                  <c:v>0.86420010000000003</c:v>
                </c:pt>
                <c:pt idx="253">
                  <c:v>0.86717999999999995</c:v>
                </c:pt>
                <c:pt idx="254">
                  <c:v>0.87016000000000004</c:v>
                </c:pt>
                <c:pt idx="255">
                  <c:v>0.87314000000000003</c:v>
                </c:pt>
                <c:pt idx="256">
                  <c:v>0.87612000000000001</c:v>
                </c:pt>
                <c:pt idx="257">
                  <c:v>0.87909999999999999</c:v>
                </c:pt>
                <c:pt idx="258">
                  <c:v>0.88207999999999998</c:v>
                </c:pt>
                <c:pt idx="259">
                  <c:v>0.88505999999999996</c:v>
                </c:pt>
                <c:pt idx="260">
                  <c:v>0.88804000000000005</c:v>
                </c:pt>
                <c:pt idx="261">
                  <c:v>0.89102009999999998</c:v>
                </c:pt>
                <c:pt idx="262">
                  <c:v>0.89400009999999996</c:v>
                </c:pt>
                <c:pt idx="263">
                  <c:v>0.89698</c:v>
                </c:pt>
                <c:pt idx="264">
                  <c:v>0.89995999999999998</c:v>
                </c:pt>
                <c:pt idx="265">
                  <c:v>0.90293999999999996</c:v>
                </c:pt>
                <c:pt idx="266">
                  <c:v>0.90591999999999995</c:v>
                </c:pt>
                <c:pt idx="267">
                  <c:v>0.90890000000000004</c:v>
                </c:pt>
                <c:pt idx="268">
                  <c:v>0.91188000000000002</c:v>
                </c:pt>
                <c:pt idx="269">
                  <c:v>0.91486000000000001</c:v>
                </c:pt>
                <c:pt idx="270">
                  <c:v>0.91783999999999999</c:v>
                </c:pt>
                <c:pt idx="271">
                  <c:v>0.92082010000000003</c:v>
                </c:pt>
                <c:pt idx="272">
                  <c:v>0.92380010000000001</c:v>
                </c:pt>
                <c:pt idx="273">
                  <c:v>0.92678000000000005</c:v>
                </c:pt>
                <c:pt idx="274">
                  <c:v>0.92976000000000003</c:v>
                </c:pt>
                <c:pt idx="275">
                  <c:v>0.93274000000000001</c:v>
                </c:pt>
                <c:pt idx="276">
                  <c:v>0.93572</c:v>
                </c:pt>
                <c:pt idx="277">
                  <c:v>0.93869999999999998</c:v>
                </c:pt>
                <c:pt idx="278">
                  <c:v>0.94167999999999996</c:v>
                </c:pt>
                <c:pt idx="279">
                  <c:v>0.95062009999999997</c:v>
                </c:pt>
                <c:pt idx="280">
                  <c:v>0.9536</c:v>
                </c:pt>
                <c:pt idx="281">
                  <c:v>0.95657999999999999</c:v>
                </c:pt>
                <c:pt idx="282">
                  <c:v>0.95955999999999997</c:v>
                </c:pt>
                <c:pt idx="283">
                  <c:v>0.96253999999999995</c:v>
                </c:pt>
                <c:pt idx="284">
                  <c:v>0.96552000000000004</c:v>
                </c:pt>
                <c:pt idx="285">
                  <c:v>0.96850000000000003</c:v>
                </c:pt>
                <c:pt idx="286">
                  <c:v>0.97148000000000001</c:v>
                </c:pt>
                <c:pt idx="287">
                  <c:v>0.97445999999999999</c:v>
                </c:pt>
                <c:pt idx="288">
                  <c:v>0.97744010000000003</c:v>
                </c:pt>
                <c:pt idx="289">
                  <c:v>0.98042010000000002</c:v>
                </c:pt>
                <c:pt idx="290">
                  <c:v>0.98340000000000005</c:v>
                </c:pt>
                <c:pt idx="291">
                  <c:v>0.98638000000000003</c:v>
                </c:pt>
                <c:pt idx="292">
                  <c:v>0.98936000000000002</c:v>
                </c:pt>
                <c:pt idx="293">
                  <c:v>0.99234</c:v>
                </c:pt>
                <c:pt idx="294">
                  <c:v>0.99531999999999998</c:v>
                </c:pt>
                <c:pt idx="295">
                  <c:v>0.99829999999999997</c:v>
                </c:pt>
                <c:pt idx="296">
                  <c:v>1.0012799999999999</c:v>
                </c:pt>
                <c:pt idx="297">
                  <c:v>1.0042599999999999</c:v>
                </c:pt>
                <c:pt idx="298">
                  <c:v>1.0072399999999999</c:v>
                </c:pt>
                <c:pt idx="299">
                  <c:v>1.0102199999999999</c:v>
                </c:pt>
                <c:pt idx="300">
                  <c:v>1.0132000000000001</c:v>
                </c:pt>
                <c:pt idx="301">
                  <c:v>1.0161800000000001</c:v>
                </c:pt>
                <c:pt idx="302">
                  <c:v>1.0191600000000001</c:v>
                </c:pt>
                <c:pt idx="303">
                  <c:v>1.02214</c:v>
                </c:pt>
                <c:pt idx="304">
                  <c:v>1.02512</c:v>
                </c:pt>
                <c:pt idx="305">
                  <c:v>1.0281</c:v>
                </c:pt>
                <c:pt idx="306">
                  <c:v>1.03108</c:v>
                </c:pt>
                <c:pt idx="307">
                  <c:v>1.03406</c:v>
                </c:pt>
                <c:pt idx="308">
                  <c:v>1.03704</c:v>
                </c:pt>
                <c:pt idx="309">
                  <c:v>1.0400199999999999</c:v>
                </c:pt>
                <c:pt idx="310">
                  <c:v>1.0429999999999999</c:v>
                </c:pt>
                <c:pt idx="311">
                  <c:v>1.0459799999999999</c:v>
                </c:pt>
                <c:pt idx="312">
                  <c:v>1.0489599999999999</c:v>
                </c:pt>
                <c:pt idx="313">
                  <c:v>1.0519400000000001</c:v>
                </c:pt>
                <c:pt idx="314">
                  <c:v>1.0549200000000001</c:v>
                </c:pt>
                <c:pt idx="315">
                  <c:v>1.0579000000000001</c:v>
                </c:pt>
                <c:pt idx="316">
                  <c:v>1.06088</c:v>
                </c:pt>
                <c:pt idx="317">
                  <c:v>1.06386</c:v>
                </c:pt>
                <c:pt idx="318">
                  <c:v>1.06684</c:v>
                </c:pt>
                <c:pt idx="319">
                  <c:v>1.06982</c:v>
                </c:pt>
                <c:pt idx="320">
                  <c:v>1.0728</c:v>
                </c:pt>
                <c:pt idx="321">
                  <c:v>1.07578</c:v>
                </c:pt>
                <c:pt idx="322">
                  <c:v>1.0787599999999999</c:v>
                </c:pt>
                <c:pt idx="323">
                  <c:v>1.0817399999999999</c:v>
                </c:pt>
                <c:pt idx="324">
                  <c:v>1.0847199999999999</c:v>
                </c:pt>
                <c:pt idx="325">
                  <c:v>1.0876999999999999</c:v>
                </c:pt>
                <c:pt idx="326">
                  <c:v>1.0906800000000001</c:v>
                </c:pt>
                <c:pt idx="327">
                  <c:v>1.0936600000000001</c:v>
                </c:pt>
                <c:pt idx="328">
                  <c:v>1.0966400000000001</c:v>
                </c:pt>
                <c:pt idx="329">
                  <c:v>1.09962</c:v>
                </c:pt>
                <c:pt idx="330">
                  <c:v>1.1026</c:v>
                </c:pt>
                <c:pt idx="331">
                  <c:v>1.10558</c:v>
                </c:pt>
                <c:pt idx="332">
                  <c:v>1.10856</c:v>
                </c:pt>
                <c:pt idx="333">
                  <c:v>1.11154</c:v>
                </c:pt>
                <c:pt idx="334">
                  <c:v>1.11452</c:v>
                </c:pt>
                <c:pt idx="335">
                  <c:v>1.1174999999999999</c:v>
                </c:pt>
                <c:pt idx="336">
                  <c:v>1.1204799999999999</c:v>
                </c:pt>
                <c:pt idx="337">
                  <c:v>1.1234599999999999</c:v>
                </c:pt>
                <c:pt idx="338">
                  <c:v>1.1264400000000001</c:v>
                </c:pt>
                <c:pt idx="339">
                  <c:v>1.1294200000000001</c:v>
                </c:pt>
                <c:pt idx="340">
                  <c:v>1.1324000000000001</c:v>
                </c:pt>
                <c:pt idx="341">
                  <c:v>1.1353800000000001</c:v>
                </c:pt>
                <c:pt idx="342">
                  <c:v>1.13836</c:v>
                </c:pt>
                <c:pt idx="343">
                  <c:v>1.14134</c:v>
                </c:pt>
                <c:pt idx="344">
                  <c:v>1.14432</c:v>
                </c:pt>
                <c:pt idx="345">
                  <c:v>1.1473</c:v>
                </c:pt>
                <c:pt idx="346">
                  <c:v>1.15028</c:v>
                </c:pt>
                <c:pt idx="347">
                  <c:v>1.15326</c:v>
                </c:pt>
                <c:pt idx="348">
                  <c:v>1.1562399999999999</c:v>
                </c:pt>
                <c:pt idx="349">
                  <c:v>1.1592199999999999</c:v>
                </c:pt>
                <c:pt idx="350">
                  <c:v>1.1621999999999999</c:v>
                </c:pt>
                <c:pt idx="351">
                  <c:v>1.1651800000000001</c:v>
                </c:pt>
                <c:pt idx="352">
                  <c:v>1.1681600000000001</c:v>
                </c:pt>
                <c:pt idx="353">
                  <c:v>1.1711400000000001</c:v>
                </c:pt>
                <c:pt idx="354">
                  <c:v>1.1741200000000001</c:v>
                </c:pt>
                <c:pt idx="355">
                  <c:v>1.1771</c:v>
                </c:pt>
                <c:pt idx="356">
                  <c:v>1.18008</c:v>
                </c:pt>
                <c:pt idx="357">
                  <c:v>1.18306</c:v>
                </c:pt>
                <c:pt idx="358">
                  <c:v>1.18604</c:v>
                </c:pt>
                <c:pt idx="359">
                  <c:v>1.18902</c:v>
                </c:pt>
                <c:pt idx="360">
                  <c:v>1.1919999999999999</c:v>
                </c:pt>
                <c:pt idx="361">
                  <c:v>1.1949799999999999</c:v>
                </c:pt>
                <c:pt idx="362">
                  <c:v>1.20353</c:v>
                </c:pt>
                <c:pt idx="363">
                  <c:v>1.22326</c:v>
                </c:pt>
                <c:pt idx="364">
                  <c:v>1.24299</c:v>
                </c:pt>
                <c:pt idx="365">
                  <c:v>1.2627200000000001</c:v>
                </c:pt>
                <c:pt idx="366">
                  <c:v>1.2824500000000001</c:v>
                </c:pt>
                <c:pt idx="367">
                  <c:v>1.3021799999999999</c:v>
                </c:pt>
                <c:pt idx="368">
                  <c:v>1.3219099999999999</c:v>
                </c:pt>
                <c:pt idx="369">
                  <c:v>1.3416399999999999</c:v>
                </c:pt>
                <c:pt idx="370">
                  <c:v>1.36137</c:v>
                </c:pt>
                <c:pt idx="371">
                  <c:v>1.3811</c:v>
                </c:pt>
                <c:pt idx="372">
                  <c:v>1.40083</c:v>
                </c:pt>
                <c:pt idx="373">
                  <c:v>1.42056</c:v>
                </c:pt>
                <c:pt idx="374">
                  <c:v>1.4402900000000001</c:v>
                </c:pt>
                <c:pt idx="375">
                  <c:v>1.4600200000000001</c:v>
                </c:pt>
                <c:pt idx="376">
                  <c:v>1.4797499999999999</c:v>
                </c:pt>
                <c:pt idx="377">
                  <c:v>1.4994799999999999</c:v>
                </c:pt>
                <c:pt idx="378">
                  <c:v>1.5192099999999999</c:v>
                </c:pt>
                <c:pt idx="379">
                  <c:v>1.53894</c:v>
                </c:pt>
                <c:pt idx="380">
                  <c:v>1.55867</c:v>
                </c:pt>
                <c:pt idx="381">
                  <c:v>1.5784</c:v>
                </c:pt>
                <c:pt idx="382">
                  <c:v>1.5981300000000001</c:v>
                </c:pt>
                <c:pt idx="383">
                  <c:v>1.6178600000000001</c:v>
                </c:pt>
                <c:pt idx="384">
                  <c:v>1.6375900000000001</c:v>
                </c:pt>
                <c:pt idx="385">
                  <c:v>1.6573199999999999</c:v>
                </c:pt>
                <c:pt idx="386">
                  <c:v>1.6770499999999999</c:v>
                </c:pt>
                <c:pt idx="387">
                  <c:v>1.69678</c:v>
                </c:pt>
                <c:pt idx="388">
                  <c:v>1.71651</c:v>
                </c:pt>
                <c:pt idx="389">
                  <c:v>1.73624</c:v>
                </c:pt>
                <c:pt idx="390">
                  <c:v>1.75597</c:v>
                </c:pt>
                <c:pt idx="391">
                  <c:v>1.7757000000000001</c:v>
                </c:pt>
                <c:pt idx="392">
                  <c:v>1.7954300000000001</c:v>
                </c:pt>
                <c:pt idx="393">
                  <c:v>1.8151600000000001</c:v>
                </c:pt>
                <c:pt idx="394">
                  <c:v>1.8348899999999999</c:v>
                </c:pt>
                <c:pt idx="395">
                  <c:v>1.8546199999999999</c:v>
                </c:pt>
                <c:pt idx="396">
                  <c:v>1.87435</c:v>
                </c:pt>
                <c:pt idx="397">
                  <c:v>1.89408</c:v>
                </c:pt>
                <c:pt idx="398">
                  <c:v>1.91381</c:v>
                </c:pt>
                <c:pt idx="399">
                  <c:v>1.93354</c:v>
                </c:pt>
                <c:pt idx="400">
                  <c:v>1.9532700000000001</c:v>
                </c:pt>
                <c:pt idx="401">
                  <c:v>1.9730000000000001</c:v>
                </c:pt>
                <c:pt idx="402">
                  <c:v>1.9927299999999999</c:v>
                </c:pt>
                <c:pt idx="403">
                  <c:v>2.0124599999999999</c:v>
                </c:pt>
                <c:pt idx="404">
                  <c:v>2.0321899999999999</c:v>
                </c:pt>
                <c:pt idx="405">
                  <c:v>2.05192</c:v>
                </c:pt>
                <c:pt idx="406">
                  <c:v>2.07165</c:v>
                </c:pt>
                <c:pt idx="407">
                  <c:v>2.09138</c:v>
                </c:pt>
                <c:pt idx="408">
                  <c:v>2.11111</c:v>
                </c:pt>
                <c:pt idx="409">
                  <c:v>2.1308400000000001</c:v>
                </c:pt>
                <c:pt idx="410">
                  <c:v>2.1505700000000001</c:v>
                </c:pt>
                <c:pt idx="411">
                  <c:v>2.1703000000000001</c:v>
                </c:pt>
                <c:pt idx="412">
                  <c:v>2.1900300000000001</c:v>
                </c:pt>
                <c:pt idx="413">
                  <c:v>2.2097600000000002</c:v>
                </c:pt>
                <c:pt idx="414">
                  <c:v>2.2294900000000002</c:v>
                </c:pt>
                <c:pt idx="415">
                  <c:v>2.2492200000000002</c:v>
                </c:pt>
                <c:pt idx="416">
                  <c:v>2.2689499999999998</c:v>
                </c:pt>
                <c:pt idx="417">
                  <c:v>2.2886799999999998</c:v>
                </c:pt>
                <c:pt idx="418">
                  <c:v>2.3084099999999999</c:v>
                </c:pt>
                <c:pt idx="419">
                  <c:v>2.3281399999999999</c:v>
                </c:pt>
                <c:pt idx="420">
                  <c:v>2.3478699999999999</c:v>
                </c:pt>
                <c:pt idx="421">
                  <c:v>2.3675999999999999</c:v>
                </c:pt>
                <c:pt idx="422">
                  <c:v>2.38733</c:v>
                </c:pt>
                <c:pt idx="423">
                  <c:v>2.40706</c:v>
                </c:pt>
                <c:pt idx="424">
                  <c:v>2.42679</c:v>
                </c:pt>
                <c:pt idx="425">
                  <c:v>2.44652</c:v>
                </c:pt>
                <c:pt idx="426">
                  <c:v>2.4662500000000001</c:v>
                </c:pt>
                <c:pt idx="427">
                  <c:v>2.4859800000000001</c:v>
                </c:pt>
                <c:pt idx="428">
                  <c:v>2.5057100000000001</c:v>
                </c:pt>
                <c:pt idx="429">
                  <c:v>2.5254400000000001</c:v>
                </c:pt>
                <c:pt idx="430">
                  <c:v>2.5451700000000002</c:v>
                </c:pt>
                <c:pt idx="431">
                  <c:v>2.5649000000000002</c:v>
                </c:pt>
                <c:pt idx="432">
                  <c:v>2.5846300000000002</c:v>
                </c:pt>
                <c:pt idx="433">
                  <c:v>2.6043599999999998</c:v>
                </c:pt>
                <c:pt idx="434">
                  <c:v>2.6240899999999998</c:v>
                </c:pt>
                <c:pt idx="435">
                  <c:v>2.6438199999999998</c:v>
                </c:pt>
                <c:pt idx="436">
                  <c:v>2.6635499999999999</c:v>
                </c:pt>
                <c:pt idx="437">
                  <c:v>2.6832799999999999</c:v>
                </c:pt>
                <c:pt idx="438">
                  <c:v>2.7030099999999999</c:v>
                </c:pt>
                <c:pt idx="439">
                  <c:v>2.7227399999999999</c:v>
                </c:pt>
                <c:pt idx="440">
                  <c:v>2.74247</c:v>
                </c:pt>
                <c:pt idx="441">
                  <c:v>2.7622</c:v>
                </c:pt>
                <c:pt idx="442">
                  <c:v>2.78193</c:v>
                </c:pt>
                <c:pt idx="443">
                  <c:v>2.80166</c:v>
                </c:pt>
                <c:pt idx="444">
                  <c:v>2.8213900000000001</c:v>
                </c:pt>
                <c:pt idx="445">
                  <c:v>2.8411200000000001</c:v>
                </c:pt>
                <c:pt idx="446">
                  <c:v>2.8608500000000001</c:v>
                </c:pt>
                <c:pt idx="447">
                  <c:v>2.8805800000000001</c:v>
                </c:pt>
                <c:pt idx="448">
                  <c:v>2.9003100000000002</c:v>
                </c:pt>
                <c:pt idx="449">
                  <c:v>2.9200400000000002</c:v>
                </c:pt>
                <c:pt idx="450">
                  <c:v>2.9397700000000002</c:v>
                </c:pt>
                <c:pt idx="451">
                  <c:v>2.9594999999999998</c:v>
                </c:pt>
                <c:pt idx="452">
                  <c:v>2.9792299999999998</c:v>
                </c:pt>
                <c:pt idx="453">
                  <c:v>2.9989599999999998</c:v>
                </c:pt>
                <c:pt idx="454">
                  <c:v>3.0186899999999999</c:v>
                </c:pt>
                <c:pt idx="455">
                  <c:v>3.0384199999999999</c:v>
                </c:pt>
                <c:pt idx="456">
                  <c:v>3.0581499999999999</c:v>
                </c:pt>
                <c:pt idx="457">
                  <c:v>3.0778799999999999</c:v>
                </c:pt>
                <c:pt idx="458">
                  <c:v>3.09761</c:v>
                </c:pt>
                <c:pt idx="459">
                  <c:v>3.11734</c:v>
                </c:pt>
                <c:pt idx="460">
                  <c:v>3.13707</c:v>
                </c:pt>
                <c:pt idx="461">
                  <c:v>3.1568000000000001</c:v>
                </c:pt>
                <c:pt idx="462">
                  <c:v>3.1765300000000001</c:v>
                </c:pt>
                <c:pt idx="463">
                  <c:v>3.1962600000000001</c:v>
                </c:pt>
                <c:pt idx="464">
                  <c:v>3.2159900000000001</c:v>
                </c:pt>
                <c:pt idx="465">
                  <c:v>3.2357200000000002</c:v>
                </c:pt>
                <c:pt idx="466">
                  <c:v>3.2554500000000002</c:v>
                </c:pt>
                <c:pt idx="467">
                  <c:v>3.2751800000000002</c:v>
                </c:pt>
                <c:pt idx="468">
                  <c:v>3.2949099999999998</c:v>
                </c:pt>
                <c:pt idx="469">
                  <c:v>3.3146399999999998</c:v>
                </c:pt>
                <c:pt idx="470">
                  <c:v>3.3343699999999998</c:v>
                </c:pt>
                <c:pt idx="471">
                  <c:v>3.3540999999999999</c:v>
                </c:pt>
                <c:pt idx="472">
                  <c:v>3.3738299999999999</c:v>
                </c:pt>
                <c:pt idx="473">
                  <c:v>3.3935599999999999</c:v>
                </c:pt>
                <c:pt idx="474">
                  <c:v>3.4132899999999999</c:v>
                </c:pt>
                <c:pt idx="475">
                  <c:v>3.43302</c:v>
                </c:pt>
                <c:pt idx="476">
                  <c:v>3.45275</c:v>
                </c:pt>
                <c:pt idx="477">
                  <c:v>3.47248</c:v>
                </c:pt>
                <c:pt idx="478">
                  <c:v>3.49221</c:v>
                </c:pt>
                <c:pt idx="479">
                  <c:v>3.5119400000000001</c:v>
                </c:pt>
                <c:pt idx="480">
                  <c:v>3.5316700000000001</c:v>
                </c:pt>
                <c:pt idx="481">
                  <c:v>3.5514000000000001</c:v>
                </c:pt>
                <c:pt idx="482">
                  <c:v>3.5711300000000001</c:v>
                </c:pt>
                <c:pt idx="483">
                  <c:v>3.5908600000000002</c:v>
                </c:pt>
                <c:pt idx="484">
                  <c:v>3.6105900000000002</c:v>
                </c:pt>
                <c:pt idx="485">
                  <c:v>3.6303200000000002</c:v>
                </c:pt>
                <c:pt idx="486">
                  <c:v>3.6500499999999998</c:v>
                </c:pt>
                <c:pt idx="487">
                  <c:v>3.6697799999999998</c:v>
                </c:pt>
                <c:pt idx="488">
                  <c:v>3.6895099999999998</c:v>
                </c:pt>
                <c:pt idx="489">
                  <c:v>3.7092399999999999</c:v>
                </c:pt>
                <c:pt idx="490">
                  <c:v>3.7289699999999999</c:v>
                </c:pt>
                <c:pt idx="491">
                  <c:v>3.7486999999999999</c:v>
                </c:pt>
                <c:pt idx="492">
                  <c:v>3.7684299999999999</c:v>
                </c:pt>
                <c:pt idx="493">
                  <c:v>3.78816</c:v>
                </c:pt>
                <c:pt idx="494">
                  <c:v>3.80789</c:v>
                </c:pt>
                <c:pt idx="495">
                  <c:v>3.82762</c:v>
                </c:pt>
                <c:pt idx="496">
                  <c:v>3.84735</c:v>
                </c:pt>
                <c:pt idx="497">
                  <c:v>3.8670800000000001</c:v>
                </c:pt>
                <c:pt idx="498">
                  <c:v>3.8868100000000001</c:v>
                </c:pt>
                <c:pt idx="499">
                  <c:v>3.9065400000000001</c:v>
                </c:pt>
                <c:pt idx="500">
                  <c:v>3.9262700000000001</c:v>
                </c:pt>
                <c:pt idx="501">
                  <c:v>3.9460000000000002</c:v>
                </c:pt>
                <c:pt idx="502">
                  <c:v>3.9657300000000002</c:v>
                </c:pt>
                <c:pt idx="503">
                  <c:v>3.9854599999999998</c:v>
                </c:pt>
                <c:pt idx="504">
                  <c:v>4.0051899999999998</c:v>
                </c:pt>
                <c:pt idx="505">
                  <c:v>4.0249199999999998</c:v>
                </c:pt>
                <c:pt idx="506">
                  <c:v>4.0446499999999999</c:v>
                </c:pt>
                <c:pt idx="507">
                  <c:v>4.0643799999999999</c:v>
                </c:pt>
                <c:pt idx="508">
                  <c:v>4.0841099999999999</c:v>
                </c:pt>
                <c:pt idx="509">
                  <c:v>4.1038399999999999</c:v>
                </c:pt>
                <c:pt idx="510">
                  <c:v>4.12357</c:v>
                </c:pt>
                <c:pt idx="511">
                  <c:v>4.1433</c:v>
                </c:pt>
                <c:pt idx="512">
                  <c:v>4.16303</c:v>
                </c:pt>
                <c:pt idx="513">
                  <c:v>4.18276</c:v>
                </c:pt>
                <c:pt idx="514">
                  <c:v>4.2024900000000001</c:v>
                </c:pt>
                <c:pt idx="515">
                  <c:v>4.2222200000000001</c:v>
                </c:pt>
                <c:pt idx="516">
                  <c:v>4.2419500000000001</c:v>
                </c:pt>
                <c:pt idx="517">
                  <c:v>4.2616800000000001</c:v>
                </c:pt>
                <c:pt idx="518">
                  <c:v>4.2814100000000002</c:v>
                </c:pt>
                <c:pt idx="519">
                  <c:v>4.3011400000000002</c:v>
                </c:pt>
                <c:pt idx="520">
                  <c:v>4.3208700000000002</c:v>
                </c:pt>
                <c:pt idx="521">
                  <c:v>4.3406000000000002</c:v>
                </c:pt>
                <c:pt idx="522">
                  <c:v>4.3603300000000003</c:v>
                </c:pt>
                <c:pt idx="523">
                  <c:v>4.3800600000000003</c:v>
                </c:pt>
                <c:pt idx="524">
                  <c:v>4.3997900000000003</c:v>
                </c:pt>
                <c:pt idx="525">
                  <c:v>4.4195200000000003</c:v>
                </c:pt>
                <c:pt idx="526">
                  <c:v>4.4392500000000004</c:v>
                </c:pt>
                <c:pt idx="527">
                  <c:v>4.4589800000000004</c:v>
                </c:pt>
                <c:pt idx="528">
                  <c:v>4.4787100000000004</c:v>
                </c:pt>
                <c:pt idx="529">
                  <c:v>4.4984400000000004</c:v>
                </c:pt>
                <c:pt idx="530">
                  <c:v>4.5181699999999996</c:v>
                </c:pt>
                <c:pt idx="531">
                  <c:v>4.5378999999999996</c:v>
                </c:pt>
                <c:pt idx="532">
                  <c:v>4.5576299999999996</c:v>
                </c:pt>
                <c:pt idx="533">
                  <c:v>4.5773599999999997</c:v>
                </c:pt>
                <c:pt idx="534">
                  <c:v>4.5970899999999997</c:v>
                </c:pt>
                <c:pt idx="535">
                  <c:v>4.6168199999999997</c:v>
                </c:pt>
                <c:pt idx="536">
                  <c:v>4.6365499999999997</c:v>
                </c:pt>
                <c:pt idx="537">
                  <c:v>4.6562799999999998</c:v>
                </c:pt>
                <c:pt idx="538">
                  <c:v>4.6760099999999998</c:v>
                </c:pt>
                <c:pt idx="539">
                  <c:v>4.6957399999999998</c:v>
                </c:pt>
                <c:pt idx="540">
                  <c:v>4.7154699999999998</c:v>
                </c:pt>
                <c:pt idx="541">
                  <c:v>4.7351999999999999</c:v>
                </c:pt>
                <c:pt idx="542">
                  <c:v>4.7549299999999999</c:v>
                </c:pt>
                <c:pt idx="543">
                  <c:v>4.7746599999999999</c:v>
                </c:pt>
                <c:pt idx="544">
                  <c:v>4.7943899999999999</c:v>
                </c:pt>
                <c:pt idx="545">
                  <c:v>4.81412</c:v>
                </c:pt>
                <c:pt idx="546">
                  <c:v>4.83385</c:v>
                </c:pt>
                <c:pt idx="547">
                  <c:v>4.85358</c:v>
                </c:pt>
                <c:pt idx="548">
                  <c:v>4.87331</c:v>
                </c:pt>
                <c:pt idx="549">
                  <c:v>4.8930400000000001</c:v>
                </c:pt>
                <c:pt idx="550">
                  <c:v>4.9127700000000001</c:v>
                </c:pt>
                <c:pt idx="551">
                  <c:v>4.9325000000000001</c:v>
                </c:pt>
                <c:pt idx="552">
                  <c:v>4.9522300000000001</c:v>
                </c:pt>
                <c:pt idx="553">
                  <c:v>4.9719600000000002</c:v>
                </c:pt>
                <c:pt idx="554">
                  <c:v>4.9916900000000002</c:v>
                </c:pt>
                <c:pt idx="555">
                  <c:v>5.0114200000000002</c:v>
                </c:pt>
                <c:pt idx="556">
                  <c:v>5.0311500000000002</c:v>
                </c:pt>
                <c:pt idx="557">
                  <c:v>5.0508800000000003</c:v>
                </c:pt>
                <c:pt idx="558">
                  <c:v>5.0706100000000003</c:v>
                </c:pt>
                <c:pt idx="559">
                  <c:v>5.0903400000000003</c:v>
                </c:pt>
                <c:pt idx="560">
                  <c:v>5.1100700000000003</c:v>
                </c:pt>
                <c:pt idx="561">
                  <c:v>5.1298000000000004</c:v>
                </c:pt>
                <c:pt idx="562">
                  <c:v>5.1495300000000004</c:v>
                </c:pt>
                <c:pt idx="563">
                  <c:v>5.1692600000000004</c:v>
                </c:pt>
                <c:pt idx="564">
                  <c:v>5.1889900000000004</c:v>
                </c:pt>
                <c:pt idx="565">
                  <c:v>5.2087199999999996</c:v>
                </c:pt>
                <c:pt idx="566">
                  <c:v>5.2284499999999996</c:v>
                </c:pt>
                <c:pt idx="567">
                  <c:v>5.2481799999999996</c:v>
                </c:pt>
                <c:pt idx="568">
                  <c:v>5.2679099999999996</c:v>
                </c:pt>
                <c:pt idx="569">
                  <c:v>5.2876399999999997</c:v>
                </c:pt>
                <c:pt idx="570">
                  <c:v>5.3073699999999997</c:v>
                </c:pt>
                <c:pt idx="571">
                  <c:v>5.3270999999999997</c:v>
                </c:pt>
                <c:pt idx="572">
                  <c:v>5.3468299999999997</c:v>
                </c:pt>
                <c:pt idx="573">
                  <c:v>5.3665599999999998</c:v>
                </c:pt>
                <c:pt idx="574">
                  <c:v>5.3862899999999998</c:v>
                </c:pt>
                <c:pt idx="575">
                  <c:v>5.4060199999999998</c:v>
                </c:pt>
                <c:pt idx="576">
                  <c:v>5.4257499999999999</c:v>
                </c:pt>
                <c:pt idx="577">
                  <c:v>5.4454799999999999</c:v>
                </c:pt>
                <c:pt idx="578">
                  <c:v>5.4652099999999999</c:v>
                </c:pt>
                <c:pt idx="579">
                  <c:v>5.4849399999999999</c:v>
                </c:pt>
                <c:pt idx="580">
                  <c:v>5.50467</c:v>
                </c:pt>
                <c:pt idx="581">
                  <c:v>5.5244</c:v>
                </c:pt>
                <c:pt idx="582">
                  <c:v>5.54413</c:v>
                </c:pt>
                <c:pt idx="583">
                  <c:v>5.56386</c:v>
                </c:pt>
                <c:pt idx="584">
                  <c:v>5.5835900000000001</c:v>
                </c:pt>
                <c:pt idx="585">
                  <c:v>5.6033200000000001</c:v>
                </c:pt>
                <c:pt idx="586">
                  <c:v>5.6230500000000001</c:v>
                </c:pt>
                <c:pt idx="587">
                  <c:v>5.6427800000000001</c:v>
                </c:pt>
                <c:pt idx="588">
                  <c:v>5.6625100000000002</c:v>
                </c:pt>
                <c:pt idx="589">
                  <c:v>5.6822400000000002</c:v>
                </c:pt>
                <c:pt idx="590">
                  <c:v>5.7019700000000002</c:v>
                </c:pt>
                <c:pt idx="591">
                  <c:v>5.7217000000000002</c:v>
                </c:pt>
                <c:pt idx="592">
                  <c:v>5.7414300000000003</c:v>
                </c:pt>
                <c:pt idx="593">
                  <c:v>5.7611600000000003</c:v>
                </c:pt>
                <c:pt idx="594">
                  <c:v>5.7808900000000003</c:v>
                </c:pt>
                <c:pt idx="595">
                  <c:v>5.8006200000000003</c:v>
                </c:pt>
                <c:pt idx="596">
                  <c:v>5.8203500000000004</c:v>
                </c:pt>
                <c:pt idx="597">
                  <c:v>5.8400800000000004</c:v>
                </c:pt>
                <c:pt idx="598">
                  <c:v>5.8598100000000004</c:v>
                </c:pt>
                <c:pt idx="599">
                  <c:v>5.8795400000000004</c:v>
                </c:pt>
                <c:pt idx="600">
                  <c:v>5.8992699999999996</c:v>
                </c:pt>
                <c:pt idx="601">
                  <c:v>5.9189999999999996</c:v>
                </c:pt>
                <c:pt idx="602">
                  <c:v>5.9387299999999996</c:v>
                </c:pt>
                <c:pt idx="603">
                  <c:v>5.9584599999999996</c:v>
                </c:pt>
                <c:pt idx="604">
                  <c:v>5.9781899999999997</c:v>
                </c:pt>
                <c:pt idx="605">
                  <c:v>5.9979199999999997</c:v>
                </c:pt>
                <c:pt idx="606">
                  <c:v>6.0176499999999997</c:v>
                </c:pt>
                <c:pt idx="607">
                  <c:v>6.0373799999999997</c:v>
                </c:pt>
                <c:pt idx="608">
                  <c:v>6.0571099999999998</c:v>
                </c:pt>
                <c:pt idx="609">
                  <c:v>6.0768399999999998</c:v>
                </c:pt>
                <c:pt idx="610">
                  <c:v>6.0965699999999998</c:v>
                </c:pt>
                <c:pt idx="611">
                  <c:v>6.1162999999999998</c:v>
                </c:pt>
                <c:pt idx="612">
                  <c:v>6.1360299999999999</c:v>
                </c:pt>
                <c:pt idx="613">
                  <c:v>6.1557599999999999</c:v>
                </c:pt>
                <c:pt idx="614">
                  <c:v>6.1754899999999999</c:v>
                </c:pt>
                <c:pt idx="615">
                  <c:v>6.1952199999999999</c:v>
                </c:pt>
                <c:pt idx="616">
                  <c:v>6.21495</c:v>
                </c:pt>
                <c:pt idx="617">
                  <c:v>6.23468</c:v>
                </c:pt>
                <c:pt idx="618">
                  <c:v>6.25441</c:v>
                </c:pt>
                <c:pt idx="619">
                  <c:v>6.2741400000000001</c:v>
                </c:pt>
                <c:pt idx="620">
                  <c:v>6.2938700000000001</c:v>
                </c:pt>
                <c:pt idx="621">
                  <c:v>6.3136000000000001</c:v>
                </c:pt>
                <c:pt idx="622">
                  <c:v>6.3333300000000001</c:v>
                </c:pt>
                <c:pt idx="623">
                  <c:v>6.3530600000000002</c:v>
                </c:pt>
                <c:pt idx="624">
                  <c:v>6.3727900000000002</c:v>
                </c:pt>
                <c:pt idx="625">
                  <c:v>6.3925200000000002</c:v>
                </c:pt>
                <c:pt idx="626">
                  <c:v>6.4122500000000002</c:v>
                </c:pt>
                <c:pt idx="627">
                  <c:v>6.4319800000000003</c:v>
                </c:pt>
                <c:pt idx="628">
                  <c:v>6.4517100000000003</c:v>
                </c:pt>
                <c:pt idx="629">
                  <c:v>6.4714400000000003</c:v>
                </c:pt>
                <c:pt idx="630">
                  <c:v>6.4911700000000003</c:v>
                </c:pt>
                <c:pt idx="631">
                  <c:v>6.5109000000000004</c:v>
                </c:pt>
                <c:pt idx="632">
                  <c:v>6.5306300000000004</c:v>
                </c:pt>
                <c:pt idx="633">
                  <c:v>6.5503600000000004</c:v>
                </c:pt>
                <c:pt idx="634">
                  <c:v>6.5700900000000004</c:v>
                </c:pt>
                <c:pt idx="635">
                  <c:v>6.5898199999999996</c:v>
                </c:pt>
                <c:pt idx="636">
                  <c:v>6.6095499999999996</c:v>
                </c:pt>
                <c:pt idx="637">
                  <c:v>6.6292799999999996</c:v>
                </c:pt>
                <c:pt idx="638">
                  <c:v>6.6490099999999996</c:v>
                </c:pt>
                <c:pt idx="639">
                  <c:v>6.6687399999999997</c:v>
                </c:pt>
                <c:pt idx="640">
                  <c:v>6.6884699999999997</c:v>
                </c:pt>
                <c:pt idx="641">
                  <c:v>6.7081999999999997</c:v>
                </c:pt>
                <c:pt idx="642">
                  <c:v>6.7279299999999997</c:v>
                </c:pt>
                <c:pt idx="643">
                  <c:v>6.7476599999999998</c:v>
                </c:pt>
                <c:pt idx="644">
                  <c:v>6.7673899999999998</c:v>
                </c:pt>
                <c:pt idx="645">
                  <c:v>6.7871199999999998</c:v>
                </c:pt>
                <c:pt idx="646">
                  <c:v>6.8068499999999998</c:v>
                </c:pt>
                <c:pt idx="647">
                  <c:v>6.8265799999999999</c:v>
                </c:pt>
                <c:pt idx="648">
                  <c:v>6.8463099999999999</c:v>
                </c:pt>
                <c:pt idx="649">
                  <c:v>6.8660399999999999</c:v>
                </c:pt>
                <c:pt idx="650">
                  <c:v>6.8857699999999999</c:v>
                </c:pt>
                <c:pt idx="651">
                  <c:v>6.9055</c:v>
                </c:pt>
                <c:pt idx="652">
                  <c:v>6.92523</c:v>
                </c:pt>
                <c:pt idx="653">
                  <c:v>6.94496</c:v>
                </c:pt>
                <c:pt idx="654">
                  <c:v>6.96469</c:v>
                </c:pt>
                <c:pt idx="655">
                  <c:v>6.9844200000000001</c:v>
                </c:pt>
                <c:pt idx="656">
                  <c:v>7.0041500000000001</c:v>
                </c:pt>
                <c:pt idx="657">
                  <c:v>7.0238800000000001</c:v>
                </c:pt>
                <c:pt idx="658">
                  <c:v>7.0436100000000001</c:v>
                </c:pt>
                <c:pt idx="659">
                  <c:v>7.0633400000000002</c:v>
                </c:pt>
                <c:pt idx="660">
                  <c:v>7.0830700000000002</c:v>
                </c:pt>
                <c:pt idx="661">
                  <c:v>7.1028000000000002</c:v>
                </c:pt>
                <c:pt idx="662">
                  <c:v>7.1225300000000002</c:v>
                </c:pt>
                <c:pt idx="663">
                  <c:v>7.1422600000000003</c:v>
                </c:pt>
                <c:pt idx="664">
                  <c:v>7.1619900000000003</c:v>
                </c:pt>
                <c:pt idx="665">
                  <c:v>7.1817200000000003</c:v>
                </c:pt>
                <c:pt idx="666">
                  <c:v>7.2014500000000004</c:v>
                </c:pt>
                <c:pt idx="667">
                  <c:v>7.2211800000000004</c:v>
                </c:pt>
                <c:pt idx="668">
                  <c:v>7.2409100000000004</c:v>
                </c:pt>
                <c:pt idx="669">
                  <c:v>7.2606400000000004</c:v>
                </c:pt>
                <c:pt idx="670">
                  <c:v>7.2803699999999996</c:v>
                </c:pt>
                <c:pt idx="671">
                  <c:v>7.3000999999999996</c:v>
                </c:pt>
                <c:pt idx="672">
                  <c:v>7.3198299999999996</c:v>
                </c:pt>
                <c:pt idx="673">
                  <c:v>7.3395599999999996</c:v>
                </c:pt>
                <c:pt idx="674">
                  <c:v>7.3592899999999997</c:v>
                </c:pt>
                <c:pt idx="675">
                  <c:v>7.3790199999999997</c:v>
                </c:pt>
                <c:pt idx="676">
                  <c:v>7.3987499999999997</c:v>
                </c:pt>
                <c:pt idx="677">
                  <c:v>7.4184799999999997</c:v>
                </c:pt>
                <c:pt idx="678">
                  <c:v>7.4382099999999998</c:v>
                </c:pt>
                <c:pt idx="679">
                  <c:v>7.4579399999999998</c:v>
                </c:pt>
                <c:pt idx="680">
                  <c:v>7.4776699999999998</c:v>
                </c:pt>
                <c:pt idx="681">
                  <c:v>7.4973999999999998</c:v>
                </c:pt>
                <c:pt idx="682">
                  <c:v>7.5171299999999999</c:v>
                </c:pt>
                <c:pt idx="683">
                  <c:v>7.5368599999999999</c:v>
                </c:pt>
                <c:pt idx="684">
                  <c:v>7.5565899999999999</c:v>
                </c:pt>
                <c:pt idx="685">
                  <c:v>7.5763199999999999</c:v>
                </c:pt>
                <c:pt idx="686">
                  <c:v>7.59605</c:v>
                </c:pt>
                <c:pt idx="687">
                  <c:v>7.61578</c:v>
                </c:pt>
                <c:pt idx="688">
                  <c:v>7.63551</c:v>
                </c:pt>
                <c:pt idx="689">
                  <c:v>7.65524</c:v>
                </c:pt>
                <c:pt idx="690">
                  <c:v>7.6749700000000001</c:v>
                </c:pt>
                <c:pt idx="691">
                  <c:v>7.6947000000000001</c:v>
                </c:pt>
                <c:pt idx="692">
                  <c:v>7.7144300000000001</c:v>
                </c:pt>
                <c:pt idx="693">
                  <c:v>7.7341600000000001</c:v>
                </c:pt>
                <c:pt idx="694">
                  <c:v>7.7538900000000002</c:v>
                </c:pt>
                <c:pt idx="695">
                  <c:v>7.7736200000000002</c:v>
                </c:pt>
                <c:pt idx="696">
                  <c:v>7.7933500000000002</c:v>
                </c:pt>
                <c:pt idx="697">
                  <c:v>7.8130800000000002</c:v>
                </c:pt>
                <c:pt idx="698">
                  <c:v>7.8328100000000003</c:v>
                </c:pt>
                <c:pt idx="699">
                  <c:v>7.8525400000000003</c:v>
                </c:pt>
                <c:pt idx="700">
                  <c:v>7.8722700000000003</c:v>
                </c:pt>
                <c:pt idx="701">
                  <c:v>7.8920000000000003</c:v>
                </c:pt>
                <c:pt idx="702">
                  <c:v>7.9117300000000004</c:v>
                </c:pt>
                <c:pt idx="703">
                  <c:v>7.9314600000000004</c:v>
                </c:pt>
                <c:pt idx="704">
                  <c:v>7.9511900000000004</c:v>
                </c:pt>
                <c:pt idx="705">
                  <c:v>7.9709199999999996</c:v>
                </c:pt>
                <c:pt idx="706">
                  <c:v>7.9906499999999996</c:v>
                </c:pt>
                <c:pt idx="707">
                  <c:v>8.0103799999999996</c:v>
                </c:pt>
                <c:pt idx="708">
                  <c:v>8.0301100000000005</c:v>
                </c:pt>
                <c:pt idx="709">
                  <c:v>8.0498399999999997</c:v>
                </c:pt>
                <c:pt idx="710">
                  <c:v>8.0695700000000006</c:v>
                </c:pt>
                <c:pt idx="711">
                  <c:v>8.0892999999999997</c:v>
                </c:pt>
                <c:pt idx="712">
                  <c:v>8.1090300000000006</c:v>
                </c:pt>
                <c:pt idx="713">
                  <c:v>8.1287599999999998</c:v>
                </c:pt>
                <c:pt idx="714">
                  <c:v>8.1484900000000007</c:v>
                </c:pt>
                <c:pt idx="715">
                  <c:v>8.1682199999999998</c:v>
                </c:pt>
                <c:pt idx="716">
                  <c:v>8.1879500000000007</c:v>
                </c:pt>
                <c:pt idx="717">
                  <c:v>8.2076799999999999</c:v>
                </c:pt>
                <c:pt idx="718">
                  <c:v>8.2274100000000008</c:v>
                </c:pt>
                <c:pt idx="719">
                  <c:v>8.2471399999999999</c:v>
                </c:pt>
                <c:pt idx="720">
                  <c:v>8.2668700000000008</c:v>
                </c:pt>
                <c:pt idx="721">
                  <c:v>8.2866</c:v>
                </c:pt>
                <c:pt idx="722">
                  <c:v>8.3063300000000009</c:v>
                </c:pt>
                <c:pt idx="723">
                  <c:v>8.32606</c:v>
                </c:pt>
                <c:pt idx="724">
                  <c:v>8.3457899999999992</c:v>
                </c:pt>
                <c:pt idx="725">
                  <c:v>8.3655200000000001</c:v>
                </c:pt>
                <c:pt idx="726">
                  <c:v>8.3852499999999992</c:v>
                </c:pt>
                <c:pt idx="727">
                  <c:v>8.4049800000000001</c:v>
                </c:pt>
                <c:pt idx="728">
                  <c:v>8.4247099999999993</c:v>
                </c:pt>
                <c:pt idx="729">
                  <c:v>8.4444400000000002</c:v>
                </c:pt>
                <c:pt idx="730">
                  <c:v>8.4641699999999993</c:v>
                </c:pt>
                <c:pt idx="731">
                  <c:v>8.4839000000000002</c:v>
                </c:pt>
                <c:pt idx="732">
                  <c:v>8.5036299999999994</c:v>
                </c:pt>
                <c:pt idx="733">
                  <c:v>8.5233600000000003</c:v>
                </c:pt>
                <c:pt idx="734">
                  <c:v>8.5430899999999994</c:v>
                </c:pt>
                <c:pt idx="735">
                  <c:v>8.5628189999999993</c:v>
                </c:pt>
                <c:pt idx="736">
                  <c:v>8.5825499999999995</c:v>
                </c:pt>
                <c:pt idx="737">
                  <c:v>8.6022800000000004</c:v>
                </c:pt>
                <c:pt idx="738">
                  <c:v>8.6220099999999995</c:v>
                </c:pt>
                <c:pt idx="739">
                  <c:v>8.6417400000000004</c:v>
                </c:pt>
                <c:pt idx="740">
                  <c:v>8.6614690000000003</c:v>
                </c:pt>
                <c:pt idx="741">
                  <c:v>8.6812000000000005</c:v>
                </c:pt>
                <c:pt idx="742">
                  <c:v>8.7009299999999996</c:v>
                </c:pt>
                <c:pt idx="743">
                  <c:v>8.7206600000000005</c:v>
                </c:pt>
                <c:pt idx="744">
                  <c:v>8.7403899999999997</c:v>
                </c:pt>
                <c:pt idx="745">
                  <c:v>8.7601200000000006</c:v>
                </c:pt>
                <c:pt idx="746">
                  <c:v>8.7798499999999997</c:v>
                </c:pt>
                <c:pt idx="747">
                  <c:v>8.7995800000000006</c:v>
                </c:pt>
                <c:pt idx="748">
                  <c:v>8.8193099999999998</c:v>
                </c:pt>
                <c:pt idx="749">
                  <c:v>8.8390400000000007</c:v>
                </c:pt>
                <c:pt idx="750">
                  <c:v>8.8587699999999998</c:v>
                </c:pt>
                <c:pt idx="751">
                  <c:v>8.8785000000000007</c:v>
                </c:pt>
                <c:pt idx="752">
                  <c:v>8.8982299999999999</c:v>
                </c:pt>
                <c:pt idx="753">
                  <c:v>8.9179600000000008</c:v>
                </c:pt>
                <c:pt idx="754">
                  <c:v>8.9376899999999999</c:v>
                </c:pt>
                <c:pt idx="755">
                  <c:v>8.9574200000000008</c:v>
                </c:pt>
                <c:pt idx="756">
                  <c:v>8.97715</c:v>
                </c:pt>
                <c:pt idx="757">
                  <c:v>8.9968800000000009</c:v>
                </c:pt>
                <c:pt idx="758">
                  <c:v>9.01661</c:v>
                </c:pt>
                <c:pt idx="759">
                  <c:v>9.0363399999999992</c:v>
                </c:pt>
                <c:pt idx="760">
                  <c:v>9.0560700000000001</c:v>
                </c:pt>
                <c:pt idx="761">
                  <c:v>9.0757999999999992</c:v>
                </c:pt>
                <c:pt idx="762">
                  <c:v>9.0955300000000001</c:v>
                </c:pt>
                <c:pt idx="763">
                  <c:v>9.1152599999999993</c:v>
                </c:pt>
                <c:pt idx="764">
                  <c:v>9.1349900000000002</c:v>
                </c:pt>
                <c:pt idx="765">
                  <c:v>9.1547199999999993</c:v>
                </c:pt>
                <c:pt idx="766">
                  <c:v>9.1744500000000002</c:v>
                </c:pt>
                <c:pt idx="767">
                  <c:v>9.1941799999999994</c:v>
                </c:pt>
                <c:pt idx="768">
                  <c:v>9.2139100000000003</c:v>
                </c:pt>
                <c:pt idx="769">
                  <c:v>9.2336399999999994</c:v>
                </c:pt>
                <c:pt idx="770">
                  <c:v>9.2533700000000003</c:v>
                </c:pt>
                <c:pt idx="771">
                  <c:v>9.2730999999999995</c:v>
                </c:pt>
                <c:pt idx="772">
                  <c:v>9.2928300000000004</c:v>
                </c:pt>
                <c:pt idx="773">
                  <c:v>9.3125599999999995</c:v>
                </c:pt>
                <c:pt idx="774">
                  <c:v>9.3322900000000004</c:v>
                </c:pt>
                <c:pt idx="775">
                  <c:v>9.3520199999999996</c:v>
                </c:pt>
                <c:pt idx="776">
                  <c:v>9.3717500000000005</c:v>
                </c:pt>
                <c:pt idx="777">
                  <c:v>9.3914790000000004</c:v>
                </c:pt>
                <c:pt idx="778">
                  <c:v>9.4112100000000005</c:v>
                </c:pt>
                <c:pt idx="779">
                  <c:v>9.4309399999999997</c:v>
                </c:pt>
                <c:pt idx="780">
                  <c:v>9.4506700000000006</c:v>
                </c:pt>
                <c:pt idx="781">
                  <c:v>9.4703999999999997</c:v>
                </c:pt>
                <c:pt idx="782">
                  <c:v>9.4901289999999996</c:v>
                </c:pt>
                <c:pt idx="783">
                  <c:v>9.5098599999999998</c:v>
                </c:pt>
                <c:pt idx="784">
                  <c:v>9.5295900000000007</c:v>
                </c:pt>
                <c:pt idx="785">
                  <c:v>9.5493199999999998</c:v>
                </c:pt>
                <c:pt idx="786">
                  <c:v>9.5690500000000007</c:v>
                </c:pt>
                <c:pt idx="787">
                  <c:v>9.5887790000000006</c:v>
                </c:pt>
                <c:pt idx="788">
                  <c:v>9.6085100000000008</c:v>
                </c:pt>
                <c:pt idx="789">
                  <c:v>9.6282399999999999</c:v>
                </c:pt>
                <c:pt idx="790">
                  <c:v>9.6479700000000008</c:v>
                </c:pt>
                <c:pt idx="791">
                  <c:v>9.6677</c:v>
                </c:pt>
                <c:pt idx="792">
                  <c:v>9.6874300000000009</c:v>
                </c:pt>
                <c:pt idx="793">
                  <c:v>9.70716</c:v>
                </c:pt>
                <c:pt idx="794">
                  <c:v>9.7268899999999991</c:v>
                </c:pt>
                <c:pt idx="795">
                  <c:v>9.7466200000000001</c:v>
                </c:pt>
                <c:pt idx="796">
                  <c:v>9.7663499999999992</c:v>
                </c:pt>
                <c:pt idx="797">
                  <c:v>9.7860800000000001</c:v>
                </c:pt>
                <c:pt idx="798">
                  <c:v>9.8058099999999992</c:v>
                </c:pt>
                <c:pt idx="799">
                  <c:v>9.8255400000000002</c:v>
                </c:pt>
                <c:pt idx="800">
                  <c:v>9.8452699999999993</c:v>
                </c:pt>
                <c:pt idx="801">
                  <c:v>9.8650000000000002</c:v>
                </c:pt>
                <c:pt idx="802">
                  <c:v>9.8847299999999994</c:v>
                </c:pt>
                <c:pt idx="803">
                  <c:v>9.9044600000000003</c:v>
                </c:pt>
                <c:pt idx="804">
                  <c:v>9.9241899999999994</c:v>
                </c:pt>
                <c:pt idx="805">
                  <c:v>9.9439200000000003</c:v>
                </c:pt>
                <c:pt idx="806">
                  <c:v>9.9636499999999995</c:v>
                </c:pt>
                <c:pt idx="807">
                  <c:v>9.9833800000000004</c:v>
                </c:pt>
                <c:pt idx="808">
                  <c:v>10.00311</c:v>
                </c:pt>
                <c:pt idx="809">
                  <c:v>10.02284</c:v>
                </c:pt>
                <c:pt idx="810">
                  <c:v>10.04257</c:v>
                </c:pt>
                <c:pt idx="811">
                  <c:v>10.0623</c:v>
                </c:pt>
                <c:pt idx="812">
                  <c:v>10.08203</c:v>
                </c:pt>
                <c:pt idx="813">
                  <c:v>10.101760000000001</c:v>
                </c:pt>
                <c:pt idx="814">
                  <c:v>10.12149</c:v>
                </c:pt>
                <c:pt idx="815">
                  <c:v>10.141220000000001</c:v>
                </c:pt>
                <c:pt idx="816">
                  <c:v>10.16095</c:v>
                </c:pt>
                <c:pt idx="817">
                  <c:v>10.180680000000001</c:v>
                </c:pt>
                <c:pt idx="818">
                  <c:v>10.20041</c:v>
                </c:pt>
                <c:pt idx="819">
                  <c:v>10.220140000000001</c:v>
                </c:pt>
                <c:pt idx="820">
                  <c:v>10.23987</c:v>
                </c:pt>
                <c:pt idx="821">
                  <c:v>10.259600000000001</c:v>
                </c:pt>
                <c:pt idx="822">
                  <c:v>10.27933</c:v>
                </c:pt>
                <c:pt idx="823">
                  <c:v>10.299060000000001</c:v>
                </c:pt>
                <c:pt idx="824">
                  <c:v>10.31879</c:v>
                </c:pt>
                <c:pt idx="825">
                  <c:v>10.338520000000001</c:v>
                </c:pt>
                <c:pt idx="826">
                  <c:v>10.35825</c:v>
                </c:pt>
                <c:pt idx="827">
                  <c:v>10.377980000000001</c:v>
                </c:pt>
                <c:pt idx="828">
                  <c:v>10.39771</c:v>
                </c:pt>
                <c:pt idx="829">
                  <c:v>10.417439999999999</c:v>
                </c:pt>
                <c:pt idx="830">
                  <c:v>10.43717</c:v>
                </c:pt>
                <c:pt idx="831">
                  <c:v>10.456899999999999</c:v>
                </c:pt>
                <c:pt idx="832">
                  <c:v>10.47663</c:v>
                </c:pt>
                <c:pt idx="833">
                  <c:v>10.496359999999999</c:v>
                </c:pt>
                <c:pt idx="834">
                  <c:v>10.51609</c:v>
                </c:pt>
                <c:pt idx="835">
                  <c:v>10.535819999999999</c:v>
                </c:pt>
                <c:pt idx="836">
                  <c:v>10.55555</c:v>
                </c:pt>
                <c:pt idx="837">
                  <c:v>10.575279999999999</c:v>
                </c:pt>
                <c:pt idx="838">
                  <c:v>10.59501</c:v>
                </c:pt>
                <c:pt idx="839">
                  <c:v>10.614739999999999</c:v>
                </c:pt>
                <c:pt idx="840">
                  <c:v>10.63447</c:v>
                </c:pt>
                <c:pt idx="841">
                  <c:v>10.654199999999999</c:v>
                </c:pt>
                <c:pt idx="842">
                  <c:v>10.67393</c:v>
                </c:pt>
                <c:pt idx="843">
                  <c:v>10.693659999999999</c:v>
                </c:pt>
                <c:pt idx="844">
                  <c:v>10.71339</c:v>
                </c:pt>
                <c:pt idx="845">
                  <c:v>10.73312</c:v>
                </c:pt>
                <c:pt idx="846">
                  <c:v>10.75285</c:v>
                </c:pt>
                <c:pt idx="847">
                  <c:v>10.77258</c:v>
                </c:pt>
                <c:pt idx="848">
                  <c:v>10.792310000000001</c:v>
                </c:pt>
                <c:pt idx="849">
                  <c:v>10.81204</c:v>
                </c:pt>
                <c:pt idx="850">
                  <c:v>10.831770000000001</c:v>
                </c:pt>
                <c:pt idx="851">
                  <c:v>10.8515</c:v>
                </c:pt>
                <c:pt idx="852">
                  <c:v>10.871230000000001</c:v>
                </c:pt>
                <c:pt idx="853">
                  <c:v>10.89096</c:v>
                </c:pt>
                <c:pt idx="854">
                  <c:v>10.910690000000001</c:v>
                </c:pt>
                <c:pt idx="855">
                  <c:v>10.93042</c:v>
                </c:pt>
                <c:pt idx="856">
                  <c:v>10.950150000000001</c:v>
                </c:pt>
                <c:pt idx="857">
                  <c:v>10.96988</c:v>
                </c:pt>
                <c:pt idx="858">
                  <c:v>10.989610000000001</c:v>
                </c:pt>
                <c:pt idx="859">
                  <c:v>11.00934</c:v>
                </c:pt>
                <c:pt idx="860">
                  <c:v>11.029070000000001</c:v>
                </c:pt>
                <c:pt idx="861">
                  <c:v>11.0488</c:v>
                </c:pt>
                <c:pt idx="862">
                  <c:v>11.068530000000001</c:v>
                </c:pt>
                <c:pt idx="863">
                  <c:v>11.08826</c:v>
                </c:pt>
                <c:pt idx="864">
                  <c:v>11.107989999999999</c:v>
                </c:pt>
                <c:pt idx="865">
                  <c:v>11.12772</c:v>
                </c:pt>
                <c:pt idx="866">
                  <c:v>11.147449999999999</c:v>
                </c:pt>
                <c:pt idx="867">
                  <c:v>11.16718</c:v>
                </c:pt>
                <c:pt idx="868">
                  <c:v>11.186909999999999</c:v>
                </c:pt>
                <c:pt idx="869">
                  <c:v>11.20664</c:v>
                </c:pt>
                <c:pt idx="870">
                  <c:v>11.226369999999999</c:v>
                </c:pt>
                <c:pt idx="871">
                  <c:v>11.2461</c:v>
                </c:pt>
                <c:pt idx="872">
                  <c:v>11.265829999999999</c:v>
                </c:pt>
                <c:pt idx="873">
                  <c:v>11.28556</c:v>
                </c:pt>
                <c:pt idx="874">
                  <c:v>11.305289999999999</c:v>
                </c:pt>
                <c:pt idx="875">
                  <c:v>11.32502</c:v>
                </c:pt>
                <c:pt idx="876">
                  <c:v>11.344749999999999</c:v>
                </c:pt>
                <c:pt idx="877">
                  <c:v>11.36448</c:v>
                </c:pt>
                <c:pt idx="878">
                  <c:v>11.384209999999999</c:v>
                </c:pt>
                <c:pt idx="879">
                  <c:v>11.40394</c:v>
                </c:pt>
                <c:pt idx="880">
                  <c:v>11.42367</c:v>
                </c:pt>
                <c:pt idx="881">
                  <c:v>11.4434</c:v>
                </c:pt>
                <c:pt idx="882">
                  <c:v>11.46313</c:v>
                </c:pt>
                <c:pt idx="883">
                  <c:v>11.482860000000001</c:v>
                </c:pt>
                <c:pt idx="884">
                  <c:v>11.50259</c:v>
                </c:pt>
                <c:pt idx="885">
                  <c:v>11.522320000000001</c:v>
                </c:pt>
                <c:pt idx="886">
                  <c:v>11.54205</c:v>
                </c:pt>
                <c:pt idx="887">
                  <c:v>11.561780000000001</c:v>
                </c:pt>
                <c:pt idx="888">
                  <c:v>11.58151</c:v>
                </c:pt>
                <c:pt idx="889">
                  <c:v>11.601240000000001</c:v>
                </c:pt>
                <c:pt idx="890">
                  <c:v>11.62097</c:v>
                </c:pt>
                <c:pt idx="891">
                  <c:v>11.640700000000001</c:v>
                </c:pt>
                <c:pt idx="892">
                  <c:v>11.66043</c:v>
                </c:pt>
                <c:pt idx="893">
                  <c:v>11.680160000000001</c:v>
                </c:pt>
                <c:pt idx="894">
                  <c:v>11.69989</c:v>
                </c:pt>
                <c:pt idx="895">
                  <c:v>11.719620000000001</c:v>
                </c:pt>
                <c:pt idx="896">
                  <c:v>11.73935</c:v>
                </c:pt>
                <c:pt idx="897">
                  <c:v>11.759080000000001</c:v>
                </c:pt>
                <c:pt idx="898">
                  <c:v>11.77881</c:v>
                </c:pt>
                <c:pt idx="899">
                  <c:v>11.798539999999999</c:v>
                </c:pt>
                <c:pt idx="900">
                  <c:v>11.81827</c:v>
                </c:pt>
                <c:pt idx="901">
                  <c:v>11.837999999999999</c:v>
                </c:pt>
                <c:pt idx="902">
                  <c:v>11.85773</c:v>
                </c:pt>
                <c:pt idx="903">
                  <c:v>11.877459999999999</c:v>
                </c:pt>
                <c:pt idx="904">
                  <c:v>11.89719</c:v>
                </c:pt>
                <c:pt idx="905">
                  <c:v>11.916919999999999</c:v>
                </c:pt>
                <c:pt idx="906">
                  <c:v>11.93665</c:v>
                </c:pt>
                <c:pt idx="907">
                  <c:v>11.956379999999999</c:v>
                </c:pt>
                <c:pt idx="908">
                  <c:v>11.97611</c:v>
                </c:pt>
                <c:pt idx="909">
                  <c:v>11.995839999999999</c:v>
                </c:pt>
                <c:pt idx="910">
                  <c:v>12.01557</c:v>
                </c:pt>
                <c:pt idx="911">
                  <c:v>12.035299999999999</c:v>
                </c:pt>
                <c:pt idx="912">
                  <c:v>12.05503</c:v>
                </c:pt>
                <c:pt idx="913">
                  <c:v>12.074759999999999</c:v>
                </c:pt>
                <c:pt idx="914">
                  <c:v>12.09449</c:v>
                </c:pt>
                <c:pt idx="915">
                  <c:v>12.11422</c:v>
                </c:pt>
                <c:pt idx="916">
                  <c:v>12.13395</c:v>
                </c:pt>
                <c:pt idx="917">
                  <c:v>12.15368</c:v>
                </c:pt>
                <c:pt idx="918">
                  <c:v>12.173410000000001</c:v>
                </c:pt>
                <c:pt idx="919">
                  <c:v>12.19314</c:v>
                </c:pt>
                <c:pt idx="920">
                  <c:v>12.212870000000001</c:v>
                </c:pt>
                <c:pt idx="921">
                  <c:v>12.2326</c:v>
                </c:pt>
                <c:pt idx="922">
                  <c:v>12.252330000000001</c:v>
                </c:pt>
                <c:pt idx="923">
                  <c:v>12.27206</c:v>
                </c:pt>
                <c:pt idx="924">
                  <c:v>12.291790000000001</c:v>
                </c:pt>
                <c:pt idx="925">
                  <c:v>12.31152</c:v>
                </c:pt>
                <c:pt idx="926">
                  <c:v>12.331250000000001</c:v>
                </c:pt>
                <c:pt idx="927">
                  <c:v>12.35098</c:v>
                </c:pt>
                <c:pt idx="928">
                  <c:v>12.370710000000001</c:v>
                </c:pt>
                <c:pt idx="929">
                  <c:v>12.39044</c:v>
                </c:pt>
                <c:pt idx="930">
                  <c:v>12.410170000000001</c:v>
                </c:pt>
                <c:pt idx="931">
                  <c:v>12.4299</c:v>
                </c:pt>
                <c:pt idx="932">
                  <c:v>12.449630000000001</c:v>
                </c:pt>
                <c:pt idx="933">
                  <c:v>12.46936</c:v>
                </c:pt>
                <c:pt idx="934">
                  <c:v>12.489089999999999</c:v>
                </c:pt>
                <c:pt idx="935">
                  <c:v>12.50882</c:v>
                </c:pt>
                <c:pt idx="936">
                  <c:v>12.528549999999999</c:v>
                </c:pt>
                <c:pt idx="937">
                  <c:v>12.54828</c:v>
                </c:pt>
                <c:pt idx="938">
                  <c:v>12.568009999999999</c:v>
                </c:pt>
                <c:pt idx="939">
                  <c:v>12.58774</c:v>
                </c:pt>
                <c:pt idx="940">
                  <c:v>12.607469999999999</c:v>
                </c:pt>
                <c:pt idx="941">
                  <c:v>12.6272</c:v>
                </c:pt>
                <c:pt idx="942">
                  <c:v>12.646929999999999</c:v>
                </c:pt>
                <c:pt idx="943">
                  <c:v>12.66666</c:v>
                </c:pt>
                <c:pt idx="944">
                  <c:v>12.686389999999999</c:v>
                </c:pt>
                <c:pt idx="945">
                  <c:v>12.70612</c:v>
                </c:pt>
                <c:pt idx="946">
                  <c:v>12.725849999999999</c:v>
                </c:pt>
                <c:pt idx="947">
                  <c:v>12.74558</c:v>
                </c:pt>
                <c:pt idx="948">
                  <c:v>12.765309999999999</c:v>
                </c:pt>
                <c:pt idx="949">
                  <c:v>12.78504</c:v>
                </c:pt>
                <c:pt idx="950">
                  <c:v>12.80477</c:v>
                </c:pt>
                <c:pt idx="951">
                  <c:v>12.8245</c:v>
                </c:pt>
                <c:pt idx="952">
                  <c:v>12.84423</c:v>
                </c:pt>
                <c:pt idx="953">
                  <c:v>12.863960000000001</c:v>
                </c:pt>
                <c:pt idx="954">
                  <c:v>12.88369</c:v>
                </c:pt>
                <c:pt idx="955">
                  <c:v>12.903420000000001</c:v>
                </c:pt>
                <c:pt idx="956">
                  <c:v>12.92315</c:v>
                </c:pt>
                <c:pt idx="957">
                  <c:v>12.942880000000001</c:v>
                </c:pt>
                <c:pt idx="958">
                  <c:v>12.96261</c:v>
                </c:pt>
                <c:pt idx="959">
                  <c:v>12.982340000000001</c:v>
                </c:pt>
                <c:pt idx="960">
                  <c:v>13.00207</c:v>
                </c:pt>
                <c:pt idx="961">
                  <c:v>13.021800000000001</c:v>
                </c:pt>
                <c:pt idx="962">
                  <c:v>13.04153</c:v>
                </c:pt>
                <c:pt idx="963">
                  <c:v>13.061260000000001</c:v>
                </c:pt>
                <c:pt idx="964">
                  <c:v>13.08099</c:v>
                </c:pt>
                <c:pt idx="965">
                  <c:v>13.100720000000001</c:v>
                </c:pt>
                <c:pt idx="966">
                  <c:v>13.12045</c:v>
                </c:pt>
                <c:pt idx="967">
                  <c:v>13.140180000000001</c:v>
                </c:pt>
                <c:pt idx="968">
                  <c:v>13.15991</c:v>
                </c:pt>
                <c:pt idx="969">
                  <c:v>13.179639999999999</c:v>
                </c:pt>
                <c:pt idx="970">
                  <c:v>13.19937</c:v>
                </c:pt>
                <c:pt idx="971">
                  <c:v>13.219099999999999</c:v>
                </c:pt>
                <c:pt idx="972">
                  <c:v>13.23883</c:v>
                </c:pt>
                <c:pt idx="973">
                  <c:v>13.258559999999999</c:v>
                </c:pt>
                <c:pt idx="974">
                  <c:v>13.27829</c:v>
                </c:pt>
                <c:pt idx="975">
                  <c:v>13.298019999999999</c:v>
                </c:pt>
                <c:pt idx="976">
                  <c:v>13.31775</c:v>
                </c:pt>
                <c:pt idx="977">
                  <c:v>13.337479999999999</c:v>
                </c:pt>
                <c:pt idx="978">
                  <c:v>13.35721</c:v>
                </c:pt>
                <c:pt idx="979">
                  <c:v>13.376939999999999</c:v>
                </c:pt>
                <c:pt idx="980">
                  <c:v>13.39667</c:v>
                </c:pt>
                <c:pt idx="981">
                  <c:v>13.416399999999999</c:v>
                </c:pt>
                <c:pt idx="982">
                  <c:v>13.43613</c:v>
                </c:pt>
                <c:pt idx="983">
                  <c:v>13.455859999999999</c:v>
                </c:pt>
                <c:pt idx="984">
                  <c:v>13.47559</c:v>
                </c:pt>
                <c:pt idx="985">
                  <c:v>13.49532</c:v>
                </c:pt>
                <c:pt idx="986">
                  <c:v>13.51505</c:v>
                </c:pt>
                <c:pt idx="987">
                  <c:v>13.53478</c:v>
                </c:pt>
                <c:pt idx="988">
                  <c:v>13.554510000000001</c:v>
                </c:pt>
                <c:pt idx="989">
                  <c:v>13.57424</c:v>
                </c:pt>
                <c:pt idx="990">
                  <c:v>13.593970000000001</c:v>
                </c:pt>
                <c:pt idx="991">
                  <c:v>13.6137</c:v>
                </c:pt>
                <c:pt idx="992">
                  <c:v>13.633430000000001</c:v>
                </c:pt>
                <c:pt idx="993">
                  <c:v>13.65316</c:v>
                </c:pt>
                <c:pt idx="994">
                  <c:v>13.672890000000001</c:v>
                </c:pt>
                <c:pt idx="995">
                  <c:v>13.69262</c:v>
                </c:pt>
                <c:pt idx="996">
                  <c:v>13.712350000000001</c:v>
                </c:pt>
                <c:pt idx="997">
                  <c:v>13.73208</c:v>
                </c:pt>
                <c:pt idx="998">
                  <c:v>13.751810000000001</c:v>
                </c:pt>
                <c:pt idx="999">
                  <c:v>13.77154</c:v>
                </c:pt>
                <c:pt idx="1000">
                  <c:v>13.791270000000001</c:v>
                </c:pt>
                <c:pt idx="1001">
                  <c:v>13.811</c:v>
                </c:pt>
                <c:pt idx="1002">
                  <c:v>13.830730000000001</c:v>
                </c:pt>
                <c:pt idx="1003">
                  <c:v>13.85046</c:v>
                </c:pt>
                <c:pt idx="1004">
                  <c:v>13.870189999999999</c:v>
                </c:pt>
                <c:pt idx="1005">
                  <c:v>13.88992</c:v>
                </c:pt>
                <c:pt idx="1006">
                  <c:v>13.909649999999999</c:v>
                </c:pt>
                <c:pt idx="1007">
                  <c:v>13.92938</c:v>
                </c:pt>
                <c:pt idx="1008">
                  <c:v>13.949109999999999</c:v>
                </c:pt>
                <c:pt idx="1009">
                  <c:v>13.96884</c:v>
                </c:pt>
                <c:pt idx="1010">
                  <c:v>13.988569999999999</c:v>
                </c:pt>
                <c:pt idx="1011">
                  <c:v>14.0083</c:v>
                </c:pt>
                <c:pt idx="1012">
                  <c:v>14.028029999999999</c:v>
                </c:pt>
                <c:pt idx="1013">
                  <c:v>14.04776</c:v>
                </c:pt>
                <c:pt idx="1014">
                  <c:v>14.067489999999999</c:v>
                </c:pt>
                <c:pt idx="1015">
                  <c:v>14.08722</c:v>
                </c:pt>
                <c:pt idx="1016">
                  <c:v>14.106949999999999</c:v>
                </c:pt>
                <c:pt idx="1017">
                  <c:v>14.12668</c:v>
                </c:pt>
                <c:pt idx="1018">
                  <c:v>14.146409999999999</c:v>
                </c:pt>
                <c:pt idx="1019">
                  <c:v>14.16614</c:v>
                </c:pt>
                <c:pt idx="1020">
                  <c:v>14.18587</c:v>
                </c:pt>
                <c:pt idx="1021">
                  <c:v>14.2056</c:v>
                </c:pt>
                <c:pt idx="1022">
                  <c:v>14.22533</c:v>
                </c:pt>
                <c:pt idx="1023">
                  <c:v>14.24506</c:v>
                </c:pt>
                <c:pt idx="1024">
                  <c:v>14.26479</c:v>
                </c:pt>
                <c:pt idx="1025">
                  <c:v>14.284520000000001</c:v>
                </c:pt>
                <c:pt idx="1026">
                  <c:v>14.30425</c:v>
                </c:pt>
                <c:pt idx="1027">
                  <c:v>14.323980000000001</c:v>
                </c:pt>
                <c:pt idx="1028">
                  <c:v>14.34371</c:v>
                </c:pt>
                <c:pt idx="1029">
                  <c:v>14.363440000000001</c:v>
                </c:pt>
                <c:pt idx="1030">
                  <c:v>14.38317</c:v>
                </c:pt>
                <c:pt idx="1031">
                  <c:v>14.402900000000001</c:v>
                </c:pt>
                <c:pt idx="1032">
                  <c:v>14.42263</c:v>
                </c:pt>
                <c:pt idx="1033">
                  <c:v>14.442360000000001</c:v>
                </c:pt>
                <c:pt idx="1034">
                  <c:v>14.46209</c:v>
                </c:pt>
                <c:pt idx="1035">
                  <c:v>14.481820000000001</c:v>
                </c:pt>
                <c:pt idx="1036">
                  <c:v>14.50155</c:v>
                </c:pt>
                <c:pt idx="1037">
                  <c:v>14.521280000000001</c:v>
                </c:pt>
                <c:pt idx="1038">
                  <c:v>14.54101</c:v>
                </c:pt>
                <c:pt idx="1039">
                  <c:v>14.560739999999999</c:v>
                </c:pt>
                <c:pt idx="1040">
                  <c:v>14.58047</c:v>
                </c:pt>
                <c:pt idx="1041">
                  <c:v>14.600199999999999</c:v>
                </c:pt>
                <c:pt idx="1042">
                  <c:v>14.61993</c:v>
                </c:pt>
                <c:pt idx="1043">
                  <c:v>14.639659999999999</c:v>
                </c:pt>
                <c:pt idx="1044">
                  <c:v>14.65939</c:v>
                </c:pt>
                <c:pt idx="1045">
                  <c:v>14.679119999999999</c:v>
                </c:pt>
                <c:pt idx="1046">
                  <c:v>14.69885</c:v>
                </c:pt>
                <c:pt idx="1047">
                  <c:v>14.718579999999999</c:v>
                </c:pt>
                <c:pt idx="1048">
                  <c:v>14.73831</c:v>
                </c:pt>
                <c:pt idx="1049">
                  <c:v>14.758039999999999</c:v>
                </c:pt>
                <c:pt idx="1050">
                  <c:v>14.77777</c:v>
                </c:pt>
                <c:pt idx="1051">
                  <c:v>14.797499999999999</c:v>
                </c:pt>
                <c:pt idx="1052">
                  <c:v>14.81723</c:v>
                </c:pt>
                <c:pt idx="1053">
                  <c:v>14.836959999999999</c:v>
                </c:pt>
                <c:pt idx="1054">
                  <c:v>14.85669</c:v>
                </c:pt>
                <c:pt idx="1055">
                  <c:v>14.87642</c:v>
                </c:pt>
                <c:pt idx="1056">
                  <c:v>14.89615</c:v>
                </c:pt>
                <c:pt idx="1057">
                  <c:v>14.91588</c:v>
                </c:pt>
                <c:pt idx="1058">
                  <c:v>14.93561</c:v>
                </c:pt>
                <c:pt idx="1059">
                  <c:v>14.95534</c:v>
                </c:pt>
                <c:pt idx="1060">
                  <c:v>14.975070000000001</c:v>
                </c:pt>
                <c:pt idx="1061">
                  <c:v>14.9948</c:v>
                </c:pt>
                <c:pt idx="1062">
                  <c:v>15.014530000000001</c:v>
                </c:pt>
                <c:pt idx="1063">
                  <c:v>15.03426</c:v>
                </c:pt>
                <c:pt idx="1064">
                  <c:v>15.053990000000001</c:v>
                </c:pt>
                <c:pt idx="1065">
                  <c:v>15.07372</c:v>
                </c:pt>
                <c:pt idx="1066">
                  <c:v>15.093450000000001</c:v>
                </c:pt>
                <c:pt idx="1067">
                  <c:v>15.11318</c:v>
                </c:pt>
                <c:pt idx="1068">
                  <c:v>15.132910000000001</c:v>
                </c:pt>
                <c:pt idx="1069">
                  <c:v>15.15264</c:v>
                </c:pt>
                <c:pt idx="1070">
                  <c:v>15.172370000000001</c:v>
                </c:pt>
                <c:pt idx="1071">
                  <c:v>15.1921</c:v>
                </c:pt>
                <c:pt idx="1072">
                  <c:v>15.211830000000001</c:v>
                </c:pt>
                <c:pt idx="1073">
                  <c:v>15.23156</c:v>
                </c:pt>
                <c:pt idx="1074">
                  <c:v>15.251289999999999</c:v>
                </c:pt>
                <c:pt idx="1075">
                  <c:v>15.27102</c:v>
                </c:pt>
                <c:pt idx="1076">
                  <c:v>15.290749999999999</c:v>
                </c:pt>
                <c:pt idx="1077">
                  <c:v>15.31048</c:v>
                </c:pt>
                <c:pt idx="1078">
                  <c:v>15.330209999999999</c:v>
                </c:pt>
                <c:pt idx="1079">
                  <c:v>15.34994</c:v>
                </c:pt>
                <c:pt idx="1080">
                  <c:v>15.369669999999999</c:v>
                </c:pt>
                <c:pt idx="1081">
                  <c:v>15.3894</c:v>
                </c:pt>
                <c:pt idx="1082">
                  <c:v>15.409129999999999</c:v>
                </c:pt>
                <c:pt idx="1083">
                  <c:v>15.42886</c:v>
                </c:pt>
                <c:pt idx="1084">
                  <c:v>15.448589999999999</c:v>
                </c:pt>
                <c:pt idx="1085">
                  <c:v>15.46832</c:v>
                </c:pt>
                <c:pt idx="1086">
                  <c:v>15.488049999999999</c:v>
                </c:pt>
                <c:pt idx="1087">
                  <c:v>15.50778</c:v>
                </c:pt>
                <c:pt idx="1088">
                  <c:v>15.527509999999999</c:v>
                </c:pt>
                <c:pt idx="1089">
                  <c:v>15.54724</c:v>
                </c:pt>
                <c:pt idx="1090">
                  <c:v>15.56697</c:v>
                </c:pt>
                <c:pt idx="1091">
                  <c:v>15.5867</c:v>
                </c:pt>
                <c:pt idx="1092">
                  <c:v>15.60643</c:v>
                </c:pt>
                <c:pt idx="1093">
                  <c:v>15.62616</c:v>
                </c:pt>
                <c:pt idx="1094">
                  <c:v>15.64589</c:v>
                </c:pt>
                <c:pt idx="1095">
                  <c:v>15.665620000000001</c:v>
                </c:pt>
                <c:pt idx="1096">
                  <c:v>15.68535</c:v>
                </c:pt>
                <c:pt idx="1097">
                  <c:v>15.705080000000001</c:v>
                </c:pt>
                <c:pt idx="1098">
                  <c:v>15.72481</c:v>
                </c:pt>
                <c:pt idx="1099">
                  <c:v>15.744540000000001</c:v>
                </c:pt>
                <c:pt idx="1100">
                  <c:v>15.76427</c:v>
                </c:pt>
                <c:pt idx="1101">
                  <c:v>15.784000000000001</c:v>
                </c:pt>
                <c:pt idx="1102">
                  <c:v>15.80373</c:v>
                </c:pt>
                <c:pt idx="1103">
                  <c:v>15.823460000000001</c:v>
                </c:pt>
                <c:pt idx="1104">
                  <c:v>15.84319</c:v>
                </c:pt>
                <c:pt idx="1105">
                  <c:v>15.862920000000001</c:v>
                </c:pt>
                <c:pt idx="1106">
                  <c:v>15.88265</c:v>
                </c:pt>
                <c:pt idx="1107">
                  <c:v>15.902380000000001</c:v>
                </c:pt>
                <c:pt idx="1108">
                  <c:v>15.92211</c:v>
                </c:pt>
                <c:pt idx="1109">
                  <c:v>15.941839999999999</c:v>
                </c:pt>
                <c:pt idx="1110">
                  <c:v>15.96157</c:v>
                </c:pt>
                <c:pt idx="1111">
                  <c:v>15.981299999999999</c:v>
                </c:pt>
                <c:pt idx="1112">
                  <c:v>16.00103</c:v>
                </c:pt>
                <c:pt idx="1113">
                  <c:v>16.020759999999999</c:v>
                </c:pt>
                <c:pt idx="1114">
                  <c:v>16.040489999999998</c:v>
                </c:pt>
                <c:pt idx="1115">
                  <c:v>16.060220000000001</c:v>
                </c:pt>
                <c:pt idx="1116">
                  <c:v>16.07995</c:v>
                </c:pt>
                <c:pt idx="1117">
                  <c:v>16.099679999999999</c:v>
                </c:pt>
                <c:pt idx="1118">
                  <c:v>16.119409999999998</c:v>
                </c:pt>
                <c:pt idx="1119">
                  <c:v>16.139140000000001</c:v>
                </c:pt>
                <c:pt idx="1120">
                  <c:v>16.15887</c:v>
                </c:pt>
                <c:pt idx="1121">
                  <c:v>16.178599999999999</c:v>
                </c:pt>
                <c:pt idx="1122">
                  <c:v>16.198329999999999</c:v>
                </c:pt>
                <c:pt idx="1123">
                  <c:v>16.218060000000001</c:v>
                </c:pt>
                <c:pt idx="1124">
                  <c:v>16.23779</c:v>
                </c:pt>
                <c:pt idx="1125">
                  <c:v>16.25752</c:v>
                </c:pt>
                <c:pt idx="1126">
                  <c:v>16.277249999999999</c:v>
                </c:pt>
                <c:pt idx="1127">
                  <c:v>16.296980000000001</c:v>
                </c:pt>
                <c:pt idx="1128">
                  <c:v>16.31671</c:v>
                </c:pt>
                <c:pt idx="1129">
                  <c:v>16.33644</c:v>
                </c:pt>
                <c:pt idx="1130">
                  <c:v>16.356169999999999</c:v>
                </c:pt>
                <c:pt idx="1131">
                  <c:v>16.375900000000001</c:v>
                </c:pt>
                <c:pt idx="1132">
                  <c:v>16.395630000000001</c:v>
                </c:pt>
                <c:pt idx="1133">
                  <c:v>16.41536</c:v>
                </c:pt>
                <c:pt idx="1134">
                  <c:v>16.435089999999999</c:v>
                </c:pt>
                <c:pt idx="1135">
                  <c:v>16.454820000000002</c:v>
                </c:pt>
                <c:pt idx="1136">
                  <c:v>16.474550000000001</c:v>
                </c:pt>
                <c:pt idx="1137">
                  <c:v>16.49428</c:v>
                </c:pt>
                <c:pt idx="1138">
                  <c:v>16.514009999999999</c:v>
                </c:pt>
                <c:pt idx="1139">
                  <c:v>16.533740000000002</c:v>
                </c:pt>
                <c:pt idx="1140">
                  <c:v>16.553470000000001</c:v>
                </c:pt>
                <c:pt idx="1141">
                  <c:v>16.5732</c:v>
                </c:pt>
                <c:pt idx="1142">
                  <c:v>16.592929999999999</c:v>
                </c:pt>
                <c:pt idx="1143">
                  <c:v>16.612660000000002</c:v>
                </c:pt>
                <c:pt idx="1144">
                  <c:v>16.632390000000001</c:v>
                </c:pt>
                <c:pt idx="1145">
                  <c:v>16.65212</c:v>
                </c:pt>
                <c:pt idx="1146">
                  <c:v>16.671849999999999</c:v>
                </c:pt>
                <c:pt idx="1147">
                  <c:v>16.691579999999998</c:v>
                </c:pt>
                <c:pt idx="1148">
                  <c:v>16.711310000000001</c:v>
                </c:pt>
                <c:pt idx="1149">
                  <c:v>16.73104</c:v>
                </c:pt>
                <c:pt idx="1150">
                  <c:v>16.750769999999999</c:v>
                </c:pt>
                <c:pt idx="1151">
                  <c:v>16.770499999999998</c:v>
                </c:pt>
                <c:pt idx="1152">
                  <c:v>16.790230000000001</c:v>
                </c:pt>
                <c:pt idx="1153">
                  <c:v>16.80996</c:v>
                </c:pt>
                <c:pt idx="1154">
                  <c:v>16.829689999999999</c:v>
                </c:pt>
                <c:pt idx="1155">
                  <c:v>16.849419999999999</c:v>
                </c:pt>
                <c:pt idx="1156">
                  <c:v>16.869150000000001</c:v>
                </c:pt>
                <c:pt idx="1157">
                  <c:v>16.88888</c:v>
                </c:pt>
                <c:pt idx="1158">
                  <c:v>16.908609999999999</c:v>
                </c:pt>
                <c:pt idx="1159">
                  <c:v>16.928339999999999</c:v>
                </c:pt>
                <c:pt idx="1160">
                  <c:v>16.948070000000001</c:v>
                </c:pt>
                <c:pt idx="1161">
                  <c:v>16.9678</c:v>
                </c:pt>
                <c:pt idx="1162">
                  <c:v>16.98753</c:v>
                </c:pt>
                <c:pt idx="1163">
                  <c:v>17.007259999999999</c:v>
                </c:pt>
                <c:pt idx="1164">
                  <c:v>17.026990000000001</c:v>
                </c:pt>
                <c:pt idx="1165">
                  <c:v>17.046720000000001</c:v>
                </c:pt>
                <c:pt idx="1166">
                  <c:v>17.06645</c:v>
                </c:pt>
                <c:pt idx="1167">
                  <c:v>17.086179999999999</c:v>
                </c:pt>
                <c:pt idx="1168">
                  <c:v>17.105910000000002</c:v>
                </c:pt>
                <c:pt idx="1169">
                  <c:v>17.125640000000001</c:v>
                </c:pt>
                <c:pt idx="1170">
                  <c:v>17.14537</c:v>
                </c:pt>
                <c:pt idx="1171">
                  <c:v>17.165099999999999</c:v>
                </c:pt>
                <c:pt idx="1172">
                  <c:v>17.184830000000002</c:v>
                </c:pt>
                <c:pt idx="1173">
                  <c:v>17.204560000000001</c:v>
                </c:pt>
                <c:pt idx="1174">
                  <c:v>17.22429</c:v>
                </c:pt>
                <c:pt idx="1175">
                  <c:v>17.244019999999999</c:v>
                </c:pt>
                <c:pt idx="1176">
                  <c:v>17.263750000000002</c:v>
                </c:pt>
                <c:pt idx="1177">
                  <c:v>17.283480000000001</c:v>
                </c:pt>
                <c:pt idx="1178">
                  <c:v>17.30321</c:v>
                </c:pt>
                <c:pt idx="1179">
                  <c:v>17.322939999999999</c:v>
                </c:pt>
                <c:pt idx="1180">
                  <c:v>17.342669999999998</c:v>
                </c:pt>
                <c:pt idx="1181">
                  <c:v>17.362400000000001</c:v>
                </c:pt>
                <c:pt idx="1182">
                  <c:v>17.38213</c:v>
                </c:pt>
                <c:pt idx="1183">
                  <c:v>17.401859999999999</c:v>
                </c:pt>
                <c:pt idx="1184">
                  <c:v>17.421589999999998</c:v>
                </c:pt>
                <c:pt idx="1185">
                  <c:v>17.441320000000001</c:v>
                </c:pt>
                <c:pt idx="1186">
                  <c:v>17.46105</c:v>
                </c:pt>
                <c:pt idx="1187">
                  <c:v>17.480779999999999</c:v>
                </c:pt>
                <c:pt idx="1188">
                  <c:v>17.500509999999998</c:v>
                </c:pt>
                <c:pt idx="1189">
                  <c:v>17.520240000000001</c:v>
                </c:pt>
                <c:pt idx="1190">
                  <c:v>17.53997</c:v>
                </c:pt>
                <c:pt idx="1191">
                  <c:v>17.559699999999999</c:v>
                </c:pt>
                <c:pt idx="1192">
                  <c:v>17.579429999999999</c:v>
                </c:pt>
                <c:pt idx="1193">
                  <c:v>17.599160000000001</c:v>
                </c:pt>
                <c:pt idx="1194">
                  <c:v>17.61889</c:v>
                </c:pt>
                <c:pt idx="1195">
                  <c:v>17.63862</c:v>
                </c:pt>
                <c:pt idx="1196">
                  <c:v>17.658349999999999</c:v>
                </c:pt>
                <c:pt idx="1197">
                  <c:v>17.678080000000001</c:v>
                </c:pt>
                <c:pt idx="1198">
                  <c:v>17.69781</c:v>
                </c:pt>
                <c:pt idx="1199">
                  <c:v>17.71754</c:v>
                </c:pt>
                <c:pt idx="1200">
                  <c:v>17.737269999999999</c:v>
                </c:pt>
                <c:pt idx="1201">
                  <c:v>17.757000000000001</c:v>
                </c:pt>
                <c:pt idx="1202">
                  <c:v>17.776730000000001</c:v>
                </c:pt>
                <c:pt idx="1203">
                  <c:v>17.79646</c:v>
                </c:pt>
                <c:pt idx="1204">
                  <c:v>17.816189999999999</c:v>
                </c:pt>
                <c:pt idx="1205">
                  <c:v>17.835920000000002</c:v>
                </c:pt>
                <c:pt idx="1206">
                  <c:v>17.855650000000001</c:v>
                </c:pt>
                <c:pt idx="1207">
                  <c:v>17.87538</c:v>
                </c:pt>
                <c:pt idx="1208">
                  <c:v>17.895109999999999</c:v>
                </c:pt>
                <c:pt idx="1209">
                  <c:v>17.914840000000002</c:v>
                </c:pt>
                <c:pt idx="1210">
                  <c:v>17.934570000000001</c:v>
                </c:pt>
                <c:pt idx="1211">
                  <c:v>17.9543</c:v>
                </c:pt>
                <c:pt idx="1212">
                  <c:v>17.974029999999999</c:v>
                </c:pt>
                <c:pt idx="1213">
                  <c:v>17.993760000000002</c:v>
                </c:pt>
                <c:pt idx="1214">
                  <c:v>18.013490000000001</c:v>
                </c:pt>
                <c:pt idx="1215">
                  <c:v>18.03322</c:v>
                </c:pt>
                <c:pt idx="1216">
                  <c:v>18.052949999999999</c:v>
                </c:pt>
                <c:pt idx="1217">
                  <c:v>18.072679999999998</c:v>
                </c:pt>
                <c:pt idx="1218">
                  <c:v>18.092410000000001</c:v>
                </c:pt>
                <c:pt idx="1219">
                  <c:v>18.11214</c:v>
                </c:pt>
                <c:pt idx="1220">
                  <c:v>18.131869999999999</c:v>
                </c:pt>
                <c:pt idx="1221">
                  <c:v>18.151599999999998</c:v>
                </c:pt>
                <c:pt idx="1222">
                  <c:v>18.171330000000001</c:v>
                </c:pt>
                <c:pt idx="1223">
                  <c:v>18.19106</c:v>
                </c:pt>
                <c:pt idx="1224">
                  <c:v>18.210789999999999</c:v>
                </c:pt>
                <c:pt idx="1225">
                  <c:v>18.230519999999999</c:v>
                </c:pt>
                <c:pt idx="1226">
                  <c:v>18.250250000000001</c:v>
                </c:pt>
                <c:pt idx="1227">
                  <c:v>18.26998</c:v>
                </c:pt>
                <c:pt idx="1228">
                  <c:v>18.289709999999999</c:v>
                </c:pt>
                <c:pt idx="1229">
                  <c:v>18.309439999999999</c:v>
                </c:pt>
                <c:pt idx="1230">
                  <c:v>18.329170000000001</c:v>
                </c:pt>
                <c:pt idx="1231">
                  <c:v>18.3489</c:v>
                </c:pt>
                <c:pt idx="1232">
                  <c:v>18.36863</c:v>
                </c:pt>
                <c:pt idx="1233">
                  <c:v>18.388359999999999</c:v>
                </c:pt>
                <c:pt idx="1234">
                  <c:v>18.408090000000001</c:v>
                </c:pt>
                <c:pt idx="1235">
                  <c:v>18.427820000000001</c:v>
                </c:pt>
                <c:pt idx="1236">
                  <c:v>18.44755</c:v>
                </c:pt>
                <c:pt idx="1237">
                  <c:v>18.467279999999999</c:v>
                </c:pt>
                <c:pt idx="1238">
                  <c:v>18.487010000000001</c:v>
                </c:pt>
                <c:pt idx="1239">
                  <c:v>18.506740000000001</c:v>
                </c:pt>
                <c:pt idx="1240">
                  <c:v>18.52647</c:v>
                </c:pt>
                <c:pt idx="1241">
                  <c:v>18.546199999999999</c:v>
                </c:pt>
                <c:pt idx="1242">
                  <c:v>18.565930000000002</c:v>
                </c:pt>
                <c:pt idx="1243">
                  <c:v>18.585660000000001</c:v>
                </c:pt>
                <c:pt idx="1244">
                  <c:v>18.60539</c:v>
                </c:pt>
                <c:pt idx="1245">
                  <c:v>18.625119999999999</c:v>
                </c:pt>
                <c:pt idx="1246">
                  <c:v>18.644850000000002</c:v>
                </c:pt>
                <c:pt idx="1247">
                  <c:v>18.664580000000001</c:v>
                </c:pt>
                <c:pt idx="1248">
                  <c:v>18.68431</c:v>
                </c:pt>
                <c:pt idx="1249">
                  <c:v>18.704039999999999</c:v>
                </c:pt>
                <c:pt idx="1250">
                  <c:v>18.723769999999998</c:v>
                </c:pt>
                <c:pt idx="1251">
                  <c:v>18.743500000000001</c:v>
                </c:pt>
                <c:pt idx="1252">
                  <c:v>18.76323</c:v>
                </c:pt>
                <c:pt idx="1253">
                  <c:v>18.782959999999999</c:v>
                </c:pt>
                <c:pt idx="1254">
                  <c:v>18.802689999999998</c:v>
                </c:pt>
                <c:pt idx="1255">
                  <c:v>18.822420000000001</c:v>
                </c:pt>
                <c:pt idx="1256">
                  <c:v>18.84215</c:v>
                </c:pt>
                <c:pt idx="1257">
                  <c:v>18.861879999999999</c:v>
                </c:pt>
                <c:pt idx="1258">
                  <c:v>18.881609999999998</c:v>
                </c:pt>
                <c:pt idx="1259">
                  <c:v>18.901340000000001</c:v>
                </c:pt>
                <c:pt idx="1260">
                  <c:v>18.92107</c:v>
                </c:pt>
                <c:pt idx="1261">
                  <c:v>18.940799999999999</c:v>
                </c:pt>
                <c:pt idx="1262">
                  <c:v>18.960529999999999</c:v>
                </c:pt>
                <c:pt idx="1263">
                  <c:v>18.980260000000001</c:v>
                </c:pt>
                <c:pt idx="1264">
                  <c:v>18.99999</c:v>
                </c:pt>
                <c:pt idx="1265">
                  <c:v>19.01972</c:v>
                </c:pt>
                <c:pt idx="1266">
                  <c:v>19.039449999999999</c:v>
                </c:pt>
                <c:pt idx="1267">
                  <c:v>19.059180000000001</c:v>
                </c:pt>
                <c:pt idx="1268">
                  <c:v>19.07891</c:v>
                </c:pt>
                <c:pt idx="1269">
                  <c:v>19.09864</c:v>
                </c:pt>
                <c:pt idx="1270">
                  <c:v>19.118369999999999</c:v>
                </c:pt>
                <c:pt idx="1271">
                  <c:v>19.138100000000001</c:v>
                </c:pt>
                <c:pt idx="1272">
                  <c:v>19.157830000000001</c:v>
                </c:pt>
                <c:pt idx="1273">
                  <c:v>19.17756</c:v>
                </c:pt>
                <c:pt idx="1274">
                  <c:v>19.197289999999999</c:v>
                </c:pt>
                <c:pt idx="1275">
                  <c:v>19.217020000000002</c:v>
                </c:pt>
                <c:pt idx="1276">
                  <c:v>19.236750000000001</c:v>
                </c:pt>
              </c:numCache>
            </c:numRef>
          </c:xVal>
          <c:yVal>
            <c:numRef>
              <c:f>OF!$O$4:$O$1372</c:f>
              <c:numCache>
                <c:formatCode>General</c:formatCode>
                <c:ptCount val="1369"/>
                <c:pt idx="0">
                  <c:v>73403.695744442142</c:v>
                </c:pt>
                <c:pt idx="1">
                  <c:v>70176.865645387792</c:v>
                </c:pt>
                <c:pt idx="2">
                  <c:v>67324.214982755366</c:v>
                </c:pt>
                <c:pt idx="3">
                  <c:v>64816.369466046519</c:v>
                </c:pt>
                <c:pt idx="4">
                  <c:v>62502.992603768507</c:v>
                </c:pt>
                <c:pt idx="5">
                  <c:v>60947.711572550499</c:v>
                </c:pt>
                <c:pt idx="6">
                  <c:v>60029.680226144694</c:v>
                </c:pt>
                <c:pt idx="7">
                  <c:v>58338.98680096068</c:v>
                </c:pt>
                <c:pt idx="8">
                  <c:v>56545.83990510994</c:v>
                </c:pt>
                <c:pt idx="9">
                  <c:v>55318.008630930286</c:v>
                </c:pt>
                <c:pt idx="10">
                  <c:v>54641.723010020571</c:v>
                </c:pt>
                <c:pt idx="11">
                  <c:v>53177.668283434054</c:v>
                </c:pt>
                <c:pt idx="12">
                  <c:v>52337.93999702482</c:v>
                </c:pt>
                <c:pt idx="13">
                  <c:v>51482.117667487604</c:v>
                </c:pt>
                <c:pt idx="14">
                  <c:v>50739.986444477872</c:v>
                </c:pt>
                <c:pt idx="15">
                  <c:v>50272.466472156673</c:v>
                </c:pt>
                <c:pt idx="16">
                  <c:v>49424.32086220754</c:v>
                </c:pt>
                <c:pt idx="17">
                  <c:v>48894.200025305254</c:v>
                </c:pt>
                <c:pt idx="18">
                  <c:v>48416.553474572516</c:v>
                </c:pt>
                <c:pt idx="19">
                  <c:v>47725.743282710246</c:v>
                </c:pt>
                <c:pt idx="20">
                  <c:v>46994.71627904888</c:v>
                </c:pt>
                <c:pt idx="21">
                  <c:v>46538.444283734869</c:v>
                </c:pt>
                <c:pt idx="22">
                  <c:v>46338.27379305513</c:v>
                </c:pt>
                <c:pt idx="23">
                  <c:v>46095.896960293641</c:v>
                </c:pt>
                <c:pt idx="24">
                  <c:v>45586.766289149375</c:v>
                </c:pt>
                <c:pt idx="25">
                  <c:v>45028.541408056888</c:v>
                </c:pt>
                <c:pt idx="26">
                  <c:v>45086.401848925081</c:v>
                </c:pt>
                <c:pt idx="27">
                  <c:v>44932.563199490491</c:v>
                </c:pt>
                <c:pt idx="28">
                  <c:v>44359.632929855878</c:v>
                </c:pt>
                <c:pt idx="29">
                  <c:v>44046.079498660474</c:v>
                </c:pt>
                <c:pt idx="30">
                  <c:v>43800.469265456239</c:v>
                </c:pt>
                <c:pt idx="31">
                  <c:v>43502.249162966131</c:v>
                </c:pt>
                <c:pt idx="32">
                  <c:v>43585.553740160358</c:v>
                </c:pt>
                <c:pt idx="33">
                  <c:v>43719.499341315634</c:v>
                </c:pt>
                <c:pt idx="34">
                  <c:v>43663.090777154743</c:v>
                </c:pt>
                <c:pt idx="35">
                  <c:v>43451.778750599238</c:v>
                </c:pt>
                <c:pt idx="36">
                  <c:v>43017.273433667659</c:v>
                </c:pt>
                <c:pt idx="37">
                  <c:v>43011.979509827885</c:v>
                </c:pt>
                <c:pt idx="38">
                  <c:v>43073.776429174373</c:v>
                </c:pt>
                <c:pt idx="39">
                  <c:v>42901.15664283566</c:v>
                </c:pt>
                <c:pt idx="40">
                  <c:v>42779.577740150969</c:v>
                </c:pt>
                <c:pt idx="41">
                  <c:v>42989.990707518249</c:v>
                </c:pt>
                <c:pt idx="42">
                  <c:v>43147.302399939821</c:v>
                </c:pt>
                <c:pt idx="43">
                  <c:v>43000.543046267645</c:v>
                </c:pt>
                <c:pt idx="44">
                  <c:v>42816.07879258984</c:v>
                </c:pt>
                <c:pt idx="45">
                  <c:v>42869.171532082793</c:v>
                </c:pt>
                <c:pt idx="46">
                  <c:v>42896.779747558292</c:v>
                </c:pt>
                <c:pt idx="47">
                  <c:v>43119.756123602878</c:v>
                </c:pt>
                <c:pt idx="48">
                  <c:v>43090.896605422953</c:v>
                </c:pt>
                <c:pt idx="49">
                  <c:v>42874.703324752547</c:v>
                </c:pt>
                <c:pt idx="50">
                  <c:v>43235.006483366371</c:v>
                </c:pt>
                <c:pt idx="51">
                  <c:v>43287.57559301002</c:v>
                </c:pt>
                <c:pt idx="52">
                  <c:v>43439.935938193848</c:v>
                </c:pt>
                <c:pt idx="53">
                  <c:v>43129.601379658947</c:v>
                </c:pt>
                <c:pt idx="54">
                  <c:v>43351.733800819682</c:v>
                </c:pt>
                <c:pt idx="55">
                  <c:v>43683.694883470722</c:v>
                </c:pt>
                <c:pt idx="56">
                  <c:v>43699.299726755708</c:v>
                </c:pt>
                <c:pt idx="57">
                  <c:v>44153.983923797459</c:v>
                </c:pt>
                <c:pt idx="58">
                  <c:v>44328.329004577878</c:v>
                </c:pt>
                <c:pt idx="59">
                  <c:v>44678.711783349449</c:v>
                </c:pt>
                <c:pt idx="60">
                  <c:v>44688.838392979</c:v>
                </c:pt>
                <c:pt idx="61">
                  <c:v>44915.491026597789</c:v>
                </c:pt>
                <c:pt idx="62">
                  <c:v>45298.015542822475</c:v>
                </c:pt>
                <c:pt idx="63">
                  <c:v>45717.05789076996</c:v>
                </c:pt>
                <c:pt idx="64">
                  <c:v>46086.549740672664</c:v>
                </c:pt>
                <c:pt idx="65">
                  <c:v>46491.615169372337</c:v>
                </c:pt>
                <c:pt idx="66">
                  <c:v>46915.577289473687</c:v>
                </c:pt>
                <c:pt idx="67">
                  <c:v>47165.877319201732</c:v>
                </c:pt>
                <c:pt idx="68">
                  <c:v>47448.675996987244</c:v>
                </c:pt>
                <c:pt idx="69">
                  <c:v>47810.761761306043</c:v>
                </c:pt>
                <c:pt idx="70">
                  <c:v>48396.742039993042</c:v>
                </c:pt>
                <c:pt idx="71">
                  <c:v>48928.102746585377</c:v>
                </c:pt>
                <c:pt idx="72">
                  <c:v>49464.57085795865</c:v>
                </c:pt>
                <c:pt idx="73">
                  <c:v>49552.582832907174</c:v>
                </c:pt>
                <c:pt idx="74">
                  <c:v>50008.074376039876</c:v>
                </c:pt>
                <c:pt idx="75">
                  <c:v>50641.541712396938</c:v>
                </c:pt>
                <c:pt idx="76">
                  <c:v>51044.423435354976</c:v>
                </c:pt>
                <c:pt idx="77">
                  <c:v>51646.675670725963</c:v>
                </c:pt>
                <c:pt idx="78">
                  <c:v>51929.047096563292</c:v>
                </c:pt>
                <c:pt idx="79">
                  <c:v>52448.165714681192</c:v>
                </c:pt>
                <c:pt idx="80">
                  <c:v>53120.223651982014</c:v>
                </c:pt>
                <c:pt idx="81">
                  <c:v>53540.755355726105</c:v>
                </c:pt>
                <c:pt idx="82">
                  <c:v>54133.761077636031</c:v>
                </c:pt>
                <c:pt idx="83">
                  <c:v>54597.739658247228</c:v>
                </c:pt>
                <c:pt idx="84">
                  <c:v>54876.863174514241</c:v>
                </c:pt>
                <c:pt idx="85">
                  <c:v>55647.329243478613</c:v>
                </c:pt>
                <c:pt idx="86">
                  <c:v>56029.629547217053</c:v>
                </c:pt>
                <c:pt idx="87">
                  <c:v>56823.792070966592</c:v>
                </c:pt>
                <c:pt idx="88">
                  <c:v>57367.978879452145</c:v>
                </c:pt>
                <c:pt idx="89">
                  <c:v>57919.492308151828</c:v>
                </c:pt>
                <c:pt idx="90">
                  <c:v>58264.889412850964</c:v>
                </c:pt>
                <c:pt idx="91">
                  <c:v>58619.104599251732</c:v>
                </c:pt>
                <c:pt idx="92">
                  <c:v>58802.761541482949</c:v>
                </c:pt>
                <c:pt idx="93">
                  <c:v>59031.561000987007</c:v>
                </c:pt>
                <c:pt idx="94">
                  <c:v>59415.026100882678</c:v>
                </c:pt>
                <c:pt idx="95">
                  <c:v>59881.222867114418</c:v>
                </c:pt>
                <c:pt idx="96">
                  <c:v>60220.169642981346</c:v>
                </c:pt>
                <c:pt idx="97">
                  <c:v>60567.274846725442</c:v>
                </c:pt>
                <c:pt idx="98">
                  <c:v>60798.684433216462</c:v>
                </c:pt>
                <c:pt idx="99">
                  <c:v>61048.352645660394</c:v>
                </c:pt>
                <c:pt idx="100">
                  <c:v>61033.758187928273</c:v>
                </c:pt>
                <c:pt idx="101">
                  <c:v>61184.112176337876</c:v>
                </c:pt>
                <c:pt idx="102">
                  <c:v>61438.383851218721</c:v>
                </c:pt>
                <c:pt idx="103">
                  <c:v>61498.691495478495</c:v>
                </c:pt>
                <c:pt idx="104">
                  <c:v>61631.411890638366</c:v>
                </c:pt>
                <c:pt idx="105">
                  <c:v>61631.422774292376</c:v>
                </c:pt>
                <c:pt idx="106">
                  <c:v>61690.006136791337</c:v>
                </c:pt>
                <c:pt idx="107">
                  <c:v>61817.004657946411</c:v>
                </c:pt>
                <c:pt idx="108">
                  <c:v>61683.078940741289</c:v>
                </c:pt>
                <c:pt idx="109">
                  <c:v>61639.16221765634</c:v>
                </c:pt>
                <c:pt idx="110">
                  <c:v>61681.413796495595</c:v>
                </c:pt>
                <c:pt idx="111">
                  <c:v>61415.010689841205</c:v>
                </c:pt>
                <c:pt idx="112">
                  <c:v>61109.387544758923</c:v>
                </c:pt>
                <c:pt idx="113">
                  <c:v>61055.312619828728</c:v>
                </c:pt>
                <c:pt idx="114">
                  <c:v>61060.482176563462</c:v>
                </c:pt>
                <c:pt idx="115">
                  <c:v>60895.332254523826</c:v>
                </c:pt>
                <c:pt idx="116">
                  <c:v>60468.595936389</c:v>
                </c:pt>
                <c:pt idx="117">
                  <c:v>60276.386545111425</c:v>
                </c:pt>
                <c:pt idx="118">
                  <c:v>60141.296351923738</c:v>
                </c:pt>
                <c:pt idx="119">
                  <c:v>59676.175827097868</c:v>
                </c:pt>
                <c:pt idx="120">
                  <c:v>59508.892887799506</c:v>
                </c:pt>
                <c:pt idx="121">
                  <c:v>59149.223744672439</c:v>
                </c:pt>
                <c:pt idx="122">
                  <c:v>58593.503410214202</c:v>
                </c:pt>
                <c:pt idx="123">
                  <c:v>58430.750257395572</c:v>
                </c:pt>
                <c:pt idx="124">
                  <c:v>58060.192853676876</c:v>
                </c:pt>
                <c:pt idx="125">
                  <c:v>57510.03877120914</c:v>
                </c:pt>
                <c:pt idx="126">
                  <c:v>57239.977660742974</c:v>
                </c:pt>
                <c:pt idx="127">
                  <c:v>57117.003152141806</c:v>
                </c:pt>
                <c:pt idx="128">
                  <c:v>56543.797265808753</c:v>
                </c:pt>
                <c:pt idx="129">
                  <c:v>56083.620605422955</c:v>
                </c:pt>
                <c:pt idx="130">
                  <c:v>55637.539874841372</c:v>
                </c:pt>
                <c:pt idx="131">
                  <c:v>55259.565556706541</c:v>
                </c:pt>
                <c:pt idx="132">
                  <c:v>54927.872059738103</c:v>
                </c:pt>
                <c:pt idx="133">
                  <c:v>54367.531425310895</c:v>
                </c:pt>
                <c:pt idx="134">
                  <c:v>54035.440402383872</c:v>
                </c:pt>
                <c:pt idx="135">
                  <c:v>53313.137377628504</c:v>
                </c:pt>
                <c:pt idx="136">
                  <c:v>52820.430508568243</c:v>
                </c:pt>
                <c:pt idx="137">
                  <c:v>52778.26430862183</c:v>
                </c:pt>
                <c:pt idx="138">
                  <c:v>52369.719624176294</c:v>
                </c:pt>
                <c:pt idx="139">
                  <c:v>51918.852439730756</c:v>
                </c:pt>
                <c:pt idx="140">
                  <c:v>51542.628875442984</c:v>
                </c:pt>
                <c:pt idx="141">
                  <c:v>51127.36638041566</c:v>
                </c:pt>
                <c:pt idx="142">
                  <c:v>50656.305244047333</c:v>
                </c:pt>
                <c:pt idx="143">
                  <c:v>50129.014989420095</c:v>
                </c:pt>
                <c:pt idx="144">
                  <c:v>50026.488255863354</c:v>
                </c:pt>
                <c:pt idx="145">
                  <c:v>49654.573109831617</c:v>
                </c:pt>
                <c:pt idx="146">
                  <c:v>49202.598991756036</c:v>
                </c:pt>
                <c:pt idx="147">
                  <c:v>48576.432273700171</c:v>
                </c:pt>
                <c:pt idx="148">
                  <c:v>48265.003069998391</c:v>
                </c:pt>
                <c:pt idx="149">
                  <c:v>48133.158781577542</c:v>
                </c:pt>
                <c:pt idx="150">
                  <c:v>47631.872446212183</c:v>
                </c:pt>
                <c:pt idx="151">
                  <c:v>47425.949328009687</c:v>
                </c:pt>
                <c:pt idx="152">
                  <c:v>47087.050015655979</c:v>
                </c:pt>
                <c:pt idx="153">
                  <c:v>46756.674831168159</c:v>
                </c:pt>
                <c:pt idx="154">
                  <c:v>46527.370318797541</c:v>
                </c:pt>
                <c:pt idx="155">
                  <c:v>46336.119773709572</c:v>
                </c:pt>
                <c:pt idx="156">
                  <c:v>45688.66022966976</c:v>
                </c:pt>
                <c:pt idx="157">
                  <c:v>45566.588729712072</c:v>
                </c:pt>
                <c:pt idx="158">
                  <c:v>45172.783930819402</c:v>
                </c:pt>
                <c:pt idx="159">
                  <c:v>44958.697400141944</c:v>
                </c:pt>
                <c:pt idx="160">
                  <c:v>44736.441742576208</c:v>
                </c:pt>
                <c:pt idx="161">
                  <c:v>44638.286669574452</c:v>
                </c:pt>
                <c:pt idx="162">
                  <c:v>44288.229685075341</c:v>
                </c:pt>
                <c:pt idx="163">
                  <c:v>44080.547773634375</c:v>
                </c:pt>
                <c:pt idx="164">
                  <c:v>43510.600040176352</c:v>
                </c:pt>
                <c:pt idx="165">
                  <c:v>43264.247727780326</c:v>
                </c:pt>
                <c:pt idx="166">
                  <c:v>43033.21996346151</c:v>
                </c:pt>
                <c:pt idx="167">
                  <c:v>42658.609409772413</c:v>
                </c:pt>
                <c:pt idx="168">
                  <c:v>42576.129152113615</c:v>
                </c:pt>
                <c:pt idx="169">
                  <c:v>42287.268132077159</c:v>
                </c:pt>
                <c:pt idx="170">
                  <c:v>42216.427147493443</c:v>
                </c:pt>
                <c:pt idx="171">
                  <c:v>41801.870255351045</c:v>
                </c:pt>
                <c:pt idx="172">
                  <c:v>41749.03270343387</c:v>
                </c:pt>
                <c:pt idx="173">
                  <c:v>41399.942189164401</c:v>
                </c:pt>
                <c:pt idx="174">
                  <c:v>41266.625812297301</c:v>
                </c:pt>
                <c:pt idx="175">
                  <c:v>40963.819704693495</c:v>
                </c:pt>
                <c:pt idx="176">
                  <c:v>40795.90150385406</c:v>
                </c:pt>
                <c:pt idx="177">
                  <c:v>40655.707921203029</c:v>
                </c:pt>
                <c:pt idx="178">
                  <c:v>40482.216853968268</c:v>
                </c:pt>
                <c:pt idx="179">
                  <c:v>40180.654122366774</c:v>
                </c:pt>
                <c:pt idx="180">
                  <c:v>40000.334908023971</c:v>
                </c:pt>
                <c:pt idx="181">
                  <c:v>39932.184660963874</c:v>
                </c:pt>
                <c:pt idx="182">
                  <c:v>39728.364337969186</c:v>
                </c:pt>
                <c:pt idx="183">
                  <c:v>39533.048694799822</c:v>
                </c:pt>
                <c:pt idx="184">
                  <c:v>39239.79397279118</c:v>
                </c:pt>
                <c:pt idx="185">
                  <c:v>39390.465776614234</c:v>
                </c:pt>
                <c:pt idx="186">
                  <c:v>39047.844269047098</c:v>
                </c:pt>
                <c:pt idx="187">
                  <c:v>39052.324875786086</c:v>
                </c:pt>
                <c:pt idx="188">
                  <c:v>38983.824592168705</c:v>
                </c:pt>
                <c:pt idx="189">
                  <c:v>38562.237442381622</c:v>
                </c:pt>
                <c:pt idx="190">
                  <c:v>38477.75764146322</c:v>
                </c:pt>
                <c:pt idx="191">
                  <c:v>38319.401605939966</c:v>
                </c:pt>
                <c:pt idx="192">
                  <c:v>38272.6495973247</c:v>
                </c:pt>
                <c:pt idx="193">
                  <c:v>38225.425902153569</c:v>
                </c:pt>
                <c:pt idx="194">
                  <c:v>38247.394374324358</c:v>
                </c:pt>
                <c:pt idx="195">
                  <c:v>38144.087058003774</c:v>
                </c:pt>
                <c:pt idx="196">
                  <c:v>37861.438841748044</c:v>
                </c:pt>
                <c:pt idx="197">
                  <c:v>37601.828640908607</c:v>
                </c:pt>
                <c:pt idx="198">
                  <c:v>37611.844368839345</c:v>
                </c:pt>
                <c:pt idx="199">
                  <c:v>37546.533076564418</c:v>
                </c:pt>
                <c:pt idx="200">
                  <c:v>37393.86459392184</c:v>
                </c:pt>
                <c:pt idx="201">
                  <c:v>37256.102095905277</c:v>
                </c:pt>
                <c:pt idx="202">
                  <c:v>37081.397604569414</c:v>
                </c:pt>
                <c:pt idx="203">
                  <c:v>36881.370063002782</c:v>
                </c:pt>
                <c:pt idx="204">
                  <c:v>36793.107756777987</c:v>
                </c:pt>
                <c:pt idx="205">
                  <c:v>36752.696647389093</c:v>
                </c:pt>
                <c:pt idx="206">
                  <c:v>36712.262331847785</c:v>
                </c:pt>
                <c:pt idx="207">
                  <c:v>36620.516999125779</c:v>
                </c:pt>
                <c:pt idx="208">
                  <c:v>36363.86062450437</c:v>
                </c:pt>
                <c:pt idx="209">
                  <c:v>36197.690585049022</c:v>
                </c:pt>
                <c:pt idx="210">
                  <c:v>36105.157973839297</c:v>
                </c:pt>
                <c:pt idx="211">
                  <c:v>36051.086049490033</c:v>
                </c:pt>
                <c:pt idx="212">
                  <c:v>36073.802124227062</c:v>
                </c:pt>
                <c:pt idx="213">
                  <c:v>36247.91803350691</c:v>
                </c:pt>
                <c:pt idx="214">
                  <c:v>36013.575631184125</c:v>
                </c:pt>
                <c:pt idx="215">
                  <c:v>35796.156350591737</c:v>
                </c:pt>
                <c:pt idx="216">
                  <c:v>35691.759224312606</c:v>
                </c:pt>
                <c:pt idx="217">
                  <c:v>35753.448594137109</c:v>
                </c:pt>
                <c:pt idx="218">
                  <c:v>35718.135568220816</c:v>
                </c:pt>
                <c:pt idx="219">
                  <c:v>35250.103748173075</c:v>
                </c:pt>
                <c:pt idx="220">
                  <c:v>35292.771033866004</c:v>
                </c:pt>
                <c:pt idx="221">
                  <c:v>35403.982519413228</c:v>
                </c:pt>
                <c:pt idx="222">
                  <c:v>35336.722889818673</c:v>
                </c:pt>
                <c:pt idx="223">
                  <c:v>35420.948576679097</c:v>
                </c:pt>
                <c:pt idx="224">
                  <c:v>35098.841214725369</c:v>
                </c:pt>
                <c:pt idx="225">
                  <c:v>34981.881635191421</c:v>
                </c:pt>
                <c:pt idx="226">
                  <c:v>34931.795997151734</c:v>
                </c:pt>
                <c:pt idx="227">
                  <c:v>34872.489179499149</c:v>
                </c:pt>
                <c:pt idx="228">
                  <c:v>34813.024324169717</c:v>
                </c:pt>
                <c:pt idx="229">
                  <c:v>34587.510949257849</c:v>
                </c:pt>
                <c:pt idx="230">
                  <c:v>34501.944808525943</c:v>
                </c:pt>
                <c:pt idx="231">
                  <c:v>34414.304303105804</c:v>
                </c:pt>
                <c:pt idx="232">
                  <c:v>34474.987630407675</c:v>
                </c:pt>
                <c:pt idx="233">
                  <c:v>34282.636868200141</c:v>
                </c:pt>
                <c:pt idx="234">
                  <c:v>34285.708949271</c:v>
                </c:pt>
                <c:pt idx="235">
                  <c:v>34217.806236203825</c:v>
                </c:pt>
                <c:pt idx="236">
                  <c:v>34288.597780795433</c:v>
                </c:pt>
                <c:pt idx="237">
                  <c:v>34100.960517934582</c:v>
                </c:pt>
                <c:pt idx="238">
                  <c:v>33908.648198957038</c:v>
                </c:pt>
                <c:pt idx="239">
                  <c:v>33934.449192169639</c:v>
                </c:pt>
                <c:pt idx="240">
                  <c:v>33713.219423500894</c:v>
                </c:pt>
                <c:pt idx="241">
                  <c:v>33658.34044399704</c:v>
                </c:pt>
                <c:pt idx="242">
                  <c:v>33703.06625639258</c:v>
                </c:pt>
                <c:pt idx="243">
                  <c:v>33657.965379109046</c:v>
                </c:pt>
                <c:pt idx="244">
                  <c:v>33503.840256580588</c:v>
                </c:pt>
                <c:pt idx="245">
                  <c:v>33508.80902855302</c:v>
                </c:pt>
                <c:pt idx="246">
                  <c:v>33388.307225806762</c:v>
                </c:pt>
                <c:pt idx="247">
                  <c:v>33211.942483986328</c:v>
                </c:pt>
                <c:pt idx="248">
                  <c:v>33212.910925250741</c:v>
                </c:pt>
                <c:pt idx="249">
                  <c:v>33027.728614845699</c:v>
                </c:pt>
                <c:pt idx="250">
                  <c:v>32940.123966321982</c:v>
                </c:pt>
                <c:pt idx="251">
                  <c:v>32924.247682504851</c:v>
                </c:pt>
                <c:pt idx="252">
                  <c:v>32929.363131397993</c:v>
                </c:pt>
                <c:pt idx="253">
                  <c:v>32933.240477919448</c:v>
                </c:pt>
                <c:pt idx="254">
                  <c:v>32744.871315403125</c:v>
                </c:pt>
                <c:pt idx="255">
                  <c:v>32817.365015021947</c:v>
                </c:pt>
                <c:pt idx="256">
                  <c:v>32723.999075947766</c:v>
                </c:pt>
                <c:pt idx="257">
                  <c:v>32676.587436540824</c:v>
                </c:pt>
                <c:pt idx="258">
                  <c:v>32727.97251537304</c:v>
                </c:pt>
                <c:pt idx="259">
                  <c:v>32724.53805225181</c:v>
                </c:pt>
                <c:pt idx="260">
                  <c:v>32643.282209136491</c:v>
                </c:pt>
                <c:pt idx="261">
                  <c:v>32476.914939009777</c:v>
                </c:pt>
                <c:pt idx="262">
                  <c:v>32329.58021347467</c:v>
                </c:pt>
                <c:pt idx="263">
                  <c:v>32362.812887703156</c:v>
                </c:pt>
                <c:pt idx="264">
                  <c:v>32275.02432301491</c:v>
                </c:pt>
                <c:pt idx="265">
                  <c:v>32243.247638272336</c:v>
                </c:pt>
                <c:pt idx="266">
                  <c:v>32134.857478792725</c:v>
                </c:pt>
                <c:pt idx="267">
                  <c:v>31965.981802804072</c:v>
                </c:pt>
                <c:pt idx="268">
                  <c:v>31985.879405520245</c:v>
                </c:pt>
                <c:pt idx="269">
                  <c:v>31931.050919501125</c:v>
                </c:pt>
                <c:pt idx="270">
                  <c:v>31819.529349102275</c:v>
                </c:pt>
                <c:pt idx="271">
                  <c:v>31831.569288055656</c:v>
                </c:pt>
                <c:pt idx="272">
                  <c:v>31687.234139640997</c:v>
                </c:pt>
                <c:pt idx="273">
                  <c:v>31730.399611957953</c:v>
                </c:pt>
                <c:pt idx="274">
                  <c:v>31581.616486713308</c:v>
                </c:pt>
                <c:pt idx="275">
                  <c:v>31441.96643659252</c:v>
                </c:pt>
                <c:pt idx="276">
                  <c:v>31248.74212656865</c:v>
                </c:pt>
                <c:pt idx="277">
                  <c:v>31391.099341837817</c:v>
                </c:pt>
                <c:pt idx="278">
                  <c:v>31558.930657288423</c:v>
                </c:pt>
                <c:pt idx="279">
                  <c:v>31108.238843846637</c:v>
                </c:pt>
                <c:pt idx="280">
                  <c:v>31122.872077470598</c:v>
                </c:pt>
                <c:pt idx="281">
                  <c:v>31092.791678965219</c:v>
                </c:pt>
                <c:pt idx="282">
                  <c:v>31061.101994204317</c:v>
                </c:pt>
                <c:pt idx="283">
                  <c:v>31101.531092383495</c:v>
                </c:pt>
                <c:pt idx="284">
                  <c:v>31025.000971215715</c:v>
                </c:pt>
                <c:pt idx="285">
                  <c:v>30904.266236382438</c:v>
                </c:pt>
                <c:pt idx="286">
                  <c:v>30681.809849637619</c:v>
                </c:pt>
                <c:pt idx="287">
                  <c:v>30647.832510835575</c:v>
                </c:pt>
                <c:pt idx="288">
                  <c:v>30440.573674072431</c:v>
                </c:pt>
                <c:pt idx="289">
                  <c:v>30683.851822777553</c:v>
                </c:pt>
                <c:pt idx="290">
                  <c:v>30426.003051725398</c:v>
                </c:pt>
                <c:pt idx="291">
                  <c:v>30251.471850981372</c:v>
                </c:pt>
                <c:pt idx="292">
                  <c:v>30237.17856277859</c:v>
                </c:pt>
                <c:pt idx="293">
                  <c:v>30181.183036372084</c:v>
                </c:pt>
                <c:pt idx="294">
                  <c:v>30058.196297860512</c:v>
                </c:pt>
                <c:pt idx="295">
                  <c:v>30064.515676438921</c:v>
                </c:pt>
                <c:pt idx="296">
                  <c:v>30056.310180298638</c:v>
                </c:pt>
                <c:pt idx="297">
                  <c:v>29989.772842531082</c:v>
                </c:pt>
                <c:pt idx="298">
                  <c:v>29973.91306046239</c:v>
                </c:pt>
                <c:pt idx="299">
                  <c:v>29860.81068876867</c:v>
                </c:pt>
                <c:pt idx="300">
                  <c:v>29879.383901091831</c:v>
                </c:pt>
                <c:pt idx="301">
                  <c:v>29621.757635701862</c:v>
                </c:pt>
                <c:pt idx="302">
                  <c:v>29661.349179749199</c:v>
                </c:pt>
                <c:pt idx="303">
                  <c:v>29696.227194183644</c:v>
                </c:pt>
                <c:pt idx="304">
                  <c:v>29746.970341981643</c:v>
                </c:pt>
                <c:pt idx="305">
                  <c:v>29775.435239416805</c:v>
                </c:pt>
                <c:pt idx="306">
                  <c:v>29698.215335799148</c:v>
                </c:pt>
                <c:pt idx="307">
                  <c:v>29554.004064595643</c:v>
                </c:pt>
                <c:pt idx="308">
                  <c:v>29494.360876247159</c:v>
                </c:pt>
                <c:pt idx="309">
                  <c:v>29391.41480785055</c:v>
                </c:pt>
                <c:pt idx="310">
                  <c:v>29267.793828092883</c:v>
                </c:pt>
                <c:pt idx="311">
                  <c:v>29245.835493694824</c:v>
                </c:pt>
                <c:pt idx="312">
                  <c:v>29106.957154911121</c:v>
                </c:pt>
                <c:pt idx="313">
                  <c:v>29077.195412648871</c:v>
                </c:pt>
                <c:pt idx="314">
                  <c:v>29065.070271717213</c:v>
                </c:pt>
                <c:pt idx="315">
                  <c:v>28958.035708124098</c:v>
                </c:pt>
                <c:pt idx="316">
                  <c:v>28871.180901790256</c:v>
                </c:pt>
                <c:pt idx="317">
                  <c:v>28889.940697930546</c:v>
                </c:pt>
                <c:pt idx="318">
                  <c:v>28866.533469703227</c:v>
                </c:pt>
                <c:pt idx="319">
                  <c:v>28791.022304071212</c:v>
                </c:pt>
                <c:pt idx="320">
                  <c:v>28696.850522546782</c:v>
                </c:pt>
                <c:pt idx="321">
                  <c:v>28663.720744609935</c:v>
                </c:pt>
                <c:pt idx="322">
                  <c:v>28446.39103164004</c:v>
                </c:pt>
                <c:pt idx="323">
                  <c:v>28395.938340121822</c:v>
                </c:pt>
                <c:pt idx="324">
                  <c:v>28422.096249915867</c:v>
                </c:pt>
                <c:pt idx="325">
                  <c:v>28459.435083007291</c:v>
                </c:pt>
                <c:pt idx="326">
                  <c:v>28233.666686431785</c:v>
                </c:pt>
                <c:pt idx="327">
                  <c:v>28295.130692511812</c:v>
                </c:pt>
                <c:pt idx="328">
                  <c:v>28192.731051580166</c:v>
                </c:pt>
                <c:pt idx="329">
                  <c:v>27974.680268967193</c:v>
                </c:pt>
                <c:pt idx="330">
                  <c:v>27918.424371429574</c:v>
                </c:pt>
                <c:pt idx="331">
                  <c:v>28120.682972645489</c:v>
                </c:pt>
                <c:pt idx="332">
                  <c:v>28213.538480528001</c:v>
                </c:pt>
                <c:pt idx="333">
                  <c:v>27945.656295150435</c:v>
                </c:pt>
                <c:pt idx="334">
                  <c:v>27626.010751400154</c:v>
                </c:pt>
                <c:pt idx="335">
                  <c:v>27606.212739790928</c:v>
                </c:pt>
                <c:pt idx="336">
                  <c:v>27481.434137044671</c:v>
                </c:pt>
                <c:pt idx="337">
                  <c:v>27561.887183366376</c:v>
                </c:pt>
                <c:pt idx="338">
                  <c:v>27427.279915169522</c:v>
                </c:pt>
                <c:pt idx="339">
                  <c:v>27244.024361969703</c:v>
                </c:pt>
                <c:pt idx="340">
                  <c:v>27542.740874818803</c:v>
                </c:pt>
                <c:pt idx="341">
                  <c:v>27509.355126458195</c:v>
                </c:pt>
                <c:pt idx="342">
                  <c:v>27389.48828639794</c:v>
                </c:pt>
                <c:pt idx="343">
                  <c:v>27208.572428031781</c:v>
                </c:pt>
                <c:pt idx="344">
                  <c:v>27198.867236204758</c:v>
                </c:pt>
                <c:pt idx="345">
                  <c:v>27073.718878292169</c:v>
                </c:pt>
                <c:pt idx="346">
                  <c:v>27120.058792545187</c:v>
                </c:pt>
                <c:pt idx="347">
                  <c:v>26968.135711220511</c:v>
                </c:pt>
                <c:pt idx="348">
                  <c:v>26994.404976731741</c:v>
                </c:pt>
                <c:pt idx="349">
                  <c:v>26734.121874717755</c:v>
                </c:pt>
                <c:pt idx="350">
                  <c:v>26672.978937040909</c:v>
                </c:pt>
                <c:pt idx="351">
                  <c:v>26775.566825098933</c:v>
                </c:pt>
                <c:pt idx="352">
                  <c:v>26784.026150985126</c:v>
                </c:pt>
                <c:pt idx="353">
                  <c:v>26590.258246109253</c:v>
                </c:pt>
                <c:pt idx="354">
                  <c:v>26634.804792981824</c:v>
                </c:pt>
                <c:pt idx="355">
                  <c:v>26604.452942637305</c:v>
                </c:pt>
                <c:pt idx="356">
                  <c:v>26526.190028735386</c:v>
                </c:pt>
                <c:pt idx="357">
                  <c:v>26485.947349412952</c:v>
                </c:pt>
                <c:pt idx="358">
                  <c:v>26356.369019564583</c:v>
                </c:pt>
                <c:pt idx="359">
                  <c:v>26351.63219612242</c:v>
                </c:pt>
                <c:pt idx="360">
                  <c:v>26474.655164851807</c:v>
                </c:pt>
                <c:pt idx="361">
                  <c:v>26287.481799165729</c:v>
                </c:pt>
                <c:pt idx="362">
                  <c:v>26057.723557194455</c:v>
                </c:pt>
                <c:pt idx="363">
                  <c:v>25660.961168518836</c:v>
                </c:pt>
                <c:pt idx="364">
                  <c:v>25269.855444978944</c:v>
                </c:pt>
                <c:pt idx="365">
                  <c:v>24901.617707938109</c:v>
                </c:pt>
                <c:pt idx="366">
                  <c:v>24551.711736542435</c:v>
                </c:pt>
                <c:pt idx="367">
                  <c:v>24188.085743677737</c:v>
                </c:pt>
                <c:pt idx="368">
                  <c:v>23819.180450641135</c:v>
                </c:pt>
                <c:pt idx="369">
                  <c:v>23475.439391019347</c:v>
                </c:pt>
                <c:pt idx="370">
                  <c:v>23125.077478882704</c:v>
                </c:pt>
                <c:pt idx="371">
                  <c:v>22794.891066302851</c:v>
                </c:pt>
                <c:pt idx="372">
                  <c:v>22467.96275146601</c:v>
                </c:pt>
                <c:pt idx="373">
                  <c:v>22123.373032380172</c:v>
                </c:pt>
                <c:pt idx="374">
                  <c:v>21771.387588953206</c:v>
                </c:pt>
                <c:pt idx="375">
                  <c:v>21457.35667283251</c:v>
                </c:pt>
                <c:pt idx="376">
                  <c:v>21124.240107565878</c:v>
                </c:pt>
                <c:pt idx="377">
                  <c:v>20817.940825872589</c:v>
                </c:pt>
                <c:pt idx="378">
                  <c:v>20478.169079507279</c:v>
                </c:pt>
                <c:pt idx="379">
                  <c:v>20172.314175531123</c:v>
                </c:pt>
                <c:pt idx="380">
                  <c:v>19891.755285194704</c:v>
                </c:pt>
                <c:pt idx="381">
                  <c:v>19564.349023806441</c:v>
                </c:pt>
                <c:pt idx="382">
                  <c:v>19266.566025878899</c:v>
                </c:pt>
                <c:pt idx="383">
                  <c:v>18996.904884172669</c:v>
                </c:pt>
                <c:pt idx="384">
                  <c:v>18712.975263353474</c:v>
                </c:pt>
                <c:pt idx="385">
                  <c:v>18449.973115644367</c:v>
                </c:pt>
                <c:pt idx="386">
                  <c:v>18168.350225169146</c:v>
                </c:pt>
                <c:pt idx="387">
                  <c:v>17911.937495071208</c:v>
                </c:pt>
                <c:pt idx="388">
                  <c:v>17669.622391571371</c:v>
                </c:pt>
                <c:pt idx="389">
                  <c:v>17376.944835682851</c:v>
                </c:pt>
                <c:pt idx="390">
                  <c:v>17160.48773555825</c:v>
                </c:pt>
                <c:pt idx="391">
                  <c:v>16915.835493481376</c:v>
                </c:pt>
                <c:pt idx="392">
                  <c:v>16667.6423282873</c:v>
                </c:pt>
                <c:pt idx="393">
                  <c:v>16453.140353238807</c:v>
                </c:pt>
                <c:pt idx="394">
                  <c:v>16213.611611797547</c:v>
                </c:pt>
                <c:pt idx="395">
                  <c:v>15995.032738337308</c:v>
                </c:pt>
                <c:pt idx="396">
                  <c:v>15782.920537703256</c:v>
                </c:pt>
                <c:pt idx="397">
                  <c:v>15553.18300098733</c:v>
                </c:pt>
                <c:pt idx="398">
                  <c:v>15331.286596097976</c:v>
                </c:pt>
                <c:pt idx="399">
                  <c:v>15126.609328706836</c:v>
                </c:pt>
                <c:pt idx="400">
                  <c:v>14955.00366348595</c:v>
                </c:pt>
                <c:pt idx="401">
                  <c:v>14737.088332104155</c:v>
                </c:pt>
                <c:pt idx="402">
                  <c:v>14558.134081119191</c:v>
                </c:pt>
                <c:pt idx="403">
                  <c:v>14386.640279810104</c:v>
                </c:pt>
                <c:pt idx="404">
                  <c:v>14185.16838994369</c:v>
                </c:pt>
                <c:pt idx="405">
                  <c:v>14017.891418740437</c:v>
                </c:pt>
                <c:pt idx="406">
                  <c:v>13823.813942639936</c:v>
                </c:pt>
                <c:pt idx="407">
                  <c:v>13670.182299828077</c:v>
                </c:pt>
                <c:pt idx="408">
                  <c:v>13534.592328293613</c:v>
                </c:pt>
                <c:pt idx="409">
                  <c:v>13364.673210075227</c:v>
                </c:pt>
                <c:pt idx="410">
                  <c:v>13182.191106906612</c:v>
                </c:pt>
                <c:pt idx="411">
                  <c:v>13021.716914240649</c:v>
                </c:pt>
                <c:pt idx="412">
                  <c:v>12855.591825320567</c:v>
                </c:pt>
                <c:pt idx="413">
                  <c:v>12705.691218472311</c:v>
                </c:pt>
                <c:pt idx="414">
                  <c:v>12566.280523344314</c:v>
                </c:pt>
                <c:pt idx="415">
                  <c:v>12418.512167064648</c:v>
                </c:pt>
                <c:pt idx="416">
                  <c:v>12280.852302982501</c:v>
                </c:pt>
                <c:pt idx="417">
                  <c:v>12137.264537583389</c:v>
                </c:pt>
                <c:pt idx="418">
                  <c:v>12025.382623150326</c:v>
                </c:pt>
                <c:pt idx="419">
                  <c:v>11901.025965011118</c:v>
                </c:pt>
                <c:pt idx="420">
                  <c:v>11762.695471703235</c:v>
                </c:pt>
                <c:pt idx="421">
                  <c:v>11642.505422677161</c:v>
                </c:pt>
                <c:pt idx="422">
                  <c:v>11524.654356166109</c:v>
                </c:pt>
                <c:pt idx="423">
                  <c:v>11399.096787193033</c:v>
                </c:pt>
                <c:pt idx="424">
                  <c:v>11284.237423415296</c:v>
                </c:pt>
                <c:pt idx="425">
                  <c:v>11174.364481510333</c:v>
                </c:pt>
                <c:pt idx="426">
                  <c:v>11020.167522590411</c:v>
                </c:pt>
                <c:pt idx="427">
                  <c:v>10959.241598031636</c:v>
                </c:pt>
                <c:pt idx="428">
                  <c:v>10853.285753260883</c:v>
                </c:pt>
                <c:pt idx="429">
                  <c:v>10707.53956936422</c:v>
                </c:pt>
                <c:pt idx="430">
                  <c:v>10631.571419497501</c:v>
                </c:pt>
                <c:pt idx="431">
                  <c:v>10550.230420491149</c:v>
                </c:pt>
                <c:pt idx="432">
                  <c:v>10446.518649559162</c:v>
                </c:pt>
                <c:pt idx="433">
                  <c:v>10351.043210725045</c:v>
                </c:pt>
                <c:pt idx="434">
                  <c:v>10263.794424743312</c:v>
                </c:pt>
                <c:pt idx="435">
                  <c:v>10171.071958576089</c:v>
                </c:pt>
                <c:pt idx="436">
                  <c:v>10045.033457300124</c:v>
                </c:pt>
                <c:pt idx="437">
                  <c:v>9980.9333230919729</c:v>
                </c:pt>
                <c:pt idx="438">
                  <c:v>9889.2813749065535</c:v>
                </c:pt>
                <c:pt idx="439">
                  <c:v>9812.5203881835259</c:v>
                </c:pt>
                <c:pt idx="440">
                  <c:v>9735.9511233663943</c:v>
                </c:pt>
                <c:pt idx="441">
                  <c:v>9651.3874770405164</c:v>
                </c:pt>
                <c:pt idx="442">
                  <c:v>9582.6667427661159</c:v>
                </c:pt>
                <c:pt idx="443">
                  <c:v>9484.0923122312815</c:v>
                </c:pt>
                <c:pt idx="444">
                  <c:v>9391.838146428403</c:v>
                </c:pt>
                <c:pt idx="445">
                  <c:v>9331.8928625774715</c:v>
                </c:pt>
                <c:pt idx="446">
                  <c:v>9247.35861618536</c:v>
                </c:pt>
                <c:pt idx="447">
                  <c:v>9175.8973892970389</c:v>
                </c:pt>
                <c:pt idx="448">
                  <c:v>9116.6841580934706</c:v>
                </c:pt>
                <c:pt idx="449">
                  <c:v>9052.1537177105201</c:v>
                </c:pt>
                <c:pt idx="450">
                  <c:v>8972.3886725296834</c:v>
                </c:pt>
                <c:pt idx="451">
                  <c:v>8913.7894591423101</c:v>
                </c:pt>
                <c:pt idx="452">
                  <c:v>8872.1227395864553</c:v>
                </c:pt>
                <c:pt idx="453">
                  <c:v>8826.7433826979759</c:v>
                </c:pt>
                <c:pt idx="454">
                  <c:v>8755.6957722820662</c:v>
                </c:pt>
                <c:pt idx="455">
                  <c:v>8664.0634012838455</c:v>
                </c:pt>
                <c:pt idx="456">
                  <c:v>8587.6412221188184</c:v>
                </c:pt>
                <c:pt idx="457">
                  <c:v>8527.390206236294</c:v>
                </c:pt>
                <c:pt idx="458">
                  <c:v>8476.7662460451393</c:v>
                </c:pt>
                <c:pt idx="459">
                  <c:v>8439.9990676277121</c:v>
                </c:pt>
                <c:pt idx="460">
                  <c:v>8368.7583364509555</c:v>
                </c:pt>
                <c:pt idx="461">
                  <c:v>8328.7122729839284</c:v>
                </c:pt>
                <c:pt idx="462">
                  <c:v>8282.5750216677479</c:v>
                </c:pt>
                <c:pt idx="463">
                  <c:v>8211.2490948125487</c:v>
                </c:pt>
                <c:pt idx="464">
                  <c:v>8165.4808014447226</c:v>
                </c:pt>
                <c:pt idx="465">
                  <c:v>8121.0387120546366</c:v>
                </c:pt>
                <c:pt idx="466">
                  <c:v>8060.0925442329208</c:v>
                </c:pt>
                <c:pt idx="467">
                  <c:v>8007.4705154582589</c:v>
                </c:pt>
                <c:pt idx="468">
                  <c:v>7971.3903206346658</c:v>
                </c:pt>
                <c:pt idx="469">
                  <c:v>7945.190426591802</c:v>
                </c:pt>
                <c:pt idx="470">
                  <c:v>7906.4000905635367</c:v>
                </c:pt>
                <c:pt idx="471">
                  <c:v>7867.7438229799845</c:v>
                </c:pt>
                <c:pt idx="472">
                  <c:v>7815.9164189770199</c:v>
                </c:pt>
                <c:pt idx="473">
                  <c:v>7772.0592965821779</c:v>
                </c:pt>
                <c:pt idx="474">
                  <c:v>7716.5901921423283</c:v>
                </c:pt>
                <c:pt idx="475">
                  <c:v>7665.6939514218575</c:v>
                </c:pt>
                <c:pt idx="476">
                  <c:v>7617.087754440643</c:v>
                </c:pt>
                <c:pt idx="477">
                  <c:v>7566.7508776051582</c:v>
                </c:pt>
                <c:pt idx="478">
                  <c:v>7556.6926617289391</c:v>
                </c:pt>
                <c:pt idx="479">
                  <c:v>7507.444082160142</c:v>
                </c:pt>
                <c:pt idx="480">
                  <c:v>7464.4712614860509</c:v>
                </c:pt>
                <c:pt idx="481">
                  <c:v>7423.1918777344908</c:v>
                </c:pt>
                <c:pt idx="482">
                  <c:v>7385.7415102502964</c:v>
                </c:pt>
                <c:pt idx="483">
                  <c:v>7349.9919246786449</c:v>
                </c:pt>
                <c:pt idx="484">
                  <c:v>7337.1521472737877</c:v>
                </c:pt>
                <c:pt idx="485">
                  <c:v>7293.6033950443925</c:v>
                </c:pt>
                <c:pt idx="486">
                  <c:v>7236.2544678579907</c:v>
                </c:pt>
                <c:pt idx="487">
                  <c:v>7210.3585256218139</c:v>
                </c:pt>
                <c:pt idx="488">
                  <c:v>7208.2922334715986</c:v>
                </c:pt>
                <c:pt idx="489">
                  <c:v>7175.7854655836418</c:v>
                </c:pt>
                <c:pt idx="490">
                  <c:v>7116.8060503761662</c:v>
                </c:pt>
                <c:pt idx="491">
                  <c:v>7079.3411870416239</c:v>
                </c:pt>
                <c:pt idx="492">
                  <c:v>7062.6422521647219</c:v>
                </c:pt>
                <c:pt idx="493">
                  <c:v>7045.4443278835388</c:v>
                </c:pt>
                <c:pt idx="494">
                  <c:v>6990.671079803793</c:v>
                </c:pt>
                <c:pt idx="495">
                  <c:v>6958.7509601753845</c:v>
                </c:pt>
                <c:pt idx="496">
                  <c:v>6911.2193687932668</c:v>
                </c:pt>
                <c:pt idx="497">
                  <c:v>6898.6215703357884</c:v>
                </c:pt>
                <c:pt idx="498">
                  <c:v>6888.0399175370258</c:v>
                </c:pt>
                <c:pt idx="499">
                  <c:v>6861.7076892386794</c:v>
                </c:pt>
                <c:pt idx="500">
                  <c:v>6837.0647419396519</c:v>
                </c:pt>
                <c:pt idx="501">
                  <c:v>6790.7106605176414</c:v>
                </c:pt>
                <c:pt idx="502">
                  <c:v>6773.4622942510614</c:v>
                </c:pt>
                <c:pt idx="503">
                  <c:v>6739.5726795198934</c:v>
                </c:pt>
                <c:pt idx="504">
                  <c:v>6717.0322414333677</c:v>
                </c:pt>
                <c:pt idx="505">
                  <c:v>6695.7016621421681</c:v>
                </c:pt>
                <c:pt idx="506">
                  <c:v>6676.5331746447337</c:v>
                </c:pt>
                <c:pt idx="507">
                  <c:v>6643.0737103039246</c:v>
                </c:pt>
                <c:pt idx="508">
                  <c:v>6618.9784579089282</c:v>
                </c:pt>
                <c:pt idx="509">
                  <c:v>6595.4754645742287</c:v>
                </c:pt>
                <c:pt idx="510">
                  <c:v>6572.2401998959031</c:v>
                </c:pt>
                <c:pt idx="511">
                  <c:v>6552.8291279907899</c:v>
                </c:pt>
                <c:pt idx="512">
                  <c:v>6524.4905744838543</c:v>
                </c:pt>
                <c:pt idx="513">
                  <c:v>6496.6093859407265</c:v>
                </c:pt>
                <c:pt idx="514">
                  <c:v>6463.5891688468982</c:v>
                </c:pt>
                <c:pt idx="515">
                  <c:v>6448.3805570209588</c:v>
                </c:pt>
                <c:pt idx="516">
                  <c:v>6437.8004488746556</c:v>
                </c:pt>
                <c:pt idx="517">
                  <c:v>6398.6243585445482</c:v>
                </c:pt>
                <c:pt idx="518">
                  <c:v>6387.0161257921536</c:v>
                </c:pt>
                <c:pt idx="519">
                  <c:v>6378.8575722852183</c:v>
                </c:pt>
                <c:pt idx="520">
                  <c:v>6337.8871633582021</c:v>
                </c:pt>
                <c:pt idx="521">
                  <c:v>6321.765996284088</c:v>
                </c:pt>
                <c:pt idx="522">
                  <c:v>6304.5329592101334</c:v>
                </c:pt>
                <c:pt idx="523">
                  <c:v>6301.4001062788811</c:v>
                </c:pt>
                <c:pt idx="524">
                  <c:v>6289.8269740359283</c:v>
                </c:pt>
                <c:pt idx="525">
                  <c:v>6263.5419280538772</c:v>
                </c:pt>
                <c:pt idx="526">
                  <c:v>6252.7417178493124</c:v>
                </c:pt>
                <c:pt idx="527">
                  <c:v>6237.3997151365038</c:v>
                </c:pt>
                <c:pt idx="528">
                  <c:v>6213.1307004715854</c:v>
                </c:pt>
                <c:pt idx="529">
                  <c:v>6191.2687100421099</c:v>
                </c:pt>
                <c:pt idx="530">
                  <c:v>6190.5744336892567</c:v>
                </c:pt>
                <c:pt idx="531">
                  <c:v>6166.7919721148792</c:v>
                </c:pt>
                <c:pt idx="532">
                  <c:v>6132.5002395280972</c:v>
                </c:pt>
                <c:pt idx="533">
                  <c:v>6115.2775032348618</c:v>
                </c:pt>
                <c:pt idx="534">
                  <c:v>6106.8393917133253</c:v>
                </c:pt>
                <c:pt idx="535">
                  <c:v>6100.1532768165525</c:v>
                </c:pt>
                <c:pt idx="536">
                  <c:v>6087.9501154140962</c:v>
                </c:pt>
                <c:pt idx="537">
                  <c:v>6060.1051569105548</c:v>
                </c:pt>
                <c:pt idx="538">
                  <c:v>6063.977081437788</c:v>
                </c:pt>
                <c:pt idx="539">
                  <c:v>6039.3428273551726</c:v>
                </c:pt>
                <c:pt idx="540">
                  <c:v>6035.6093137422504</c:v>
                </c:pt>
                <c:pt idx="541">
                  <c:v>6014.5177215589138</c:v>
                </c:pt>
                <c:pt idx="542">
                  <c:v>5990.3535158084014</c:v>
                </c:pt>
                <c:pt idx="543">
                  <c:v>5991.2004879201268</c:v>
                </c:pt>
                <c:pt idx="544">
                  <c:v>5988.2579265839158</c:v>
                </c:pt>
                <c:pt idx="545">
                  <c:v>5970.6810781067143</c:v>
                </c:pt>
                <c:pt idx="546">
                  <c:v>5952.1318516347783</c:v>
                </c:pt>
                <c:pt idx="547">
                  <c:v>5936.6064726148579</c:v>
                </c:pt>
                <c:pt idx="548">
                  <c:v>5932.6469422645605</c:v>
                </c:pt>
                <c:pt idx="549">
                  <c:v>5926.5697561566485</c:v>
                </c:pt>
                <c:pt idx="550">
                  <c:v>5921.0973283346211</c:v>
                </c:pt>
                <c:pt idx="551">
                  <c:v>5927.0004698705088</c:v>
                </c:pt>
                <c:pt idx="552">
                  <c:v>5912.864622002111</c:v>
                </c:pt>
                <c:pt idx="553">
                  <c:v>5895.4934840874994</c:v>
                </c:pt>
                <c:pt idx="554">
                  <c:v>5870.6943573774079</c:v>
                </c:pt>
                <c:pt idx="555">
                  <c:v>5868.41118369162</c:v>
                </c:pt>
                <c:pt idx="556">
                  <c:v>5876.7421053136277</c:v>
                </c:pt>
                <c:pt idx="557">
                  <c:v>5869.1441027396177</c:v>
                </c:pt>
                <c:pt idx="558">
                  <c:v>5861.8959374919141</c:v>
                </c:pt>
                <c:pt idx="559">
                  <c:v>5850.7165775057947</c:v>
                </c:pt>
                <c:pt idx="560">
                  <c:v>5842.3440522183519</c:v>
                </c:pt>
                <c:pt idx="561">
                  <c:v>5833.2651073545385</c:v>
                </c:pt>
                <c:pt idx="562">
                  <c:v>5838.1775613456775</c:v>
                </c:pt>
                <c:pt idx="563">
                  <c:v>5809.953924205478</c:v>
                </c:pt>
                <c:pt idx="564">
                  <c:v>5813.084789804896</c:v>
                </c:pt>
                <c:pt idx="565">
                  <c:v>5804.2499279655531</c:v>
                </c:pt>
                <c:pt idx="566">
                  <c:v>5817.4037639354574</c:v>
                </c:pt>
                <c:pt idx="567">
                  <c:v>5791.7987056700767</c:v>
                </c:pt>
                <c:pt idx="568">
                  <c:v>5796.8357844329148</c:v>
                </c:pt>
                <c:pt idx="569">
                  <c:v>5804.112593870952</c:v>
                </c:pt>
                <c:pt idx="570">
                  <c:v>5776.6895491065079</c:v>
                </c:pt>
                <c:pt idx="571">
                  <c:v>5767.8320591202282</c:v>
                </c:pt>
                <c:pt idx="572">
                  <c:v>5771.60571783669</c:v>
                </c:pt>
                <c:pt idx="573">
                  <c:v>5770.5606227213211</c:v>
                </c:pt>
                <c:pt idx="574">
                  <c:v>5757.580176944306</c:v>
                </c:pt>
                <c:pt idx="575">
                  <c:v>5774.3646006971248</c:v>
                </c:pt>
                <c:pt idx="576">
                  <c:v>5760.5819004526602</c:v>
                </c:pt>
                <c:pt idx="577">
                  <c:v>5752.4110004069153</c:v>
                </c:pt>
                <c:pt idx="578">
                  <c:v>5740.4707633392718</c:v>
                </c:pt>
                <c:pt idx="579">
                  <c:v>5727.5928459473507</c:v>
                </c:pt>
                <c:pt idx="580">
                  <c:v>5745.3718407457018</c:v>
                </c:pt>
                <c:pt idx="581">
                  <c:v>5746.5292111035742</c:v>
                </c:pt>
                <c:pt idx="582">
                  <c:v>5754.9578859486137</c:v>
                </c:pt>
                <c:pt idx="583">
                  <c:v>5748.1324240430258</c:v>
                </c:pt>
                <c:pt idx="584">
                  <c:v>5742.1200176900129</c:v>
                </c:pt>
                <c:pt idx="585">
                  <c:v>5720.9475461287293</c:v>
                </c:pt>
                <c:pt idx="586">
                  <c:v>5734.2119867577203</c:v>
                </c:pt>
                <c:pt idx="587">
                  <c:v>5734.5863330189422</c:v>
                </c:pt>
                <c:pt idx="588">
                  <c:v>5725.4996932511058</c:v>
                </c:pt>
                <c:pt idx="589">
                  <c:v>5732.7093587180425</c:v>
                </c:pt>
                <c:pt idx="590">
                  <c:v>5748.523163232021</c:v>
                </c:pt>
                <c:pt idx="591">
                  <c:v>5751.831201160825</c:v>
                </c:pt>
                <c:pt idx="592">
                  <c:v>5751.0410538681135</c:v>
                </c:pt>
                <c:pt idx="593">
                  <c:v>5740.4573215589116</c:v>
                </c:pt>
                <c:pt idx="594">
                  <c:v>5712.010521413813</c:v>
                </c:pt>
                <c:pt idx="595">
                  <c:v>5738.6291471255317</c:v>
                </c:pt>
                <c:pt idx="596">
                  <c:v>5756.4016034130873</c:v>
                </c:pt>
                <c:pt idx="597">
                  <c:v>5752.8970354651974</c:v>
                </c:pt>
                <c:pt idx="598">
                  <c:v>5745.6731159156516</c:v>
                </c:pt>
                <c:pt idx="599">
                  <c:v>5755.6070831033212</c:v>
                </c:pt>
                <c:pt idx="600">
                  <c:v>5758.1026655457936</c:v>
                </c:pt>
                <c:pt idx="601">
                  <c:v>5754.5249131239871</c:v>
                </c:pt>
                <c:pt idx="602">
                  <c:v>5778.3559605696864</c:v>
                </c:pt>
                <c:pt idx="603">
                  <c:v>5783.0118269167069</c:v>
                </c:pt>
                <c:pt idx="604">
                  <c:v>5764.2030424301665</c:v>
                </c:pt>
                <c:pt idx="605">
                  <c:v>5783.9378958850539</c:v>
                </c:pt>
                <c:pt idx="606">
                  <c:v>5758.8401534501518</c:v>
                </c:pt>
                <c:pt idx="607">
                  <c:v>5766.5210528019143</c:v>
                </c:pt>
                <c:pt idx="608">
                  <c:v>5777.3185029478082</c:v>
                </c:pt>
                <c:pt idx="609">
                  <c:v>5787.4789065880159</c:v>
                </c:pt>
                <c:pt idx="610">
                  <c:v>5790.9631507909689</c:v>
                </c:pt>
                <c:pt idx="611">
                  <c:v>5804.3922284749915</c:v>
                </c:pt>
                <c:pt idx="612">
                  <c:v>5787.0648159803168</c:v>
                </c:pt>
                <c:pt idx="613">
                  <c:v>5811.4456738892477</c:v>
                </c:pt>
                <c:pt idx="614">
                  <c:v>5823.9643410437984</c:v>
                </c:pt>
                <c:pt idx="615">
                  <c:v>5830.1770160276319</c:v>
                </c:pt>
                <c:pt idx="616">
                  <c:v>5837.3841891582415</c:v>
                </c:pt>
                <c:pt idx="617">
                  <c:v>5830.9074619118946</c:v>
                </c:pt>
                <c:pt idx="618">
                  <c:v>5852.3601292052408</c:v>
                </c:pt>
                <c:pt idx="619">
                  <c:v>5865.5996634544117</c:v>
                </c:pt>
                <c:pt idx="620">
                  <c:v>5869.2124427929284</c:v>
                </c:pt>
                <c:pt idx="621">
                  <c:v>5877.2265312114578</c:v>
                </c:pt>
                <c:pt idx="622">
                  <c:v>5882.8286767313839</c:v>
                </c:pt>
                <c:pt idx="623">
                  <c:v>5890.6682861757326</c:v>
                </c:pt>
                <c:pt idx="624">
                  <c:v>5904.8601546803748</c:v>
                </c:pt>
                <c:pt idx="625">
                  <c:v>5907.8002015172788</c:v>
                </c:pt>
                <c:pt idx="626">
                  <c:v>5922.722376196707</c:v>
                </c:pt>
                <c:pt idx="627">
                  <c:v>5919.261283516551</c:v>
                </c:pt>
                <c:pt idx="628">
                  <c:v>5947.8955200290184</c:v>
                </c:pt>
                <c:pt idx="629">
                  <c:v>5966.7252192482993</c:v>
                </c:pt>
                <c:pt idx="630">
                  <c:v>5973.1287198839163</c:v>
                </c:pt>
                <c:pt idx="631">
                  <c:v>5977.7318514328963</c:v>
                </c:pt>
                <c:pt idx="632">
                  <c:v>5983.2952208507486</c:v>
                </c:pt>
                <c:pt idx="633">
                  <c:v>5987.5955492957746</c:v>
                </c:pt>
                <c:pt idx="634">
                  <c:v>6011.6340729492258</c:v>
                </c:pt>
                <c:pt idx="635">
                  <c:v>6026.0358685551146</c:v>
                </c:pt>
                <c:pt idx="636">
                  <c:v>6041.5400736116571</c:v>
                </c:pt>
                <c:pt idx="637">
                  <c:v>6050.6948250082805</c:v>
                </c:pt>
                <c:pt idx="638">
                  <c:v>6070.1795909846533</c:v>
                </c:pt>
                <c:pt idx="639">
                  <c:v>6082.9886418055921</c:v>
                </c:pt>
                <c:pt idx="640">
                  <c:v>6120.7378161538109</c:v>
                </c:pt>
                <c:pt idx="641">
                  <c:v>6105.9313873917617</c:v>
                </c:pt>
                <c:pt idx="642">
                  <c:v>6116.8956968029906</c:v>
                </c:pt>
                <c:pt idx="643">
                  <c:v>6137.5397414822637</c:v>
                </c:pt>
                <c:pt idx="644">
                  <c:v>6136.3135337129115</c:v>
                </c:pt>
                <c:pt idx="645">
                  <c:v>6150.3017366118311</c:v>
                </c:pt>
                <c:pt idx="646">
                  <c:v>6175.7985575319763</c:v>
                </c:pt>
                <c:pt idx="647">
                  <c:v>6185.4015578631897</c:v>
                </c:pt>
                <c:pt idx="648">
                  <c:v>6204.6454421651943</c:v>
                </c:pt>
                <c:pt idx="649">
                  <c:v>6228.7181992334736</c:v>
                </c:pt>
                <c:pt idx="650">
                  <c:v>6241.7375608220409</c:v>
                </c:pt>
                <c:pt idx="651">
                  <c:v>6263.0504167335948</c:v>
                </c:pt>
                <c:pt idx="652">
                  <c:v>6257.6257210125696</c:v>
                </c:pt>
                <c:pt idx="653">
                  <c:v>6279.365142986926</c:v>
                </c:pt>
                <c:pt idx="654">
                  <c:v>6308.3262841114774</c:v>
                </c:pt>
                <c:pt idx="655">
                  <c:v>6320.4574967569333</c:v>
                </c:pt>
                <c:pt idx="656">
                  <c:v>6343.0576247597128</c:v>
                </c:pt>
                <c:pt idx="657">
                  <c:v>6367.05845465735</c:v>
                </c:pt>
                <c:pt idx="658">
                  <c:v>6383.9404596615313</c:v>
                </c:pt>
                <c:pt idx="659">
                  <c:v>6394.5136249628558</c:v>
                </c:pt>
                <c:pt idx="660">
                  <c:v>6407.3380070432013</c:v>
                </c:pt>
                <c:pt idx="661">
                  <c:v>6433.9772077952148</c:v>
                </c:pt>
                <c:pt idx="662">
                  <c:v>6460.723473077298</c:v>
                </c:pt>
                <c:pt idx="663">
                  <c:v>6476.2053591470412</c:v>
                </c:pt>
                <c:pt idx="664">
                  <c:v>6505.0060476103645</c:v>
                </c:pt>
                <c:pt idx="665">
                  <c:v>6524.7248521830188</c:v>
                </c:pt>
                <c:pt idx="666">
                  <c:v>6543.4687977893755</c:v>
                </c:pt>
                <c:pt idx="667">
                  <c:v>6561.9732256757543</c:v>
                </c:pt>
                <c:pt idx="668">
                  <c:v>6591.4419594164283</c:v>
                </c:pt>
                <c:pt idx="669">
                  <c:v>6605.4863708859211</c:v>
                </c:pt>
                <c:pt idx="670">
                  <c:v>6627.8233863949627</c:v>
                </c:pt>
                <c:pt idx="671">
                  <c:v>6648.3267134514153</c:v>
                </c:pt>
                <c:pt idx="672">
                  <c:v>6671.5528347731179</c:v>
                </c:pt>
                <c:pt idx="673">
                  <c:v>6694.3954886349202</c:v>
                </c:pt>
                <c:pt idx="674">
                  <c:v>6714.589137594121</c:v>
                </c:pt>
                <c:pt idx="675">
                  <c:v>6738.3750793659601</c:v>
                </c:pt>
                <c:pt idx="676">
                  <c:v>6778.1761341602123</c:v>
                </c:pt>
                <c:pt idx="677">
                  <c:v>6798.3046904178009</c:v>
                </c:pt>
                <c:pt idx="678">
                  <c:v>6823.4464480254846</c:v>
                </c:pt>
                <c:pt idx="679">
                  <c:v>6855.0888829613723</c:v>
                </c:pt>
                <c:pt idx="680">
                  <c:v>6880.3251350415594</c:v>
                </c:pt>
                <c:pt idx="681">
                  <c:v>6912.1727529132677</c:v>
                </c:pt>
                <c:pt idx="682">
                  <c:v>6939.1958038730027</c:v>
                </c:pt>
                <c:pt idx="683">
                  <c:v>6981.5332345043626</c:v>
                </c:pt>
                <c:pt idx="684">
                  <c:v>7012.6834652543221</c:v>
                </c:pt>
                <c:pt idx="685">
                  <c:v>7032.1388504695351</c:v>
                </c:pt>
                <c:pt idx="686">
                  <c:v>7063.5740896575844</c:v>
                </c:pt>
                <c:pt idx="687">
                  <c:v>7105.4791689276499</c:v>
                </c:pt>
                <c:pt idx="688">
                  <c:v>7115.9556677154069</c:v>
                </c:pt>
                <c:pt idx="689">
                  <c:v>7147.4888669987195</c:v>
                </c:pt>
                <c:pt idx="690">
                  <c:v>7168.9812693304702</c:v>
                </c:pt>
                <c:pt idx="691">
                  <c:v>7212.3778175985353</c:v>
                </c:pt>
                <c:pt idx="692">
                  <c:v>7237.1636871605442</c:v>
                </c:pt>
                <c:pt idx="693">
                  <c:v>7272.5421596138985</c:v>
                </c:pt>
                <c:pt idx="694">
                  <c:v>7299.6541377549947</c:v>
                </c:pt>
                <c:pt idx="695">
                  <c:v>7333.8644166074137</c:v>
                </c:pt>
                <c:pt idx="696">
                  <c:v>7359.4112696724133</c:v>
                </c:pt>
                <c:pt idx="697">
                  <c:v>7382.1903567717636</c:v>
                </c:pt>
                <c:pt idx="698">
                  <c:v>7423.2243509398613</c:v>
                </c:pt>
                <c:pt idx="699">
                  <c:v>7475.6097425850494</c:v>
                </c:pt>
                <c:pt idx="700">
                  <c:v>7515.7520453846028</c:v>
                </c:pt>
                <c:pt idx="701">
                  <c:v>7552.0335560550775</c:v>
                </c:pt>
                <c:pt idx="702">
                  <c:v>7566.6468400611957</c:v>
                </c:pt>
                <c:pt idx="703">
                  <c:v>7606.3735070340535</c:v>
                </c:pt>
                <c:pt idx="704">
                  <c:v>7638.8556467006274</c:v>
                </c:pt>
                <c:pt idx="705">
                  <c:v>7685.5178802756964</c:v>
                </c:pt>
                <c:pt idx="706">
                  <c:v>7696.2915458814259</c:v>
                </c:pt>
                <c:pt idx="707">
                  <c:v>7741.5725749608064</c:v>
                </c:pt>
                <c:pt idx="708">
                  <c:v>7788.2896075756653</c:v>
                </c:pt>
                <c:pt idx="709">
                  <c:v>7832.2300502499875</c:v>
                </c:pt>
                <c:pt idx="710">
                  <c:v>7870.729975973376</c:v>
                </c:pt>
                <c:pt idx="711">
                  <c:v>7909.5955108900198</c:v>
                </c:pt>
                <c:pt idx="712">
                  <c:v>7945.275907069381</c:v>
                </c:pt>
                <c:pt idx="713">
                  <c:v>7969.9722618967553</c:v>
                </c:pt>
                <c:pt idx="714">
                  <c:v>8015.262129990062</c:v>
                </c:pt>
                <c:pt idx="715">
                  <c:v>8072.0252607378188</c:v>
                </c:pt>
                <c:pt idx="716">
                  <c:v>8113.1207676431713</c:v>
                </c:pt>
                <c:pt idx="717">
                  <c:v>8148.6611177868563</c:v>
                </c:pt>
                <c:pt idx="718">
                  <c:v>8191.402793197798</c:v>
                </c:pt>
                <c:pt idx="719">
                  <c:v>8227.8765235525116</c:v>
                </c:pt>
                <c:pt idx="720">
                  <c:v>8262.2981818576409</c:v>
                </c:pt>
                <c:pt idx="721">
                  <c:v>8317.7911788615675</c:v>
                </c:pt>
                <c:pt idx="722">
                  <c:v>8377.92723325521</c:v>
                </c:pt>
                <c:pt idx="723">
                  <c:v>8417.7358546516734</c:v>
                </c:pt>
                <c:pt idx="724">
                  <c:v>8449.9252046351139</c:v>
                </c:pt>
                <c:pt idx="725">
                  <c:v>8502.3861503802655</c:v>
                </c:pt>
                <c:pt idx="726">
                  <c:v>8552.832535734271</c:v>
                </c:pt>
                <c:pt idx="727">
                  <c:v>8560.6978741447565</c:v>
                </c:pt>
                <c:pt idx="728">
                  <c:v>8616.0773484352449</c:v>
                </c:pt>
                <c:pt idx="729">
                  <c:v>8662.996171940129</c:v>
                </c:pt>
                <c:pt idx="730">
                  <c:v>8713.6181456164541</c:v>
                </c:pt>
                <c:pt idx="731">
                  <c:v>8758.5400655773392</c:v>
                </c:pt>
                <c:pt idx="732">
                  <c:v>8795.9600451656825</c:v>
                </c:pt>
                <c:pt idx="733">
                  <c:v>8848.9710397129438</c:v>
                </c:pt>
                <c:pt idx="734">
                  <c:v>8901.6103915335207</c:v>
                </c:pt>
                <c:pt idx="735">
                  <c:v>8961.4381955453173</c:v>
                </c:pt>
                <c:pt idx="736">
                  <c:v>9009.7137463394465</c:v>
                </c:pt>
                <c:pt idx="737">
                  <c:v>9035.6652586975379</c:v>
                </c:pt>
                <c:pt idx="738">
                  <c:v>9079.0166278642973</c:v>
                </c:pt>
                <c:pt idx="739">
                  <c:v>9127.3953027358311</c:v>
                </c:pt>
                <c:pt idx="740">
                  <c:v>9185.2401992088671</c:v>
                </c:pt>
                <c:pt idx="741">
                  <c:v>9227.6247820090521</c:v>
                </c:pt>
                <c:pt idx="742">
                  <c:v>9277.7675626932469</c:v>
                </c:pt>
                <c:pt idx="743">
                  <c:v>9338.500165125306</c:v>
                </c:pt>
                <c:pt idx="744">
                  <c:v>9382.0339726725852</c:v>
                </c:pt>
                <c:pt idx="745">
                  <c:v>9432.1823589451578</c:v>
                </c:pt>
                <c:pt idx="746">
                  <c:v>9483.2632257994082</c:v>
                </c:pt>
                <c:pt idx="747">
                  <c:v>9528.6626029449708</c:v>
                </c:pt>
                <c:pt idx="748">
                  <c:v>9571.870062506192</c:v>
                </c:pt>
                <c:pt idx="749">
                  <c:v>9623.6652994564938</c:v>
                </c:pt>
                <c:pt idx="750">
                  <c:v>9689.8392930744612</c:v>
                </c:pt>
                <c:pt idx="751">
                  <c:v>9719.5877097455941</c:v>
                </c:pt>
                <c:pt idx="752">
                  <c:v>9786.4398767023649</c:v>
                </c:pt>
                <c:pt idx="753">
                  <c:v>9829.8967527744735</c:v>
                </c:pt>
                <c:pt idx="754">
                  <c:v>9889.0904046975684</c:v>
                </c:pt>
                <c:pt idx="755">
                  <c:v>9942.1291112546696</c:v>
                </c:pt>
                <c:pt idx="756">
                  <c:v>9980.6612239780425</c:v>
                </c:pt>
                <c:pt idx="757">
                  <c:v>10045.71366180843</c:v>
                </c:pt>
                <c:pt idx="758">
                  <c:v>10095.363295167735</c:v>
                </c:pt>
                <c:pt idx="759">
                  <c:v>10147.939844802928</c:v>
                </c:pt>
                <c:pt idx="760">
                  <c:v>10204.154668227688</c:v>
                </c:pt>
                <c:pt idx="761">
                  <c:v>10270.336177728501</c:v>
                </c:pt>
                <c:pt idx="762">
                  <c:v>10326.758964554359</c:v>
                </c:pt>
                <c:pt idx="763">
                  <c:v>10392.645272934718</c:v>
                </c:pt>
                <c:pt idx="764">
                  <c:v>10435.733923939242</c:v>
                </c:pt>
                <c:pt idx="765">
                  <c:v>10473.854500517638</c:v>
                </c:pt>
                <c:pt idx="766">
                  <c:v>10536.7566758431</c:v>
                </c:pt>
                <c:pt idx="767">
                  <c:v>10599.893954834311</c:v>
                </c:pt>
                <c:pt idx="768">
                  <c:v>10664.321360979135</c:v>
                </c:pt>
                <c:pt idx="769">
                  <c:v>10710.066898421841</c:v>
                </c:pt>
                <c:pt idx="770">
                  <c:v>10760.511439848584</c:v>
                </c:pt>
                <c:pt idx="771">
                  <c:v>10832.293467608788</c:v>
                </c:pt>
                <c:pt idx="772">
                  <c:v>10899.549825250539</c:v>
                </c:pt>
                <c:pt idx="773">
                  <c:v>10954.614093656766</c:v>
                </c:pt>
                <c:pt idx="774">
                  <c:v>11013.388730311182</c:v>
                </c:pt>
                <c:pt idx="775">
                  <c:v>11053.269475245648</c:v>
                </c:pt>
                <c:pt idx="776">
                  <c:v>11114.183197989998</c:v>
                </c:pt>
                <c:pt idx="777">
                  <c:v>11166.537873160576</c:v>
                </c:pt>
                <c:pt idx="778">
                  <c:v>11211.907613640993</c:v>
                </c:pt>
                <c:pt idx="779">
                  <c:v>11292.056733862437</c:v>
                </c:pt>
                <c:pt idx="780">
                  <c:v>11356.662643457246</c:v>
                </c:pt>
                <c:pt idx="781">
                  <c:v>11403.855857079947</c:v>
                </c:pt>
                <c:pt idx="782">
                  <c:v>11480.046247405959</c:v>
                </c:pt>
                <c:pt idx="783">
                  <c:v>11535.64833164803</c:v>
                </c:pt>
                <c:pt idx="784">
                  <c:v>11611.133335081937</c:v>
                </c:pt>
                <c:pt idx="785">
                  <c:v>11652.476156979323</c:v>
                </c:pt>
                <c:pt idx="786">
                  <c:v>11710.110663104897</c:v>
                </c:pt>
                <c:pt idx="787">
                  <c:v>11770.640366665928</c:v>
                </c:pt>
                <c:pt idx="788">
                  <c:v>11840.044032629368</c:v>
                </c:pt>
                <c:pt idx="789">
                  <c:v>11867.105349768306</c:v>
                </c:pt>
                <c:pt idx="790">
                  <c:v>11936.36125368074</c:v>
                </c:pt>
                <c:pt idx="791">
                  <c:v>11995.945579327161</c:v>
                </c:pt>
                <c:pt idx="792">
                  <c:v>12064.219051609543</c:v>
                </c:pt>
                <c:pt idx="793">
                  <c:v>12128.752139835655</c:v>
                </c:pt>
                <c:pt idx="794">
                  <c:v>12177.679049590713</c:v>
                </c:pt>
                <c:pt idx="795">
                  <c:v>12253.21275982209</c:v>
                </c:pt>
                <c:pt idx="796">
                  <c:v>12320.31742401779</c:v>
                </c:pt>
                <c:pt idx="797">
                  <c:v>12369.347230026971</c:v>
                </c:pt>
                <c:pt idx="798">
                  <c:v>12428.609488147245</c:v>
                </c:pt>
                <c:pt idx="799">
                  <c:v>12500.201321767108</c:v>
                </c:pt>
                <c:pt idx="800">
                  <c:v>12550.581665069476</c:v>
                </c:pt>
                <c:pt idx="801">
                  <c:v>12622.173357345866</c:v>
                </c:pt>
                <c:pt idx="802">
                  <c:v>12677.632612090911</c:v>
                </c:pt>
                <c:pt idx="803">
                  <c:v>12732.16678104506</c:v>
                </c:pt>
                <c:pt idx="804">
                  <c:v>12797.706414393637</c:v>
                </c:pt>
                <c:pt idx="805">
                  <c:v>12835.944190634509</c:v>
                </c:pt>
                <c:pt idx="806">
                  <c:v>12878.85089903948</c:v>
                </c:pt>
                <c:pt idx="807">
                  <c:v>12951.030828575933</c:v>
                </c:pt>
                <c:pt idx="808">
                  <c:v>13013.805414810027</c:v>
                </c:pt>
                <c:pt idx="809">
                  <c:v>13058.761240461808</c:v>
                </c:pt>
                <c:pt idx="810">
                  <c:v>13134.642426292132</c:v>
                </c:pt>
                <c:pt idx="811">
                  <c:v>13189.662447152339</c:v>
                </c:pt>
                <c:pt idx="812">
                  <c:v>13229.671585729382</c:v>
                </c:pt>
                <c:pt idx="813">
                  <c:v>13275.042581884136</c:v>
                </c:pt>
                <c:pt idx="814">
                  <c:v>13341.227047026163</c:v>
                </c:pt>
                <c:pt idx="815">
                  <c:v>13420.325723035185</c:v>
                </c:pt>
                <c:pt idx="816">
                  <c:v>13471.070784259417</c:v>
                </c:pt>
                <c:pt idx="817">
                  <c:v>13534.829417607996</c:v>
                </c:pt>
                <c:pt idx="818">
                  <c:v>13583.703582578113</c:v>
                </c:pt>
                <c:pt idx="819">
                  <c:v>13632.3846780247</c:v>
                </c:pt>
                <c:pt idx="820">
                  <c:v>13680.390555853821</c:v>
                </c:pt>
                <c:pt idx="821">
                  <c:v>13741.966880731195</c:v>
                </c:pt>
                <c:pt idx="822">
                  <c:v>13790.268743980567</c:v>
                </c:pt>
                <c:pt idx="823">
                  <c:v>13855.340941015409</c:v>
                </c:pt>
                <c:pt idx="824">
                  <c:v>13915.909272034445</c:v>
                </c:pt>
                <c:pt idx="825">
                  <c:v>13954.609983814644</c:v>
                </c:pt>
                <c:pt idx="826">
                  <c:v>14020.758238559689</c:v>
                </c:pt>
                <c:pt idx="827">
                  <c:v>14060.627501134015</c:v>
                </c:pt>
                <c:pt idx="828">
                  <c:v>14139.107111603549</c:v>
                </c:pt>
                <c:pt idx="829">
                  <c:v>14204.459298512684</c:v>
                </c:pt>
                <c:pt idx="830">
                  <c:v>14253.547466858035</c:v>
                </c:pt>
                <c:pt idx="831">
                  <c:v>14287.491173575383</c:v>
                </c:pt>
                <c:pt idx="832">
                  <c:v>14348.380659438826</c:v>
                </c:pt>
                <c:pt idx="833">
                  <c:v>14406.135328088574</c:v>
                </c:pt>
                <c:pt idx="834">
                  <c:v>14466.626721410656</c:v>
                </c:pt>
                <c:pt idx="835">
                  <c:v>14505.749158333201</c:v>
                </c:pt>
                <c:pt idx="836">
                  <c:v>14553.5268415627</c:v>
                </c:pt>
                <c:pt idx="837">
                  <c:v>14606.584640351402</c:v>
                </c:pt>
                <c:pt idx="838">
                  <c:v>14660.057753752975</c:v>
                </c:pt>
                <c:pt idx="839">
                  <c:v>14698.699095367723</c:v>
                </c:pt>
                <c:pt idx="840">
                  <c:v>14788.085975632064</c:v>
                </c:pt>
                <c:pt idx="841">
                  <c:v>14832.465778266011</c:v>
                </c:pt>
                <c:pt idx="842">
                  <c:v>14891.823890588772</c:v>
                </c:pt>
                <c:pt idx="843">
                  <c:v>14913.098419443873</c:v>
                </c:pt>
                <c:pt idx="844">
                  <c:v>14977.939144255</c:v>
                </c:pt>
                <c:pt idx="845">
                  <c:v>15029.991908821348</c:v>
                </c:pt>
                <c:pt idx="846">
                  <c:v>15071.885167411636</c:v>
                </c:pt>
                <c:pt idx="847">
                  <c:v>15092.390545406368</c:v>
                </c:pt>
                <c:pt idx="848">
                  <c:v>15160.611817636389</c:v>
                </c:pt>
                <c:pt idx="849">
                  <c:v>15190.562412169769</c:v>
                </c:pt>
                <c:pt idx="850">
                  <c:v>15227.461925975113</c:v>
                </c:pt>
                <c:pt idx="851">
                  <c:v>15267.445632692457</c:v>
                </c:pt>
                <c:pt idx="852">
                  <c:v>15304.140448218537</c:v>
                </c:pt>
                <c:pt idx="853">
                  <c:v>15337.199354598362</c:v>
                </c:pt>
                <c:pt idx="854">
                  <c:v>15385.644710322853</c:v>
                </c:pt>
                <c:pt idx="855">
                  <c:v>15420.153248224848</c:v>
                </c:pt>
                <c:pt idx="856">
                  <c:v>15448.923811911107</c:v>
                </c:pt>
                <c:pt idx="857">
                  <c:v>15482.092221361767</c:v>
                </c:pt>
                <c:pt idx="858">
                  <c:v>15532.564147992995</c:v>
                </c:pt>
                <c:pt idx="859">
                  <c:v>15544.826587681971</c:v>
                </c:pt>
                <c:pt idx="860">
                  <c:v>15576.627865914863</c:v>
                </c:pt>
                <c:pt idx="861">
                  <c:v>15636.491549753166</c:v>
                </c:pt>
                <c:pt idx="862">
                  <c:v>15677.955963187862</c:v>
                </c:pt>
                <c:pt idx="863">
                  <c:v>15703.338909322902</c:v>
                </c:pt>
                <c:pt idx="864">
                  <c:v>15742.603549891959</c:v>
                </c:pt>
                <c:pt idx="865">
                  <c:v>15790.119212400044</c:v>
                </c:pt>
                <c:pt idx="866">
                  <c:v>15825.14506889895</c:v>
                </c:pt>
                <c:pt idx="867">
                  <c:v>15856.931864782426</c:v>
                </c:pt>
                <c:pt idx="868">
                  <c:v>15886.747842373388</c:v>
                </c:pt>
                <c:pt idx="869">
                  <c:v>15915.926807072219</c:v>
                </c:pt>
                <c:pt idx="870">
                  <c:v>15950.399134107214</c:v>
                </c:pt>
                <c:pt idx="871">
                  <c:v>16001.059924457833</c:v>
                </c:pt>
                <c:pt idx="872">
                  <c:v>16042.616680586092</c:v>
                </c:pt>
                <c:pt idx="873">
                  <c:v>16080.932074378181</c:v>
                </c:pt>
                <c:pt idx="874">
                  <c:v>16115.092732293422</c:v>
                </c:pt>
                <c:pt idx="875">
                  <c:v>16154.704888825452</c:v>
                </c:pt>
                <c:pt idx="876">
                  <c:v>16193.365258520887</c:v>
                </c:pt>
                <c:pt idx="877">
                  <c:v>16190.564934252323</c:v>
                </c:pt>
                <c:pt idx="878">
                  <c:v>16256.636608573728</c:v>
                </c:pt>
                <c:pt idx="879">
                  <c:v>16282.639629903948</c:v>
                </c:pt>
                <c:pt idx="880">
                  <c:v>16354.664936356321</c:v>
                </c:pt>
                <c:pt idx="881">
                  <c:v>16366.792103484062</c:v>
                </c:pt>
                <c:pt idx="882">
                  <c:v>16393.529350869831</c:v>
                </c:pt>
                <c:pt idx="883">
                  <c:v>16438.407134469977</c:v>
                </c:pt>
                <c:pt idx="884">
                  <c:v>16476.285328599592</c:v>
                </c:pt>
                <c:pt idx="885">
                  <c:v>16503.292239433464</c:v>
                </c:pt>
                <c:pt idx="886">
                  <c:v>16536.404821074713</c:v>
                </c:pt>
                <c:pt idx="887">
                  <c:v>16565.934498632556</c:v>
                </c:pt>
                <c:pt idx="888">
                  <c:v>16610.403482503982</c:v>
                </c:pt>
                <c:pt idx="889">
                  <c:v>16634.933266574135</c:v>
                </c:pt>
                <c:pt idx="890">
                  <c:v>16652.098863873947</c:v>
                </c:pt>
                <c:pt idx="891">
                  <c:v>16686.411820743499</c:v>
                </c:pt>
                <c:pt idx="892">
                  <c:v>16700.104581795811</c:v>
                </c:pt>
                <c:pt idx="893">
                  <c:v>16755.353570730091</c:v>
                </c:pt>
                <c:pt idx="894">
                  <c:v>16763.63521284797</c:v>
                </c:pt>
                <c:pt idx="895">
                  <c:v>16820.453601107205</c:v>
                </c:pt>
                <c:pt idx="896">
                  <c:v>16852.463512549875</c:v>
                </c:pt>
                <c:pt idx="897">
                  <c:v>16884.216044310204</c:v>
                </c:pt>
                <c:pt idx="898">
                  <c:v>16921.370858757469</c:v>
                </c:pt>
                <c:pt idx="899">
                  <c:v>16927.262226626503</c:v>
                </c:pt>
                <c:pt idx="900">
                  <c:v>16951.377124568236</c:v>
                </c:pt>
                <c:pt idx="901">
                  <c:v>16988.01689865148</c:v>
                </c:pt>
                <c:pt idx="902">
                  <c:v>17004.169133615131</c:v>
                </c:pt>
                <c:pt idx="903">
                  <c:v>17025.011716335186</c:v>
                </c:pt>
                <c:pt idx="904">
                  <c:v>17068.67255825434</c:v>
                </c:pt>
                <c:pt idx="905">
                  <c:v>17090.13110567323</c:v>
                </c:pt>
                <c:pt idx="906">
                  <c:v>17113.568268346924</c:v>
                </c:pt>
                <c:pt idx="907">
                  <c:v>17152.172810232954</c:v>
                </c:pt>
                <c:pt idx="908">
                  <c:v>17158.915179789597</c:v>
                </c:pt>
                <c:pt idx="909">
                  <c:v>17179.155230279321</c:v>
                </c:pt>
                <c:pt idx="910">
                  <c:v>17198.637327883538</c:v>
                </c:pt>
                <c:pt idx="911">
                  <c:v>17235.592109796067</c:v>
                </c:pt>
                <c:pt idx="912">
                  <c:v>17256.706730113714</c:v>
                </c:pt>
                <c:pt idx="913">
                  <c:v>17285.249342602081</c:v>
                </c:pt>
                <c:pt idx="914">
                  <c:v>17289.258307770921</c:v>
                </c:pt>
                <c:pt idx="915">
                  <c:v>17344.058730252509</c:v>
                </c:pt>
                <c:pt idx="916">
                  <c:v>17352.174825560302</c:v>
                </c:pt>
                <c:pt idx="917">
                  <c:v>17364.749263561658</c:v>
                </c:pt>
                <c:pt idx="918">
                  <c:v>17383.989753740359</c:v>
                </c:pt>
                <c:pt idx="919">
                  <c:v>17423.147043786572</c:v>
                </c:pt>
                <c:pt idx="920">
                  <c:v>17444.056777975806</c:v>
                </c:pt>
                <c:pt idx="921">
                  <c:v>17475.764518915508</c:v>
                </c:pt>
                <c:pt idx="922">
                  <c:v>17469.269335990408</c:v>
                </c:pt>
                <c:pt idx="923">
                  <c:v>17495.302226102864</c:v>
                </c:pt>
                <c:pt idx="924">
                  <c:v>17535.828909332362</c:v>
                </c:pt>
                <c:pt idx="925">
                  <c:v>17543.678037174894</c:v>
                </c:pt>
                <c:pt idx="926">
                  <c:v>17553.351769067711</c:v>
                </c:pt>
                <c:pt idx="927">
                  <c:v>17576.407433124612</c:v>
                </c:pt>
                <c:pt idx="928">
                  <c:v>17593.69493957068</c:v>
                </c:pt>
                <c:pt idx="929">
                  <c:v>17594.868046082993</c:v>
                </c:pt>
                <c:pt idx="930">
                  <c:v>17615.839176221943</c:v>
                </c:pt>
                <c:pt idx="931">
                  <c:v>17645.555990060406</c:v>
                </c:pt>
                <c:pt idx="932">
                  <c:v>17642.760997280886</c:v>
                </c:pt>
                <c:pt idx="933">
                  <c:v>17671.841759550811</c:v>
                </c:pt>
                <c:pt idx="934">
                  <c:v>17682.727458908885</c:v>
                </c:pt>
                <c:pt idx="935">
                  <c:v>17694.978674229926</c:v>
                </c:pt>
                <c:pt idx="936">
                  <c:v>17692.308892317393</c:v>
                </c:pt>
                <c:pt idx="937">
                  <c:v>17706.24355806192</c:v>
                </c:pt>
                <c:pt idx="938">
                  <c:v>17733.138787492702</c:v>
                </c:pt>
                <c:pt idx="939">
                  <c:v>17753.842565421193</c:v>
                </c:pt>
                <c:pt idx="940">
                  <c:v>17769.198765083667</c:v>
                </c:pt>
                <c:pt idx="941">
                  <c:v>17753.74128934593</c:v>
                </c:pt>
                <c:pt idx="942">
                  <c:v>17763.258766632491</c:v>
                </c:pt>
                <c:pt idx="943">
                  <c:v>17776.3255944419</c:v>
                </c:pt>
                <c:pt idx="944">
                  <c:v>17805.270262482845</c:v>
                </c:pt>
                <c:pt idx="945">
                  <c:v>17815.52962927306</c:v>
                </c:pt>
                <c:pt idx="946">
                  <c:v>17827.564573720487</c:v>
                </c:pt>
                <c:pt idx="947">
                  <c:v>17836.445967982589</c:v>
                </c:pt>
                <c:pt idx="948">
                  <c:v>17845.183487320784</c:v>
                </c:pt>
                <c:pt idx="949">
                  <c:v>17825.420313303784</c:v>
                </c:pt>
                <c:pt idx="950">
                  <c:v>17837.815364872324</c:v>
                </c:pt>
                <c:pt idx="951">
                  <c:v>17850.103033383279</c:v>
                </c:pt>
                <c:pt idx="952">
                  <c:v>17866.321686235668</c:v>
                </c:pt>
                <c:pt idx="953">
                  <c:v>17879.271782152264</c:v>
                </c:pt>
                <c:pt idx="954">
                  <c:v>17864.18264573285</c:v>
                </c:pt>
                <c:pt idx="955">
                  <c:v>17890.019911073607</c:v>
                </c:pt>
                <c:pt idx="956">
                  <c:v>17889.666979988328</c:v>
                </c:pt>
                <c:pt idx="957">
                  <c:v>17896.47583189439</c:v>
                </c:pt>
                <c:pt idx="958">
                  <c:v>17898.347936719081</c:v>
                </c:pt>
                <c:pt idx="959">
                  <c:v>17905.676947923599</c:v>
                </c:pt>
                <c:pt idx="960">
                  <c:v>17912.890338810466</c:v>
                </c:pt>
                <c:pt idx="961">
                  <c:v>17921.270301212873</c:v>
                </c:pt>
                <c:pt idx="962">
                  <c:v>17918.860188420105</c:v>
                </c:pt>
                <c:pt idx="963">
                  <c:v>17937.029826692738</c:v>
                </c:pt>
                <c:pt idx="964">
                  <c:v>17941.798824396319</c:v>
                </c:pt>
                <c:pt idx="965">
                  <c:v>17952.976882715328</c:v>
                </c:pt>
                <c:pt idx="966">
                  <c:v>17952.341662801446</c:v>
                </c:pt>
                <c:pt idx="967">
                  <c:v>17942.363718215227</c:v>
                </c:pt>
                <c:pt idx="968">
                  <c:v>17961.443035124517</c:v>
                </c:pt>
                <c:pt idx="969">
                  <c:v>17964.962687368105</c:v>
                </c:pt>
                <c:pt idx="970">
                  <c:v>17969.836433840668</c:v>
                </c:pt>
                <c:pt idx="971">
                  <c:v>17983.593443357568</c:v>
                </c:pt>
                <c:pt idx="972">
                  <c:v>17977.097550948693</c:v>
                </c:pt>
                <c:pt idx="973">
                  <c:v>17979.564784224716</c:v>
                </c:pt>
                <c:pt idx="974">
                  <c:v>17977.237413450468</c:v>
                </c:pt>
                <c:pt idx="975">
                  <c:v>17971.233709499549</c:v>
                </c:pt>
                <c:pt idx="976">
                  <c:v>17971.727505853032</c:v>
                </c:pt>
                <c:pt idx="977">
                  <c:v>17979.563083510246</c:v>
                </c:pt>
                <c:pt idx="978">
                  <c:v>18016.919641663644</c:v>
                </c:pt>
                <c:pt idx="979">
                  <c:v>18035.127809400183</c:v>
                </c:pt>
                <c:pt idx="980">
                  <c:v>18021.176189552541</c:v>
                </c:pt>
                <c:pt idx="981">
                  <c:v>18014.533513073511</c:v>
                </c:pt>
                <c:pt idx="982">
                  <c:v>18027.269662246264</c:v>
                </c:pt>
                <c:pt idx="983">
                  <c:v>18009.175507871867</c:v>
                </c:pt>
                <c:pt idx="984">
                  <c:v>18021.252183133289</c:v>
                </c:pt>
                <c:pt idx="985">
                  <c:v>18042.635875270884</c:v>
                </c:pt>
                <c:pt idx="986">
                  <c:v>18021.21958292825</c:v>
                </c:pt>
                <c:pt idx="987">
                  <c:v>18005.542531220919</c:v>
                </c:pt>
                <c:pt idx="988">
                  <c:v>18016.292005132247</c:v>
                </c:pt>
                <c:pt idx="989">
                  <c:v>18016.074049950315</c:v>
                </c:pt>
                <c:pt idx="990">
                  <c:v>18027.106899089948</c:v>
                </c:pt>
                <c:pt idx="991">
                  <c:v>18021.851626998723</c:v>
                </c:pt>
                <c:pt idx="992">
                  <c:v>18014.499197296656</c:v>
                </c:pt>
                <c:pt idx="993">
                  <c:v>18007.047980149204</c:v>
                </c:pt>
                <c:pt idx="994">
                  <c:v>18011.623864590001</c:v>
                </c:pt>
                <c:pt idx="995">
                  <c:v>18030.254197766666</c:v>
                </c:pt>
                <c:pt idx="996">
                  <c:v>17998.507521757645</c:v>
                </c:pt>
                <c:pt idx="997">
                  <c:v>17993.131530665738</c:v>
                </c:pt>
                <c:pt idx="998">
                  <c:v>17992.364816119109</c:v>
                </c:pt>
                <c:pt idx="999">
                  <c:v>17976.897144094128</c:v>
                </c:pt>
                <c:pt idx="1000">
                  <c:v>17970.629782836775</c:v>
                </c:pt>
                <c:pt idx="1001">
                  <c:v>17966.432452426543</c:v>
                </c:pt>
                <c:pt idx="1002">
                  <c:v>17960.917612195008</c:v>
                </c:pt>
                <c:pt idx="1003">
                  <c:v>17951.535616040252</c:v>
                </c:pt>
                <c:pt idx="1004">
                  <c:v>17948.096102234911</c:v>
                </c:pt>
                <c:pt idx="1005">
                  <c:v>17939.801351169503</c:v>
                </c:pt>
                <c:pt idx="1006">
                  <c:v>17924.57016318155</c:v>
                </c:pt>
                <c:pt idx="1007">
                  <c:v>17911.650325716448</c:v>
                </c:pt>
                <c:pt idx="1008">
                  <c:v>17916.163315590744</c:v>
                </c:pt>
                <c:pt idx="1009">
                  <c:v>17911.734188218223</c:v>
                </c:pt>
                <c:pt idx="1010">
                  <c:v>17889.007461249468</c:v>
                </c:pt>
                <c:pt idx="1011">
                  <c:v>17871.267029250979</c:v>
                </c:pt>
                <c:pt idx="1012">
                  <c:v>17856.90719009826</c:v>
                </c:pt>
                <c:pt idx="1013">
                  <c:v>17835.643716048136</c:v>
                </c:pt>
                <c:pt idx="1014">
                  <c:v>17822.399763632631</c:v>
                </c:pt>
                <c:pt idx="1015">
                  <c:v>17806.01702039651</c:v>
                </c:pt>
                <c:pt idx="1016">
                  <c:v>17790.374634433701</c:v>
                </c:pt>
                <c:pt idx="1017">
                  <c:v>17769.693540065928</c:v>
                </c:pt>
                <c:pt idx="1018">
                  <c:v>17770.003818768826</c:v>
                </c:pt>
                <c:pt idx="1019">
                  <c:v>17744.500602700187</c:v>
                </c:pt>
                <c:pt idx="1020">
                  <c:v>17725.540868980963</c:v>
                </c:pt>
                <c:pt idx="1021">
                  <c:v>17701.612511568856</c:v>
                </c:pt>
                <c:pt idx="1022">
                  <c:v>17693.442567591435</c:v>
                </c:pt>
                <c:pt idx="1023">
                  <c:v>17682.055137889372</c:v>
                </c:pt>
                <c:pt idx="1024">
                  <c:v>17667.519370556598</c:v>
                </c:pt>
                <c:pt idx="1025">
                  <c:v>17635.070246420513</c:v>
                </c:pt>
                <c:pt idx="1026">
                  <c:v>17626.183985533808</c:v>
                </c:pt>
                <c:pt idx="1027">
                  <c:v>17604.759094203742</c:v>
                </c:pt>
                <c:pt idx="1028">
                  <c:v>17572.86473172878</c:v>
                </c:pt>
                <c:pt idx="1029">
                  <c:v>17552.866004760028</c:v>
                </c:pt>
                <c:pt idx="1030">
                  <c:v>17528.093433105689</c:v>
                </c:pt>
                <c:pt idx="1031">
                  <c:v>17509.318162093274</c:v>
                </c:pt>
                <c:pt idx="1032">
                  <c:v>17467.240889863257</c:v>
                </c:pt>
                <c:pt idx="1033">
                  <c:v>17455.552200492089</c:v>
                </c:pt>
                <c:pt idx="1034">
                  <c:v>17429.817490869518</c:v>
                </c:pt>
                <c:pt idx="1035">
                  <c:v>17396.761709426999</c:v>
                </c:pt>
                <c:pt idx="1036">
                  <c:v>17367.73867337823</c:v>
                </c:pt>
                <c:pt idx="1037">
                  <c:v>17356.642990757537</c:v>
                </c:pt>
                <c:pt idx="1038">
                  <c:v>17332.024209315015</c:v>
                </c:pt>
                <c:pt idx="1039">
                  <c:v>17270.825269044053</c:v>
                </c:pt>
                <c:pt idx="1040">
                  <c:v>17258.077873564343</c:v>
                </c:pt>
                <c:pt idx="1041">
                  <c:v>17231.431944636686</c:v>
                </c:pt>
                <c:pt idx="1042">
                  <c:v>17204.492666873804</c:v>
                </c:pt>
                <c:pt idx="1043">
                  <c:v>17186.824340917621</c:v>
                </c:pt>
                <c:pt idx="1044">
                  <c:v>17145.948008680978</c:v>
                </c:pt>
                <c:pt idx="1045">
                  <c:v>17107.344131321857</c:v>
                </c:pt>
                <c:pt idx="1046">
                  <c:v>17077.589906815138</c:v>
                </c:pt>
                <c:pt idx="1047">
                  <c:v>17037.266639647965</c:v>
                </c:pt>
                <c:pt idx="1048">
                  <c:v>17002.428979906312</c:v>
                </c:pt>
                <c:pt idx="1049">
                  <c:v>16973.485822156679</c:v>
                </c:pt>
                <c:pt idx="1050">
                  <c:v>16933.554157352177</c:v>
                </c:pt>
                <c:pt idx="1051">
                  <c:v>16875.10830962257</c:v>
                </c:pt>
                <c:pt idx="1052">
                  <c:v>16855.574814851036</c:v>
                </c:pt>
                <c:pt idx="1053">
                  <c:v>16844.214047518253</c:v>
                </c:pt>
                <c:pt idx="1054">
                  <c:v>16777.067864924371</c:v>
                </c:pt>
                <c:pt idx="1055">
                  <c:v>16732.115238796272</c:v>
                </c:pt>
                <c:pt idx="1056">
                  <c:v>16686.975071999746</c:v>
                </c:pt>
                <c:pt idx="1057">
                  <c:v>16647.339389240253</c:v>
                </c:pt>
                <c:pt idx="1058">
                  <c:v>16620.418351194108</c:v>
                </c:pt>
                <c:pt idx="1059">
                  <c:v>16584.118999694019</c:v>
                </c:pt>
                <c:pt idx="1060">
                  <c:v>16529.798411553395</c:v>
                </c:pt>
                <c:pt idx="1061">
                  <c:v>16465.041189823827</c:v>
                </c:pt>
                <c:pt idx="1062">
                  <c:v>16426.866770338311</c:v>
                </c:pt>
                <c:pt idx="1063">
                  <c:v>16380.64260983297</c:v>
                </c:pt>
                <c:pt idx="1064">
                  <c:v>16336.541174619495</c:v>
                </c:pt>
                <c:pt idx="1065">
                  <c:v>16293.128864252478</c:v>
                </c:pt>
                <c:pt idx="1066">
                  <c:v>16250.832905097232</c:v>
                </c:pt>
                <c:pt idx="1067">
                  <c:v>16181.805213600614</c:v>
                </c:pt>
                <c:pt idx="1068">
                  <c:v>16131.748513655188</c:v>
                </c:pt>
                <c:pt idx="1069">
                  <c:v>16090.349013831525</c:v>
                </c:pt>
                <c:pt idx="1070">
                  <c:v>16034.967056444015</c:v>
                </c:pt>
                <c:pt idx="1071">
                  <c:v>15979.052568903677</c:v>
                </c:pt>
                <c:pt idx="1072">
                  <c:v>15933.910515749094</c:v>
                </c:pt>
                <c:pt idx="1073">
                  <c:v>15867.101323867952</c:v>
                </c:pt>
                <c:pt idx="1074">
                  <c:v>15811.014090394461</c:v>
                </c:pt>
                <c:pt idx="1075">
                  <c:v>15750.284541619163</c:v>
                </c:pt>
                <c:pt idx="1076">
                  <c:v>15688.986822880306</c:v>
                </c:pt>
                <c:pt idx="1077">
                  <c:v>15650.969860499345</c:v>
                </c:pt>
                <c:pt idx="1078">
                  <c:v>15597.961429739918</c:v>
                </c:pt>
                <c:pt idx="1079">
                  <c:v>15504.720385584276</c:v>
                </c:pt>
                <c:pt idx="1080">
                  <c:v>15417.345633322715</c:v>
                </c:pt>
                <c:pt idx="1081">
                  <c:v>15362.629057075532</c:v>
                </c:pt>
                <c:pt idx="1082">
                  <c:v>15301.424804648359</c:v>
                </c:pt>
                <c:pt idx="1083">
                  <c:v>15214.077587992368</c:v>
                </c:pt>
                <c:pt idx="1084">
                  <c:v>15154.439508984115</c:v>
                </c:pt>
                <c:pt idx="1085">
                  <c:v>15086.610212208883</c:v>
                </c:pt>
                <c:pt idx="1086">
                  <c:v>14998.354099758053</c:v>
                </c:pt>
                <c:pt idx="1087">
                  <c:v>14929.543922456663</c:v>
                </c:pt>
                <c:pt idx="1088">
                  <c:v>14847.194713010424</c:v>
                </c:pt>
                <c:pt idx="1089">
                  <c:v>14773.931119427787</c:v>
                </c:pt>
                <c:pt idx="1090">
                  <c:v>14691.626095603679</c:v>
                </c:pt>
                <c:pt idx="1091">
                  <c:v>14617.36173667492</c:v>
                </c:pt>
                <c:pt idx="1092">
                  <c:v>14538.093034363672</c:v>
                </c:pt>
                <c:pt idx="1093">
                  <c:v>14442.60717237481</c:v>
                </c:pt>
                <c:pt idx="1094">
                  <c:v>14364.857114707504</c:v>
                </c:pt>
                <c:pt idx="1095">
                  <c:v>14282.053615973375</c:v>
                </c:pt>
                <c:pt idx="1096">
                  <c:v>14189.362125837579</c:v>
                </c:pt>
                <c:pt idx="1097">
                  <c:v>14094.14080382821</c:v>
                </c:pt>
                <c:pt idx="1098">
                  <c:v>13993.783230208663</c:v>
                </c:pt>
                <c:pt idx="1099">
                  <c:v>13904.564229941801</c:v>
                </c:pt>
                <c:pt idx="1100">
                  <c:v>13838.581245013011</c:v>
                </c:pt>
                <c:pt idx="1101">
                  <c:v>13747.325241370912</c:v>
                </c:pt>
                <c:pt idx="1102">
                  <c:v>13648.965252847971</c:v>
                </c:pt>
                <c:pt idx="1103">
                  <c:v>13548.873373213886</c:v>
                </c:pt>
                <c:pt idx="1104">
                  <c:v>13466.317128546598</c:v>
                </c:pt>
                <c:pt idx="1105">
                  <c:v>13365.974743924418</c:v>
                </c:pt>
                <c:pt idx="1106">
                  <c:v>13267.40431993691</c:v>
                </c:pt>
                <c:pt idx="1107">
                  <c:v>13166.344066222733</c:v>
                </c:pt>
                <c:pt idx="1108">
                  <c:v>13073.497640926769</c:v>
                </c:pt>
                <c:pt idx="1109">
                  <c:v>12980.080235812817</c:v>
                </c:pt>
                <c:pt idx="1110">
                  <c:v>12877.923466675078</c:v>
                </c:pt>
                <c:pt idx="1111">
                  <c:v>12793.084833887355</c:v>
                </c:pt>
                <c:pt idx="1112">
                  <c:v>12713.487714525809</c:v>
                </c:pt>
                <c:pt idx="1113">
                  <c:v>12610.195043531692</c:v>
                </c:pt>
                <c:pt idx="1114">
                  <c:v>12517.719603655978</c:v>
                </c:pt>
                <c:pt idx="1115">
                  <c:v>12400.358887395232</c:v>
                </c:pt>
                <c:pt idx="1116">
                  <c:v>12325.161727899311</c:v>
                </c:pt>
                <c:pt idx="1117">
                  <c:v>12242.983033107581</c:v>
                </c:pt>
                <c:pt idx="1118">
                  <c:v>12144.473919049255</c:v>
                </c:pt>
                <c:pt idx="1119">
                  <c:v>12049.84010417488</c:v>
                </c:pt>
                <c:pt idx="1120">
                  <c:v>11974.534262896708</c:v>
                </c:pt>
                <c:pt idx="1121">
                  <c:v>11883.372852869423</c:v>
                </c:pt>
                <c:pt idx="1122">
                  <c:v>11786.8730642386</c:v>
                </c:pt>
                <c:pt idx="1123">
                  <c:v>11708.651315042505</c:v>
                </c:pt>
                <c:pt idx="1124">
                  <c:v>11627.644390969512</c:v>
                </c:pt>
                <c:pt idx="1125">
                  <c:v>11534.78748692901</c:v>
                </c:pt>
                <c:pt idx="1126">
                  <c:v>11451.71575062505</c:v>
                </c:pt>
                <c:pt idx="1127">
                  <c:v>11373.905458533507</c:v>
                </c:pt>
                <c:pt idx="1128">
                  <c:v>11293.066285766288</c:v>
                </c:pt>
                <c:pt idx="1129">
                  <c:v>11211.33977851395</c:v>
                </c:pt>
                <c:pt idx="1130">
                  <c:v>11117.205602221977</c:v>
                </c:pt>
                <c:pt idx="1131">
                  <c:v>11044.30768098481</c:v>
                </c:pt>
                <c:pt idx="1132">
                  <c:v>10960.610318990584</c:v>
                </c:pt>
                <c:pt idx="1133">
                  <c:v>10883.887443719697</c:v>
                </c:pt>
                <c:pt idx="1134">
                  <c:v>10810.794175874327</c:v>
                </c:pt>
                <c:pt idx="1135">
                  <c:v>10731.277080299669</c:v>
                </c:pt>
                <c:pt idx="1136">
                  <c:v>10647.338435308737</c:v>
                </c:pt>
                <c:pt idx="1137">
                  <c:v>10595.324789538034</c:v>
                </c:pt>
                <c:pt idx="1138">
                  <c:v>10523.860323488163</c:v>
                </c:pt>
                <c:pt idx="1139">
                  <c:v>10453.536097155024</c:v>
                </c:pt>
                <c:pt idx="1140">
                  <c:v>10373.604606858982</c:v>
                </c:pt>
                <c:pt idx="1141">
                  <c:v>10300.765246472247</c:v>
                </c:pt>
                <c:pt idx="1142">
                  <c:v>10217.869734616341</c:v>
                </c:pt>
                <c:pt idx="1143">
                  <c:v>10140.852991481792</c:v>
                </c:pt>
                <c:pt idx="1144">
                  <c:v>10080.106400195573</c:v>
                </c:pt>
                <c:pt idx="1145">
                  <c:v>10003.276648083529</c:v>
                </c:pt>
                <c:pt idx="1146">
                  <c:v>9927.2972607643169</c:v>
                </c:pt>
                <c:pt idx="1147">
                  <c:v>9863.9698288566779</c:v>
                </c:pt>
                <c:pt idx="1148">
                  <c:v>9801.3529524268561</c:v>
                </c:pt>
                <c:pt idx="1149">
                  <c:v>9736.8310383994449</c:v>
                </c:pt>
                <c:pt idx="1150">
                  <c:v>9663.0336398757154</c:v>
                </c:pt>
                <c:pt idx="1151">
                  <c:v>9574.9556568749122</c:v>
                </c:pt>
                <c:pt idx="1152">
                  <c:v>9514.2703769758518</c:v>
                </c:pt>
                <c:pt idx="1153">
                  <c:v>9451.289438392505</c:v>
                </c:pt>
                <c:pt idx="1154">
                  <c:v>9371.0472308635235</c:v>
                </c:pt>
                <c:pt idx="1155">
                  <c:v>9302.187781769946</c:v>
                </c:pt>
                <c:pt idx="1156">
                  <c:v>9241.8959874460197</c:v>
                </c:pt>
                <c:pt idx="1157">
                  <c:v>9178.139361248519</c:v>
                </c:pt>
                <c:pt idx="1158">
                  <c:v>9116.9419975559504</c:v>
                </c:pt>
                <c:pt idx="1159">
                  <c:v>9054.5131971704814</c:v>
                </c:pt>
                <c:pt idx="1160">
                  <c:v>8977.4470593145434</c:v>
                </c:pt>
                <c:pt idx="1161">
                  <c:v>8895.4032333851719</c:v>
                </c:pt>
                <c:pt idx="1162">
                  <c:v>8829.3236190811149</c:v>
                </c:pt>
                <c:pt idx="1163">
                  <c:v>8754.4054743945853</c:v>
                </c:pt>
                <c:pt idx="1164">
                  <c:v>8690.2181112414237</c:v>
                </c:pt>
                <c:pt idx="1165">
                  <c:v>8633.1309151358764</c:v>
                </c:pt>
                <c:pt idx="1166">
                  <c:v>8565.8429185432851</c:v>
                </c:pt>
                <c:pt idx="1167">
                  <c:v>8497.5868808977502</c:v>
                </c:pt>
                <c:pt idx="1168">
                  <c:v>8434.6865650887175</c:v>
                </c:pt>
                <c:pt idx="1169">
                  <c:v>8365.7875539163742</c:v>
                </c:pt>
                <c:pt idx="1170">
                  <c:v>8300.1280994501831</c:v>
                </c:pt>
                <c:pt idx="1171">
                  <c:v>8236.3186337794723</c:v>
                </c:pt>
                <c:pt idx="1172">
                  <c:v>8167.0271982669583</c:v>
                </c:pt>
                <c:pt idx="1173">
                  <c:v>8103.8675387656731</c:v>
                </c:pt>
                <c:pt idx="1174">
                  <c:v>8033.339338676089</c:v>
                </c:pt>
                <c:pt idx="1175">
                  <c:v>7959.1276581543452</c:v>
                </c:pt>
                <c:pt idx="1176">
                  <c:v>7895.0463450316238</c:v>
                </c:pt>
                <c:pt idx="1177">
                  <c:v>7829.651924328502</c:v>
                </c:pt>
                <c:pt idx="1178">
                  <c:v>7766.8389004936671</c:v>
                </c:pt>
                <c:pt idx="1179">
                  <c:v>7698.9906194463983</c:v>
                </c:pt>
                <c:pt idx="1180">
                  <c:v>7627.7725527214798</c:v>
                </c:pt>
                <c:pt idx="1181">
                  <c:v>7554.7650001917873</c:v>
                </c:pt>
                <c:pt idx="1182">
                  <c:v>7510.6409831768206</c:v>
                </c:pt>
                <c:pt idx="1183">
                  <c:v>7444.0168665709807</c:v>
                </c:pt>
                <c:pt idx="1184">
                  <c:v>7371.9313494919807</c:v>
                </c:pt>
                <c:pt idx="1185">
                  <c:v>7300.1171154096819</c:v>
                </c:pt>
                <c:pt idx="1186">
                  <c:v>7238.7714272081757</c:v>
                </c:pt>
                <c:pt idx="1187">
                  <c:v>7178.9027244269191</c:v>
                </c:pt>
                <c:pt idx="1188">
                  <c:v>7106.1983640401868</c:v>
                </c:pt>
                <c:pt idx="1189">
                  <c:v>7031.3293310783392</c:v>
                </c:pt>
                <c:pt idx="1190">
                  <c:v>6968.4679477431655</c:v>
                </c:pt>
                <c:pt idx="1191">
                  <c:v>6906.8573564569506</c:v>
                </c:pt>
                <c:pt idx="1192">
                  <c:v>6841.6412488286032</c:v>
                </c:pt>
                <c:pt idx="1193">
                  <c:v>6777.9455432115192</c:v>
                </c:pt>
                <c:pt idx="1194">
                  <c:v>6723.0358767995194</c:v>
                </c:pt>
                <c:pt idx="1195">
                  <c:v>6653.1829989918469</c:v>
                </c:pt>
                <c:pt idx="1196">
                  <c:v>6576.20236052174</c:v>
                </c:pt>
                <c:pt idx="1197">
                  <c:v>6512.8779006829318</c:v>
                </c:pt>
                <c:pt idx="1198">
                  <c:v>6459.7164147500898</c:v>
                </c:pt>
                <c:pt idx="1199">
                  <c:v>6387.1919445559352</c:v>
                </c:pt>
                <c:pt idx="1200">
                  <c:v>6314.6440364405453</c:v>
                </c:pt>
                <c:pt idx="1201">
                  <c:v>6248.4517349816251</c:v>
                </c:pt>
                <c:pt idx="1202">
                  <c:v>6196.961062967368</c:v>
                </c:pt>
                <c:pt idx="1203">
                  <c:v>6125.6078652543256</c:v>
                </c:pt>
                <c:pt idx="1204">
                  <c:v>6054.608033872214</c:v>
                </c:pt>
                <c:pt idx="1205">
                  <c:v>5996.3385880737496</c:v>
                </c:pt>
                <c:pt idx="1206">
                  <c:v>5930.1326475731421</c:v>
                </c:pt>
                <c:pt idx="1207">
                  <c:v>5860.2671234339068</c:v>
                </c:pt>
                <c:pt idx="1208">
                  <c:v>5799.0045027585438</c:v>
                </c:pt>
                <c:pt idx="1209">
                  <c:v>5741.9305019415488</c:v>
                </c:pt>
                <c:pt idx="1210">
                  <c:v>5676.7999512489941</c:v>
                </c:pt>
                <c:pt idx="1211">
                  <c:v>5610.898067299654</c:v>
                </c:pt>
                <c:pt idx="1212">
                  <c:v>5541.1760556680274</c:v>
                </c:pt>
                <c:pt idx="1213">
                  <c:v>5470.3450115016631</c:v>
                </c:pt>
                <c:pt idx="1214">
                  <c:v>5407.4373140930238</c:v>
                </c:pt>
                <c:pt idx="1215">
                  <c:v>5347.1419783316251</c:v>
                </c:pt>
                <c:pt idx="1216">
                  <c:v>5280.9161012128761</c:v>
                </c:pt>
                <c:pt idx="1217">
                  <c:v>5215.2015427711622</c:v>
                </c:pt>
                <c:pt idx="1218">
                  <c:v>5153.5917076239293</c:v>
                </c:pt>
                <c:pt idx="1219">
                  <c:v>5087.666427804993</c:v>
                </c:pt>
                <c:pt idx="1220">
                  <c:v>5015.8644105711082</c:v>
                </c:pt>
                <c:pt idx="1221">
                  <c:v>4952.6492900506282</c:v>
                </c:pt>
                <c:pt idx="1222">
                  <c:v>4887.5228620576308</c:v>
                </c:pt>
                <c:pt idx="1223">
                  <c:v>4816.6735815497686</c:v>
                </c:pt>
                <c:pt idx="1224">
                  <c:v>4753.5511277725018</c:v>
                </c:pt>
                <c:pt idx="1225">
                  <c:v>4691.5672795034925</c:v>
                </c:pt>
                <c:pt idx="1226">
                  <c:v>4629.0851589830127</c:v>
                </c:pt>
                <c:pt idx="1227">
                  <c:v>4559.4444475340279</c:v>
                </c:pt>
                <c:pt idx="1228">
                  <c:v>4486.4108729050677</c:v>
                </c:pt>
                <c:pt idx="1229">
                  <c:v>4420.5701058233835</c:v>
                </c:pt>
                <c:pt idx="1230">
                  <c:v>4371.2619688752893</c:v>
                </c:pt>
                <c:pt idx="1231">
                  <c:v>4289.5640656732321</c:v>
                </c:pt>
                <c:pt idx="1232">
                  <c:v>4220.7903066504741</c:v>
                </c:pt>
                <c:pt idx="1233">
                  <c:v>4147.3603702941509</c:v>
                </c:pt>
                <c:pt idx="1234">
                  <c:v>4086.4873614983512</c:v>
                </c:pt>
                <c:pt idx="1235">
                  <c:v>4011.7992801936807</c:v>
                </c:pt>
                <c:pt idx="1236">
                  <c:v>3953.4070840881341</c:v>
                </c:pt>
                <c:pt idx="1237">
                  <c:v>3887.0408603611813</c:v>
                </c:pt>
                <c:pt idx="1238">
                  <c:v>3804.1202977057874</c:v>
                </c:pt>
                <c:pt idx="1239">
                  <c:v>3748.3006327517614</c:v>
                </c:pt>
                <c:pt idx="1240">
                  <c:v>3674.0095441572157</c:v>
                </c:pt>
                <c:pt idx="1241">
                  <c:v>3612.5008892594983</c:v>
                </c:pt>
                <c:pt idx="1242">
                  <c:v>3541.9170585663132</c:v>
                </c:pt>
                <c:pt idx="1243">
                  <c:v>3475.4828202596091</c:v>
                </c:pt>
                <c:pt idx="1244">
                  <c:v>3403.3384561878775</c:v>
                </c:pt>
                <c:pt idx="1245">
                  <c:v>3340.9581627077578</c:v>
                </c:pt>
                <c:pt idx="1246">
                  <c:v>3279.0901191501971</c:v>
                </c:pt>
                <c:pt idx="1247">
                  <c:v>3200.540486511994</c:v>
                </c:pt>
                <c:pt idx="1248">
                  <c:v>3131.970553071621</c:v>
                </c:pt>
                <c:pt idx="1249">
                  <c:v>3070.7814611712379</c:v>
                </c:pt>
                <c:pt idx="1250">
                  <c:v>3005.6505974039083</c:v>
                </c:pt>
                <c:pt idx="1251">
                  <c:v>2938.6375131031655</c:v>
                </c:pt>
                <c:pt idx="1252">
                  <c:v>2870.514169133321</c:v>
                </c:pt>
                <c:pt idx="1253">
                  <c:v>2808.3382722918473</c:v>
                </c:pt>
                <c:pt idx="1254">
                  <c:v>2740.735511042064</c:v>
                </c:pt>
                <c:pt idx="1255">
                  <c:v>2680.4116977644585</c:v>
                </c:pt>
                <c:pt idx="1256">
                  <c:v>2618.4557523505191</c:v>
                </c:pt>
                <c:pt idx="1257">
                  <c:v>2554.1141873078559</c:v>
                </c:pt>
                <c:pt idx="1258">
                  <c:v>2498.3740139905053</c:v>
                </c:pt>
                <c:pt idx="1259">
                  <c:v>2441.3231868220751</c:v>
                </c:pt>
                <c:pt idx="1260">
                  <c:v>2374.9048724710183</c:v>
                </c:pt>
                <c:pt idx="1261">
                  <c:v>2314.6253635203379</c:v>
                </c:pt>
                <c:pt idx="1262">
                  <c:v>2259.1364192546089</c:v>
                </c:pt>
                <c:pt idx="1263">
                  <c:v>2201.3777446341655</c:v>
                </c:pt>
                <c:pt idx="1264">
                  <c:v>2150.0338702711224</c:v>
                </c:pt>
                <c:pt idx="1265">
                  <c:v>2090.6979663694142</c:v>
                </c:pt>
                <c:pt idx="1266">
                  <c:v>2034.7873747734332</c:v>
                </c:pt>
                <c:pt idx="1267">
                  <c:v>1979.4111266400644</c:v>
                </c:pt>
                <c:pt idx="1268">
                  <c:v>1924.518166795893</c:v>
                </c:pt>
                <c:pt idx="1269">
                  <c:v>1873.4629477419044</c:v>
                </c:pt>
                <c:pt idx="1270">
                  <c:v>1821.2986631591561</c:v>
                </c:pt>
                <c:pt idx="1271">
                  <c:v>1775.2339645915806</c:v>
                </c:pt>
                <c:pt idx="1272">
                  <c:v>1728.577375601785</c:v>
                </c:pt>
                <c:pt idx="1273">
                  <c:v>1677.4737448701162</c:v>
                </c:pt>
                <c:pt idx="1274">
                  <c:v>1621.4244306685803</c:v>
                </c:pt>
                <c:pt idx="1275">
                  <c:v>1572.0574890090375</c:v>
                </c:pt>
                <c:pt idx="1276">
                  <c:v>1759.6191847565572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OF!$Q$1</c:f>
              <c:strCache>
                <c:ptCount val="1"/>
                <c:pt idx="0">
                  <c:v>ODPA-AP6F-ODPA-PEG1500 (50%)</c:v>
                </c:pt>
              </c:strCache>
            </c:strRef>
          </c:tx>
          <c:spPr>
            <a:ln>
              <a:solidFill>
                <a:srgbClr val="00CC99"/>
              </a:solidFill>
            </a:ln>
          </c:spPr>
          <c:marker>
            <c:symbol val="none"/>
          </c:marker>
          <c:xVal>
            <c:numRef>
              <c:f>OF!$Q$4:$Q$1372</c:f>
              <c:numCache>
                <c:formatCode>General</c:formatCode>
                <c:ptCount val="1369"/>
                <c:pt idx="0">
                  <c:v>0.150228</c:v>
                </c:pt>
                <c:pt idx="1">
                  <c:v>0.153117</c:v>
                </c:pt>
                <c:pt idx="2">
                  <c:v>0.15600600000000001</c:v>
                </c:pt>
                <c:pt idx="3">
                  <c:v>0.15889500000000001</c:v>
                </c:pt>
                <c:pt idx="4">
                  <c:v>0.16178400000000001</c:v>
                </c:pt>
                <c:pt idx="5">
                  <c:v>0.16467300000000001</c:v>
                </c:pt>
                <c:pt idx="6">
                  <c:v>0.16756199999999999</c:v>
                </c:pt>
                <c:pt idx="7">
                  <c:v>0.17045099999999999</c:v>
                </c:pt>
                <c:pt idx="8">
                  <c:v>0.17333999999999999</c:v>
                </c:pt>
                <c:pt idx="9">
                  <c:v>0.176229</c:v>
                </c:pt>
                <c:pt idx="10">
                  <c:v>0.179118</c:v>
                </c:pt>
                <c:pt idx="11">
                  <c:v>0.182007</c:v>
                </c:pt>
                <c:pt idx="12">
                  <c:v>0.184896</c:v>
                </c:pt>
                <c:pt idx="13">
                  <c:v>0.18778500000000001</c:v>
                </c:pt>
                <c:pt idx="14">
                  <c:v>0.19067400000000001</c:v>
                </c:pt>
                <c:pt idx="15">
                  <c:v>0.19356300000000001</c:v>
                </c:pt>
                <c:pt idx="16">
                  <c:v>0.19645199999999999</c:v>
                </c:pt>
                <c:pt idx="17">
                  <c:v>0.19934099999999999</c:v>
                </c:pt>
                <c:pt idx="18">
                  <c:v>0.20222999999999999</c:v>
                </c:pt>
                <c:pt idx="19">
                  <c:v>0.205119</c:v>
                </c:pt>
                <c:pt idx="20">
                  <c:v>0.208008</c:v>
                </c:pt>
                <c:pt idx="21">
                  <c:v>0.210897</c:v>
                </c:pt>
                <c:pt idx="22">
                  <c:v>0.213786</c:v>
                </c:pt>
                <c:pt idx="23">
                  <c:v>0.21667500000000001</c:v>
                </c:pt>
                <c:pt idx="24">
                  <c:v>0.21956400000000001</c:v>
                </c:pt>
                <c:pt idx="25">
                  <c:v>0.22245300000000001</c:v>
                </c:pt>
                <c:pt idx="26">
                  <c:v>0.22534199999999999</c:v>
                </c:pt>
                <c:pt idx="27">
                  <c:v>0.22823099999999999</c:v>
                </c:pt>
                <c:pt idx="28">
                  <c:v>0.23111999999999999</c:v>
                </c:pt>
                <c:pt idx="29">
                  <c:v>0.23400899999999999</c:v>
                </c:pt>
                <c:pt idx="30">
                  <c:v>0.236898</c:v>
                </c:pt>
                <c:pt idx="31">
                  <c:v>0.239787</c:v>
                </c:pt>
                <c:pt idx="32">
                  <c:v>0.242676</c:v>
                </c:pt>
                <c:pt idx="33">
                  <c:v>0.24556500000000001</c:v>
                </c:pt>
                <c:pt idx="34">
                  <c:v>0.24845400000000001</c:v>
                </c:pt>
                <c:pt idx="35">
                  <c:v>0.25134299999999998</c:v>
                </c:pt>
                <c:pt idx="36">
                  <c:v>0.25423200000000001</c:v>
                </c:pt>
                <c:pt idx="37">
                  <c:v>0.25712099999999999</c:v>
                </c:pt>
                <c:pt idx="38">
                  <c:v>0.26001000000000002</c:v>
                </c:pt>
                <c:pt idx="39">
                  <c:v>0.26289899999999999</c:v>
                </c:pt>
                <c:pt idx="40">
                  <c:v>0.26578800000000002</c:v>
                </c:pt>
                <c:pt idx="41">
                  <c:v>0.268677</c:v>
                </c:pt>
                <c:pt idx="42">
                  <c:v>0.27156599999999997</c:v>
                </c:pt>
                <c:pt idx="43">
                  <c:v>0.274455</c:v>
                </c:pt>
                <c:pt idx="44">
                  <c:v>0.27734399999999998</c:v>
                </c:pt>
                <c:pt idx="45">
                  <c:v>0.28023300000000001</c:v>
                </c:pt>
                <c:pt idx="46">
                  <c:v>0.28312199999999998</c:v>
                </c:pt>
                <c:pt idx="47">
                  <c:v>0.28601100000000002</c:v>
                </c:pt>
                <c:pt idx="48">
                  <c:v>0.28889999999999999</c:v>
                </c:pt>
                <c:pt idx="49">
                  <c:v>0.29178900000000002</c:v>
                </c:pt>
                <c:pt idx="50">
                  <c:v>0.294678</c:v>
                </c:pt>
                <c:pt idx="51">
                  <c:v>0.29756700000000003</c:v>
                </c:pt>
                <c:pt idx="52">
                  <c:v>0.300456</c:v>
                </c:pt>
                <c:pt idx="53">
                  <c:v>0.30334499999999998</c:v>
                </c:pt>
                <c:pt idx="54">
                  <c:v>0.30623400000000001</c:v>
                </c:pt>
                <c:pt idx="55">
                  <c:v>0.30912299999999998</c:v>
                </c:pt>
                <c:pt idx="56">
                  <c:v>0.31201200000000001</c:v>
                </c:pt>
                <c:pt idx="57">
                  <c:v>0.31490099999999999</c:v>
                </c:pt>
                <c:pt idx="58">
                  <c:v>0.31779000000000002</c:v>
                </c:pt>
                <c:pt idx="59">
                  <c:v>0.32067899999999999</c:v>
                </c:pt>
                <c:pt idx="60">
                  <c:v>0.32356800000000002</c:v>
                </c:pt>
                <c:pt idx="61">
                  <c:v>0.326457</c:v>
                </c:pt>
                <c:pt idx="62">
                  <c:v>0.32934600000000003</c:v>
                </c:pt>
                <c:pt idx="63">
                  <c:v>0.332235</c:v>
                </c:pt>
                <c:pt idx="64">
                  <c:v>0.33512399999999998</c:v>
                </c:pt>
                <c:pt idx="65">
                  <c:v>0.33801300000000001</c:v>
                </c:pt>
                <c:pt idx="66">
                  <c:v>0.34090199999999998</c:v>
                </c:pt>
                <c:pt idx="67">
                  <c:v>0.34379100000000001</c:v>
                </c:pt>
                <c:pt idx="68">
                  <c:v>0.34667999999999999</c:v>
                </c:pt>
                <c:pt idx="69">
                  <c:v>0.34956900000000002</c:v>
                </c:pt>
                <c:pt idx="70">
                  <c:v>0.35245799999999999</c:v>
                </c:pt>
                <c:pt idx="71">
                  <c:v>0.35534700000000002</c:v>
                </c:pt>
                <c:pt idx="72">
                  <c:v>0.358236</c:v>
                </c:pt>
                <c:pt idx="73">
                  <c:v>0.36112499999999997</c:v>
                </c:pt>
                <c:pt idx="74">
                  <c:v>0.364014</c:v>
                </c:pt>
                <c:pt idx="75">
                  <c:v>0.36690299999999998</c:v>
                </c:pt>
                <c:pt idx="76">
                  <c:v>0.36979200000000001</c:v>
                </c:pt>
                <c:pt idx="77">
                  <c:v>0.37268099999999998</c:v>
                </c:pt>
                <c:pt idx="78">
                  <c:v>0.37557000000000001</c:v>
                </c:pt>
                <c:pt idx="79">
                  <c:v>0.37845899999999999</c:v>
                </c:pt>
                <c:pt idx="80">
                  <c:v>0.38134800000000002</c:v>
                </c:pt>
                <c:pt idx="81">
                  <c:v>0.384237</c:v>
                </c:pt>
                <c:pt idx="82">
                  <c:v>0.38712600000000003</c:v>
                </c:pt>
                <c:pt idx="83">
                  <c:v>0.390015</c:v>
                </c:pt>
                <c:pt idx="84">
                  <c:v>0.39290399999999998</c:v>
                </c:pt>
                <c:pt idx="85">
                  <c:v>0.39579300000000001</c:v>
                </c:pt>
                <c:pt idx="86">
                  <c:v>0.39868199999999998</c:v>
                </c:pt>
                <c:pt idx="87">
                  <c:v>0.40157100000000001</c:v>
                </c:pt>
                <c:pt idx="88">
                  <c:v>0.40445999999999999</c:v>
                </c:pt>
                <c:pt idx="89">
                  <c:v>0.40734900000000002</c:v>
                </c:pt>
                <c:pt idx="90">
                  <c:v>0.41023799999999999</c:v>
                </c:pt>
                <c:pt idx="91">
                  <c:v>0.41312700000000002</c:v>
                </c:pt>
                <c:pt idx="92">
                  <c:v>0.416016</c:v>
                </c:pt>
                <c:pt idx="93">
                  <c:v>0.41890500000000003</c:v>
                </c:pt>
                <c:pt idx="94">
                  <c:v>0.421794</c:v>
                </c:pt>
                <c:pt idx="95">
                  <c:v>0.42468299999999998</c:v>
                </c:pt>
                <c:pt idx="96">
                  <c:v>0.42757200000000001</c:v>
                </c:pt>
                <c:pt idx="97">
                  <c:v>0.43046099999999998</c:v>
                </c:pt>
                <c:pt idx="98">
                  <c:v>0.43335000000000001</c:v>
                </c:pt>
                <c:pt idx="99">
                  <c:v>0.43623899999999999</c:v>
                </c:pt>
                <c:pt idx="100">
                  <c:v>0.43912800000000002</c:v>
                </c:pt>
                <c:pt idx="101">
                  <c:v>0.44201699999999999</c:v>
                </c:pt>
                <c:pt idx="102">
                  <c:v>0.44490600000000002</c:v>
                </c:pt>
                <c:pt idx="103">
                  <c:v>0.447795</c:v>
                </c:pt>
                <c:pt idx="104">
                  <c:v>0.45068399999999997</c:v>
                </c:pt>
                <c:pt idx="105">
                  <c:v>0.453573</c:v>
                </c:pt>
                <c:pt idx="106">
                  <c:v>0.45646199999999998</c:v>
                </c:pt>
                <c:pt idx="107">
                  <c:v>0.45935100000000001</c:v>
                </c:pt>
                <c:pt idx="108">
                  <c:v>0.46223999999999998</c:v>
                </c:pt>
                <c:pt idx="109">
                  <c:v>0.46512900000000001</c:v>
                </c:pt>
                <c:pt idx="110">
                  <c:v>0.46801799999999999</c:v>
                </c:pt>
                <c:pt idx="111">
                  <c:v>0.47090700000000002</c:v>
                </c:pt>
                <c:pt idx="112">
                  <c:v>0.47379599999999999</c:v>
                </c:pt>
                <c:pt idx="113">
                  <c:v>0.47668500000000003</c:v>
                </c:pt>
                <c:pt idx="114">
                  <c:v>0.479574</c:v>
                </c:pt>
                <c:pt idx="115">
                  <c:v>0.48246299999999998</c:v>
                </c:pt>
                <c:pt idx="116">
                  <c:v>0.48535200000000001</c:v>
                </c:pt>
                <c:pt idx="117">
                  <c:v>0.48824099999999998</c:v>
                </c:pt>
                <c:pt idx="118">
                  <c:v>0.49113000000000001</c:v>
                </c:pt>
                <c:pt idx="119">
                  <c:v>0.49401899999999999</c:v>
                </c:pt>
                <c:pt idx="120">
                  <c:v>0.49690800000000002</c:v>
                </c:pt>
                <c:pt idx="121">
                  <c:v>0.49979699999999999</c:v>
                </c:pt>
                <c:pt idx="122">
                  <c:v>0.50268599999999997</c:v>
                </c:pt>
                <c:pt idx="123">
                  <c:v>0.505575</c:v>
                </c:pt>
                <c:pt idx="124">
                  <c:v>0.50846400000000003</c:v>
                </c:pt>
                <c:pt idx="125">
                  <c:v>0.51135299999999995</c:v>
                </c:pt>
                <c:pt idx="126">
                  <c:v>0.51424199999999998</c:v>
                </c:pt>
                <c:pt idx="127">
                  <c:v>0.51713100000000001</c:v>
                </c:pt>
                <c:pt idx="128">
                  <c:v>0.52002000000000004</c:v>
                </c:pt>
                <c:pt idx="129">
                  <c:v>0.52290899999999996</c:v>
                </c:pt>
                <c:pt idx="130">
                  <c:v>0.52579799999999999</c:v>
                </c:pt>
                <c:pt idx="131">
                  <c:v>0.52868700000000002</c:v>
                </c:pt>
                <c:pt idx="132">
                  <c:v>0.53157600000000005</c:v>
                </c:pt>
                <c:pt idx="133">
                  <c:v>0.53446499999999997</c:v>
                </c:pt>
                <c:pt idx="134">
                  <c:v>0.537354</c:v>
                </c:pt>
                <c:pt idx="135">
                  <c:v>0.54024300000000003</c:v>
                </c:pt>
                <c:pt idx="136">
                  <c:v>0.54313199999999995</c:v>
                </c:pt>
                <c:pt idx="137">
                  <c:v>0.54602099999999998</c:v>
                </c:pt>
                <c:pt idx="138">
                  <c:v>0.54891000000000001</c:v>
                </c:pt>
                <c:pt idx="139">
                  <c:v>0.55179900000000004</c:v>
                </c:pt>
                <c:pt idx="140">
                  <c:v>0.55468799999999996</c:v>
                </c:pt>
                <c:pt idx="141">
                  <c:v>0.55757699999999999</c:v>
                </c:pt>
                <c:pt idx="142">
                  <c:v>0.56046609999999997</c:v>
                </c:pt>
                <c:pt idx="143">
                  <c:v>0.56335500000000005</c:v>
                </c:pt>
                <c:pt idx="144">
                  <c:v>0.56624399999999997</c:v>
                </c:pt>
                <c:pt idx="145">
                  <c:v>0.569133</c:v>
                </c:pt>
                <c:pt idx="146">
                  <c:v>0.57202200000000003</c:v>
                </c:pt>
                <c:pt idx="147">
                  <c:v>0.57491099999999995</c:v>
                </c:pt>
                <c:pt idx="148">
                  <c:v>0.57779999999999998</c:v>
                </c:pt>
                <c:pt idx="149">
                  <c:v>0.58068900000000001</c:v>
                </c:pt>
                <c:pt idx="150">
                  <c:v>0.58357809999999999</c:v>
                </c:pt>
                <c:pt idx="151">
                  <c:v>0.58646699999999996</c:v>
                </c:pt>
                <c:pt idx="152">
                  <c:v>0.58935599999999999</c:v>
                </c:pt>
                <c:pt idx="153">
                  <c:v>0.59224500000000002</c:v>
                </c:pt>
                <c:pt idx="154">
                  <c:v>0.59513400000000005</c:v>
                </c:pt>
                <c:pt idx="155">
                  <c:v>0.59802299999999997</c:v>
                </c:pt>
                <c:pt idx="156">
                  <c:v>0.600912</c:v>
                </c:pt>
                <c:pt idx="157">
                  <c:v>0.60380100000000003</c:v>
                </c:pt>
                <c:pt idx="158">
                  <c:v>0.60668999999999995</c:v>
                </c:pt>
                <c:pt idx="159">
                  <c:v>0.60957899999999998</c:v>
                </c:pt>
                <c:pt idx="160">
                  <c:v>0.61246800000000001</c:v>
                </c:pt>
                <c:pt idx="161">
                  <c:v>0.61535700000000004</c:v>
                </c:pt>
                <c:pt idx="162">
                  <c:v>0.61824599999999996</c:v>
                </c:pt>
                <c:pt idx="163">
                  <c:v>0.62113499999999999</c:v>
                </c:pt>
                <c:pt idx="164">
                  <c:v>0.62402400000000002</c:v>
                </c:pt>
                <c:pt idx="165">
                  <c:v>0.62691300000000005</c:v>
                </c:pt>
                <c:pt idx="166">
                  <c:v>0.62980199999999997</c:v>
                </c:pt>
                <c:pt idx="167">
                  <c:v>0.632691</c:v>
                </c:pt>
                <c:pt idx="168">
                  <c:v>0.63558000000000003</c:v>
                </c:pt>
                <c:pt idx="169">
                  <c:v>0.63846899999999995</c:v>
                </c:pt>
                <c:pt idx="170">
                  <c:v>0.64135799999999998</c:v>
                </c:pt>
                <c:pt idx="171">
                  <c:v>0.64424700000000001</c:v>
                </c:pt>
                <c:pt idx="172">
                  <c:v>0.64713600000000004</c:v>
                </c:pt>
                <c:pt idx="173">
                  <c:v>0.65002499999999996</c:v>
                </c:pt>
                <c:pt idx="174">
                  <c:v>0.65291399999999999</c:v>
                </c:pt>
                <c:pt idx="175">
                  <c:v>0.65580300000000002</c:v>
                </c:pt>
                <c:pt idx="176">
                  <c:v>0.65869200000000006</c:v>
                </c:pt>
                <c:pt idx="177">
                  <c:v>0.66158099999999997</c:v>
                </c:pt>
                <c:pt idx="178">
                  <c:v>0.66447000000000001</c:v>
                </c:pt>
                <c:pt idx="179">
                  <c:v>0.66735909999999998</c:v>
                </c:pt>
                <c:pt idx="180">
                  <c:v>0.67024799999999995</c:v>
                </c:pt>
                <c:pt idx="181">
                  <c:v>0.67313699999999999</c:v>
                </c:pt>
                <c:pt idx="182">
                  <c:v>0.67602600000000002</c:v>
                </c:pt>
                <c:pt idx="183">
                  <c:v>0.67891500000000005</c:v>
                </c:pt>
                <c:pt idx="184">
                  <c:v>0.68180399999999997</c:v>
                </c:pt>
                <c:pt idx="185">
                  <c:v>0.684693</c:v>
                </c:pt>
                <c:pt idx="186">
                  <c:v>0.68758200000000003</c:v>
                </c:pt>
                <c:pt idx="187">
                  <c:v>0.6904711</c:v>
                </c:pt>
                <c:pt idx="188">
                  <c:v>0.69335999999999998</c:v>
                </c:pt>
                <c:pt idx="189">
                  <c:v>0.69624900000000001</c:v>
                </c:pt>
                <c:pt idx="190">
                  <c:v>0.69913800000000004</c:v>
                </c:pt>
                <c:pt idx="191">
                  <c:v>0.70202699999999996</c:v>
                </c:pt>
                <c:pt idx="192">
                  <c:v>0.70491599999999999</c:v>
                </c:pt>
                <c:pt idx="193">
                  <c:v>0.70780500000000002</c:v>
                </c:pt>
                <c:pt idx="194">
                  <c:v>0.71069400000000005</c:v>
                </c:pt>
                <c:pt idx="195">
                  <c:v>0.71358310000000003</c:v>
                </c:pt>
                <c:pt idx="196">
                  <c:v>0.716472</c:v>
                </c:pt>
                <c:pt idx="197">
                  <c:v>0.71936100000000003</c:v>
                </c:pt>
                <c:pt idx="198">
                  <c:v>0.72224999999999995</c:v>
                </c:pt>
                <c:pt idx="199">
                  <c:v>0.72513899999999998</c:v>
                </c:pt>
                <c:pt idx="200">
                  <c:v>0.72802800000000001</c:v>
                </c:pt>
                <c:pt idx="201">
                  <c:v>0.73091700000000004</c:v>
                </c:pt>
                <c:pt idx="202">
                  <c:v>0.73380599999999996</c:v>
                </c:pt>
                <c:pt idx="203">
                  <c:v>0.73669510000000005</c:v>
                </c:pt>
                <c:pt idx="204">
                  <c:v>0.73958400000000002</c:v>
                </c:pt>
                <c:pt idx="205">
                  <c:v>0.74247300000000005</c:v>
                </c:pt>
                <c:pt idx="206">
                  <c:v>0.74536199999999997</c:v>
                </c:pt>
                <c:pt idx="207">
                  <c:v>0.748251</c:v>
                </c:pt>
                <c:pt idx="208">
                  <c:v>0.75114009999999998</c:v>
                </c:pt>
                <c:pt idx="209">
                  <c:v>0.75402899999999995</c:v>
                </c:pt>
                <c:pt idx="210">
                  <c:v>0.75691799999999998</c:v>
                </c:pt>
                <c:pt idx="211">
                  <c:v>0.75980709999999996</c:v>
                </c:pt>
                <c:pt idx="212">
                  <c:v>0.76269600000000004</c:v>
                </c:pt>
                <c:pt idx="213">
                  <c:v>0.76558499999999996</c:v>
                </c:pt>
                <c:pt idx="214">
                  <c:v>0.76847399999999999</c:v>
                </c:pt>
                <c:pt idx="215">
                  <c:v>0.77136300000000002</c:v>
                </c:pt>
                <c:pt idx="216">
                  <c:v>0.7742521</c:v>
                </c:pt>
                <c:pt idx="217">
                  <c:v>0.77714099999999997</c:v>
                </c:pt>
                <c:pt idx="218">
                  <c:v>0.78003</c:v>
                </c:pt>
                <c:pt idx="219">
                  <c:v>0.78291900000000003</c:v>
                </c:pt>
                <c:pt idx="220">
                  <c:v>0.78580799999999995</c:v>
                </c:pt>
                <c:pt idx="221">
                  <c:v>0.78869699999999998</c:v>
                </c:pt>
                <c:pt idx="222">
                  <c:v>0.79158600000000001</c:v>
                </c:pt>
                <c:pt idx="223">
                  <c:v>0.79447500000000004</c:v>
                </c:pt>
                <c:pt idx="224">
                  <c:v>0.79736410000000002</c:v>
                </c:pt>
                <c:pt idx="225">
                  <c:v>0.80025299999999999</c:v>
                </c:pt>
                <c:pt idx="226">
                  <c:v>0.80314200000000002</c:v>
                </c:pt>
                <c:pt idx="227">
                  <c:v>0.80603100000000005</c:v>
                </c:pt>
                <c:pt idx="228">
                  <c:v>0.80891999999999997</c:v>
                </c:pt>
                <c:pt idx="229">
                  <c:v>0.811809</c:v>
                </c:pt>
                <c:pt idx="230">
                  <c:v>0.81469800000000003</c:v>
                </c:pt>
                <c:pt idx="231">
                  <c:v>0.81758699999999995</c:v>
                </c:pt>
                <c:pt idx="232">
                  <c:v>0.82047610000000004</c:v>
                </c:pt>
                <c:pt idx="233">
                  <c:v>0.82336500000000001</c:v>
                </c:pt>
                <c:pt idx="234">
                  <c:v>0.82625400000000004</c:v>
                </c:pt>
                <c:pt idx="235">
                  <c:v>0.82914299999999996</c:v>
                </c:pt>
                <c:pt idx="236">
                  <c:v>0.83203199999999999</c:v>
                </c:pt>
                <c:pt idx="237">
                  <c:v>0.83492109999999997</c:v>
                </c:pt>
                <c:pt idx="238">
                  <c:v>0.83781000000000005</c:v>
                </c:pt>
                <c:pt idx="239">
                  <c:v>0.84069899999999997</c:v>
                </c:pt>
                <c:pt idx="240">
                  <c:v>0.84358809999999995</c:v>
                </c:pt>
                <c:pt idx="241">
                  <c:v>0.84647700000000003</c:v>
                </c:pt>
                <c:pt idx="242">
                  <c:v>0.84936599999999995</c:v>
                </c:pt>
                <c:pt idx="243">
                  <c:v>0.85225499999999998</c:v>
                </c:pt>
                <c:pt idx="244">
                  <c:v>0.85514400000000002</c:v>
                </c:pt>
                <c:pt idx="245">
                  <c:v>0.85803309999999999</c:v>
                </c:pt>
                <c:pt idx="246">
                  <c:v>0.86092199999999997</c:v>
                </c:pt>
                <c:pt idx="247">
                  <c:v>0.863811</c:v>
                </c:pt>
                <c:pt idx="248">
                  <c:v>0.87263999999999997</c:v>
                </c:pt>
                <c:pt idx="249">
                  <c:v>0.89081999999999995</c:v>
                </c:pt>
                <c:pt idx="250">
                  <c:v>0.90900000000000003</c:v>
                </c:pt>
                <c:pt idx="251">
                  <c:v>0.92718</c:v>
                </c:pt>
                <c:pt idx="252">
                  <c:v>0.94535999999999998</c:v>
                </c:pt>
                <c:pt idx="253">
                  <c:v>0.96353999999999995</c:v>
                </c:pt>
                <c:pt idx="254">
                  <c:v>0.98172000000000004</c:v>
                </c:pt>
                <c:pt idx="255">
                  <c:v>0.99990000000000001</c:v>
                </c:pt>
                <c:pt idx="256">
                  <c:v>1.0180800000000001</c:v>
                </c:pt>
                <c:pt idx="257">
                  <c:v>1.03626</c:v>
                </c:pt>
                <c:pt idx="258">
                  <c:v>1.05444</c:v>
                </c:pt>
                <c:pt idx="259">
                  <c:v>1.0726199999999999</c:v>
                </c:pt>
                <c:pt idx="260">
                  <c:v>1.0908</c:v>
                </c:pt>
                <c:pt idx="261">
                  <c:v>1.1089800000000001</c:v>
                </c:pt>
                <c:pt idx="262">
                  <c:v>1.1271599999999999</c:v>
                </c:pt>
                <c:pt idx="263">
                  <c:v>1.14534</c:v>
                </c:pt>
                <c:pt idx="264">
                  <c:v>1.1635200000000001</c:v>
                </c:pt>
                <c:pt idx="265">
                  <c:v>1.1817</c:v>
                </c:pt>
                <c:pt idx="266">
                  <c:v>1.1998800000000001</c:v>
                </c:pt>
                <c:pt idx="267">
                  <c:v>1.2180599999999999</c:v>
                </c:pt>
                <c:pt idx="268">
                  <c:v>1.23624</c:v>
                </c:pt>
                <c:pt idx="269">
                  <c:v>1.2544200000000001</c:v>
                </c:pt>
                <c:pt idx="270">
                  <c:v>1.2726</c:v>
                </c:pt>
                <c:pt idx="271">
                  <c:v>1.29078</c:v>
                </c:pt>
                <c:pt idx="272">
                  <c:v>1.3089599999999999</c:v>
                </c:pt>
                <c:pt idx="273">
                  <c:v>1.32714</c:v>
                </c:pt>
                <c:pt idx="274">
                  <c:v>1.3453200000000001</c:v>
                </c:pt>
                <c:pt idx="275">
                  <c:v>1.3634999999999999</c:v>
                </c:pt>
                <c:pt idx="276">
                  <c:v>1.38168</c:v>
                </c:pt>
                <c:pt idx="277">
                  <c:v>1.3998600000000001</c:v>
                </c:pt>
                <c:pt idx="278">
                  <c:v>1.41804</c:v>
                </c:pt>
                <c:pt idx="279">
                  <c:v>1.4362200000000001</c:v>
                </c:pt>
                <c:pt idx="280">
                  <c:v>1.4543999999999999</c:v>
                </c:pt>
                <c:pt idx="281">
                  <c:v>1.47258</c:v>
                </c:pt>
                <c:pt idx="282">
                  <c:v>1.4907600000000001</c:v>
                </c:pt>
                <c:pt idx="283">
                  <c:v>1.5089399999999999</c:v>
                </c:pt>
                <c:pt idx="284">
                  <c:v>1.52712</c:v>
                </c:pt>
                <c:pt idx="285">
                  <c:v>1.5452999999999999</c:v>
                </c:pt>
                <c:pt idx="286">
                  <c:v>1.56348</c:v>
                </c:pt>
                <c:pt idx="287">
                  <c:v>1.5816600000000001</c:v>
                </c:pt>
                <c:pt idx="288">
                  <c:v>1.5998399999999999</c:v>
                </c:pt>
                <c:pt idx="289">
                  <c:v>1.61802</c:v>
                </c:pt>
                <c:pt idx="290">
                  <c:v>1.6362000000000001</c:v>
                </c:pt>
                <c:pt idx="291">
                  <c:v>1.65438</c:v>
                </c:pt>
                <c:pt idx="292">
                  <c:v>1.67256</c:v>
                </c:pt>
                <c:pt idx="293">
                  <c:v>1.6907399999999999</c:v>
                </c:pt>
                <c:pt idx="294">
                  <c:v>1.70892</c:v>
                </c:pt>
                <c:pt idx="295">
                  <c:v>1.7271000000000001</c:v>
                </c:pt>
                <c:pt idx="296">
                  <c:v>1.7452799999999999</c:v>
                </c:pt>
                <c:pt idx="297">
                  <c:v>1.76346</c:v>
                </c:pt>
                <c:pt idx="298">
                  <c:v>1.7816399999999999</c:v>
                </c:pt>
                <c:pt idx="299">
                  <c:v>1.79982</c:v>
                </c:pt>
                <c:pt idx="300">
                  <c:v>1.8180000000000001</c:v>
                </c:pt>
                <c:pt idx="301">
                  <c:v>1.8361799999999999</c:v>
                </c:pt>
                <c:pt idx="302">
                  <c:v>1.85436</c:v>
                </c:pt>
                <c:pt idx="303">
                  <c:v>1.8725400000000001</c:v>
                </c:pt>
                <c:pt idx="304">
                  <c:v>1.89072</c:v>
                </c:pt>
                <c:pt idx="305">
                  <c:v>1.9089</c:v>
                </c:pt>
                <c:pt idx="306">
                  <c:v>1.9270799999999999</c:v>
                </c:pt>
                <c:pt idx="307">
                  <c:v>1.94526</c:v>
                </c:pt>
                <c:pt idx="308">
                  <c:v>1.9634400000000001</c:v>
                </c:pt>
                <c:pt idx="309">
                  <c:v>1.9816199999999999</c:v>
                </c:pt>
                <c:pt idx="310">
                  <c:v>1.9998</c:v>
                </c:pt>
                <c:pt idx="311">
                  <c:v>2.0179800000000001</c:v>
                </c:pt>
                <c:pt idx="312">
                  <c:v>2.0361600000000002</c:v>
                </c:pt>
                <c:pt idx="313">
                  <c:v>2.0543399999999998</c:v>
                </c:pt>
                <c:pt idx="314">
                  <c:v>2.0725199999999999</c:v>
                </c:pt>
                <c:pt idx="315">
                  <c:v>2.0907</c:v>
                </c:pt>
                <c:pt idx="316">
                  <c:v>2.1088800000000001</c:v>
                </c:pt>
                <c:pt idx="317">
                  <c:v>2.1270600000000002</c:v>
                </c:pt>
                <c:pt idx="318">
                  <c:v>2.1452399999999998</c:v>
                </c:pt>
                <c:pt idx="319">
                  <c:v>2.1634199999999999</c:v>
                </c:pt>
                <c:pt idx="320">
                  <c:v>2.1816</c:v>
                </c:pt>
                <c:pt idx="321">
                  <c:v>2.1997800000000001</c:v>
                </c:pt>
                <c:pt idx="322">
                  <c:v>2.2179600000000002</c:v>
                </c:pt>
                <c:pt idx="323">
                  <c:v>2.2361399999999998</c:v>
                </c:pt>
                <c:pt idx="324">
                  <c:v>2.2543199999999999</c:v>
                </c:pt>
                <c:pt idx="325">
                  <c:v>2.2725</c:v>
                </c:pt>
                <c:pt idx="326">
                  <c:v>2.29068</c:v>
                </c:pt>
                <c:pt idx="327">
                  <c:v>2.3088600000000001</c:v>
                </c:pt>
                <c:pt idx="328">
                  <c:v>2.3270400000000002</c:v>
                </c:pt>
                <c:pt idx="329">
                  <c:v>2.3452199999999999</c:v>
                </c:pt>
                <c:pt idx="330">
                  <c:v>2.3633999999999999</c:v>
                </c:pt>
                <c:pt idx="331">
                  <c:v>2.38158</c:v>
                </c:pt>
                <c:pt idx="332">
                  <c:v>2.3997600000000001</c:v>
                </c:pt>
                <c:pt idx="333">
                  <c:v>2.4179400000000002</c:v>
                </c:pt>
                <c:pt idx="334">
                  <c:v>2.4361199999999998</c:v>
                </c:pt>
                <c:pt idx="335">
                  <c:v>2.4542999999999999</c:v>
                </c:pt>
                <c:pt idx="336">
                  <c:v>2.47248</c:v>
                </c:pt>
                <c:pt idx="337">
                  <c:v>2.4906600000000001</c:v>
                </c:pt>
                <c:pt idx="338">
                  <c:v>2.5088400000000002</c:v>
                </c:pt>
                <c:pt idx="339">
                  <c:v>2.5270199999999998</c:v>
                </c:pt>
                <c:pt idx="340">
                  <c:v>2.5451999999999999</c:v>
                </c:pt>
                <c:pt idx="341">
                  <c:v>2.56338</c:v>
                </c:pt>
                <c:pt idx="342">
                  <c:v>2.5815600000000001</c:v>
                </c:pt>
                <c:pt idx="343">
                  <c:v>2.5997400000000002</c:v>
                </c:pt>
                <c:pt idx="344">
                  <c:v>2.6179199999999998</c:v>
                </c:pt>
                <c:pt idx="345">
                  <c:v>2.6360999999999999</c:v>
                </c:pt>
                <c:pt idx="346">
                  <c:v>2.65428</c:v>
                </c:pt>
                <c:pt idx="347">
                  <c:v>2.6724600000000001</c:v>
                </c:pt>
                <c:pt idx="348">
                  <c:v>2.6906400000000001</c:v>
                </c:pt>
                <c:pt idx="349">
                  <c:v>2.7088199999999998</c:v>
                </c:pt>
                <c:pt idx="350">
                  <c:v>2.7269999999999999</c:v>
                </c:pt>
                <c:pt idx="351">
                  <c:v>2.74518</c:v>
                </c:pt>
                <c:pt idx="352">
                  <c:v>2.76336</c:v>
                </c:pt>
                <c:pt idx="353">
                  <c:v>2.7815400000000001</c:v>
                </c:pt>
                <c:pt idx="354">
                  <c:v>2.7997200000000002</c:v>
                </c:pt>
                <c:pt idx="355">
                  <c:v>2.8178999999999998</c:v>
                </c:pt>
                <c:pt idx="356">
                  <c:v>2.8360799999999999</c:v>
                </c:pt>
                <c:pt idx="357">
                  <c:v>2.85426</c:v>
                </c:pt>
                <c:pt idx="358">
                  <c:v>2.8724400000000001</c:v>
                </c:pt>
                <c:pt idx="359">
                  <c:v>2.8906200000000002</c:v>
                </c:pt>
                <c:pt idx="360">
                  <c:v>2.9087999999999998</c:v>
                </c:pt>
                <c:pt idx="361">
                  <c:v>2.9269799999999999</c:v>
                </c:pt>
                <c:pt idx="362">
                  <c:v>2.94516</c:v>
                </c:pt>
                <c:pt idx="363">
                  <c:v>2.9633400000000001</c:v>
                </c:pt>
                <c:pt idx="364">
                  <c:v>2.9815200000000002</c:v>
                </c:pt>
                <c:pt idx="365">
                  <c:v>2.9996999999999998</c:v>
                </c:pt>
                <c:pt idx="366">
                  <c:v>3.0178799999999999</c:v>
                </c:pt>
                <c:pt idx="367">
                  <c:v>3.03606</c:v>
                </c:pt>
                <c:pt idx="368">
                  <c:v>3.0542400000000001</c:v>
                </c:pt>
                <c:pt idx="369">
                  <c:v>3.0724200000000002</c:v>
                </c:pt>
                <c:pt idx="370">
                  <c:v>3.0905999999999998</c:v>
                </c:pt>
                <c:pt idx="371">
                  <c:v>3.1087799999999999</c:v>
                </c:pt>
                <c:pt idx="372">
                  <c:v>3.12696</c:v>
                </c:pt>
                <c:pt idx="373">
                  <c:v>3.14514</c:v>
                </c:pt>
                <c:pt idx="374">
                  <c:v>3.1633200000000001</c:v>
                </c:pt>
                <c:pt idx="375">
                  <c:v>3.1815000000000002</c:v>
                </c:pt>
                <c:pt idx="376">
                  <c:v>3.1996799999999999</c:v>
                </c:pt>
                <c:pt idx="377">
                  <c:v>3.2178599999999999</c:v>
                </c:pt>
                <c:pt idx="378">
                  <c:v>3.23604</c:v>
                </c:pt>
                <c:pt idx="379">
                  <c:v>3.2542200000000001</c:v>
                </c:pt>
                <c:pt idx="380">
                  <c:v>3.2724000000000002</c:v>
                </c:pt>
                <c:pt idx="381">
                  <c:v>3.2905799999999998</c:v>
                </c:pt>
                <c:pt idx="382">
                  <c:v>3.3087599999999999</c:v>
                </c:pt>
                <c:pt idx="383">
                  <c:v>3.32694</c:v>
                </c:pt>
                <c:pt idx="384">
                  <c:v>3.3451200000000001</c:v>
                </c:pt>
                <c:pt idx="385">
                  <c:v>3.3633000000000002</c:v>
                </c:pt>
                <c:pt idx="386">
                  <c:v>3.3814799999999998</c:v>
                </c:pt>
                <c:pt idx="387">
                  <c:v>3.3996599999999999</c:v>
                </c:pt>
                <c:pt idx="388">
                  <c:v>3.41784</c:v>
                </c:pt>
                <c:pt idx="389">
                  <c:v>3.4360200000000001</c:v>
                </c:pt>
                <c:pt idx="390">
                  <c:v>3.4542000000000002</c:v>
                </c:pt>
                <c:pt idx="391">
                  <c:v>3.4723799999999998</c:v>
                </c:pt>
                <c:pt idx="392">
                  <c:v>3.4905599999999999</c:v>
                </c:pt>
                <c:pt idx="393">
                  <c:v>3.50874</c:v>
                </c:pt>
                <c:pt idx="394">
                  <c:v>3.5269200000000001</c:v>
                </c:pt>
                <c:pt idx="395">
                  <c:v>3.5451000000000001</c:v>
                </c:pt>
                <c:pt idx="396">
                  <c:v>3.5632799999999998</c:v>
                </c:pt>
                <c:pt idx="397">
                  <c:v>3.5814599999999999</c:v>
                </c:pt>
                <c:pt idx="398">
                  <c:v>3.59964</c:v>
                </c:pt>
                <c:pt idx="399">
                  <c:v>3.61782</c:v>
                </c:pt>
                <c:pt idx="400">
                  <c:v>3.6360000000000001</c:v>
                </c:pt>
                <c:pt idx="401">
                  <c:v>3.6541800000000002</c:v>
                </c:pt>
                <c:pt idx="402">
                  <c:v>3.6723599999999998</c:v>
                </c:pt>
                <c:pt idx="403">
                  <c:v>3.6905399999999999</c:v>
                </c:pt>
                <c:pt idx="404">
                  <c:v>3.70872</c:v>
                </c:pt>
                <c:pt idx="405">
                  <c:v>3.7269000000000001</c:v>
                </c:pt>
                <c:pt idx="406">
                  <c:v>3.7450800000000002</c:v>
                </c:pt>
                <c:pt idx="407">
                  <c:v>3.7632599999999998</c:v>
                </c:pt>
                <c:pt idx="408">
                  <c:v>3.7814399999999999</c:v>
                </c:pt>
                <c:pt idx="409">
                  <c:v>3.79962</c:v>
                </c:pt>
                <c:pt idx="410">
                  <c:v>3.8178000000000001</c:v>
                </c:pt>
                <c:pt idx="411">
                  <c:v>3.8359800000000002</c:v>
                </c:pt>
                <c:pt idx="412">
                  <c:v>3.8541599999999998</c:v>
                </c:pt>
                <c:pt idx="413">
                  <c:v>3.8723399999999999</c:v>
                </c:pt>
                <c:pt idx="414">
                  <c:v>3.89052</c:v>
                </c:pt>
                <c:pt idx="415">
                  <c:v>3.9087000000000001</c:v>
                </c:pt>
                <c:pt idx="416">
                  <c:v>3.9268800000000001</c:v>
                </c:pt>
                <c:pt idx="417">
                  <c:v>3.9450599999999998</c:v>
                </c:pt>
                <c:pt idx="418">
                  <c:v>3.9632399999999999</c:v>
                </c:pt>
                <c:pt idx="419">
                  <c:v>3.98142</c:v>
                </c:pt>
                <c:pt idx="420">
                  <c:v>3.9996</c:v>
                </c:pt>
                <c:pt idx="421">
                  <c:v>4.0177800000000001</c:v>
                </c:pt>
                <c:pt idx="422">
                  <c:v>4.0359600000000002</c:v>
                </c:pt>
                <c:pt idx="423">
                  <c:v>4.0541400000000003</c:v>
                </c:pt>
                <c:pt idx="424">
                  <c:v>4.0723200000000004</c:v>
                </c:pt>
                <c:pt idx="425">
                  <c:v>4.0904999999999996</c:v>
                </c:pt>
                <c:pt idx="426">
                  <c:v>4.1086799999999997</c:v>
                </c:pt>
                <c:pt idx="427">
                  <c:v>4.1268599999999998</c:v>
                </c:pt>
                <c:pt idx="428">
                  <c:v>4.1450399999999998</c:v>
                </c:pt>
                <c:pt idx="429">
                  <c:v>4.1632199999999999</c:v>
                </c:pt>
                <c:pt idx="430">
                  <c:v>4.1814</c:v>
                </c:pt>
                <c:pt idx="431">
                  <c:v>4.1995800000000001</c:v>
                </c:pt>
                <c:pt idx="432">
                  <c:v>4.2177600000000002</c:v>
                </c:pt>
                <c:pt idx="433">
                  <c:v>4.2359400000000003</c:v>
                </c:pt>
                <c:pt idx="434">
                  <c:v>4.2541200000000003</c:v>
                </c:pt>
                <c:pt idx="435">
                  <c:v>4.2723000000000004</c:v>
                </c:pt>
                <c:pt idx="436">
                  <c:v>4.2904799999999996</c:v>
                </c:pt>
                <c:pt idx="437">
                  <c:v>4.3086599999999997</c:v>
                </c:pt>
                <c:pt idx="438">
                  <c:v>4.3268399999999998</c:v>
                </c:pt>
                <c:pt idx="439">
                  <c:v>4.3450199999999999</c:v>
                </c:pt>
                <c:pt idx="440">
                  <c:v>4.3632</c:v>
                </c:pt>
                <c:pt idx="441">
                  <c:v>4.3813800000000001</c:v>
                </c:pt>
                <c:pt idx="442">
                  <c:v>4.3995600000000001</c:v>
                </c:pt>
                <c:pt idx="443">
                  <c:v>4.4177400000000002</c:v>
                </c:pt>
                <c:pt idx="444">
                  <c:v>4.4359200000000003</c:v>
                </c:pt>
                <c:pt idx="445">
                  <c:v>4.4541000000000004</c:v>
                </c:pt>
                <c:pt idx="446">
                  <c:v>4.4722799999999996</c:v>
                </c:pt>
                <c:pt idx="447">
                  <c:v>4.4904599999999997</c:v>
                </c:pt>
                <c:pt idx="448">
                  <c:v>4.5086399999999998</c:v>
                </c:pt>
                <c:pt idx="449">
                  <c:v>4.5268199999999998</c:v>
                </c:pt>
                <c:pt idx="450">
                  <c:v>4.5449999999999999</c:v>
                </c:pt>
                <c:pt idx="451">
                  <c:v>4.56318</c:v>
                </c:pt>
                <c:pt idx="452">
                  <c:v>4.5813600000000001</c:v>
                </c:pt>
                <c:pt idx="453">
                  <c:v>4.5995400000000002</c:v>
                </c:pt>
                <c:pt idx="454">
                  <c:v>4.6177200000000003</c:v>
                </c:pt>
                <c:pt idx="455">
                  <c:v>4.6359000000000004</c:v>
                </c:pt>
                <c:pt idx="456">
                  <c:v>4.6540800000000004</c:v>
                </c:pt>
                <c:pt idx="457">
                  <c:v>4.6722599999999996</c:v>
                </c:pt>
                <c:pt idx="458">
                  <c:v>4.6904399999999997</c:v>
                </c:pt>
                <c:pt idx="459">
                  <c:v>4.7086199999999998</c:v>
                </c:pt>
                <c:pt idx="460">
                  <c:v>4.7267999999999999</c:v>
                </c:pt>
                <c:pt idx="461">
                  <c:v>4.74498</c:v>
                </c:pt>
                <c:pt idx="462">
                  <c:v>4.7631600000000001</c:v>
                </c:pt>
                <c:pt idx="463">
                  <c:v>4.7813400000000001</c:v>
                </c:pt>
                <c:pt idx="464">
                  <c:v>4.7995200000000002</c:v>
                </c:pt>
                <c:pt idx="465">
                  <c:v>4.8177000000000003</c:v>
                </c:pt>
                <c:pt idx="466">
                  <c:v>4.8358800000000004</c:v>
                </c:pt>
                <c:pt idx="467">
                  <c:v>4.8540599999999996</c:v>
                </c:pt>
                <c:pt idx="468">
                  <c:v>4.8722399999999997</c:v>
                </c:pt>
                <c:pt idx="469">
                  <c:v>4.8904199999999998</c:v>
                </c:pt>
                <c:pt idx="470">
                  <c:v>4.9085999999999999</c:v>
                </c:pt>
                <c:pt idx="471">
                  <c:v>4.9267799999999999</c:v>
                </c:pt>
                <c:pt idx="472">
                  <c:v>4.94496</c:v>
                </c:pt>
                <c:pt idx="473">
                  <c:v>4.9631400000000001</c:v>
                </c:pt>
                <c:pt idx="474">
                  <c:v>4.9813200000000002</c:v>
                </c:pt>
                <c:pt idx="475">
                  <c:v>4.9995000000000003</c:v>
                </c:pt>
                <c:pt idx="476">
                  <c:v>5.0176800000000004</c:v>
                </c:pt>
                <c:pt idx="477">
                  <c:v>5.0358599999999996</c:v>
                </c:pt>
                <c:pt idx="478">
                  <c:v>5.0540399999999996</c:v>
                </c:pt>
                <c:pt idx="479">
                  <c:v>5.0722199999999997</c:v>
                </c:pt>
                <c:pt idx="480">
                  <c:v>5.0903999999999998</c:v>
                </c:pt>
                <c:pt idx="481">
                  <c:v>5.1085799999999999</c:v>
                </c:pt>
                <c:pt idx="482">
                  <c:v>5.12676</c:v>
                </c:pt>
                <c:pt idx="483">
                  <c:v>5.1449400000000001</c:v>
                </c:pt>
                <c:pt idx="484">
                  <c:v>5.1631200000000002</c:v>
                </c:pt>
                <c:pt idx="485">
                  <c:v>5.1813000000000002</c:v>
                </c:pt>
                <c:pt idx="486">
                  <c:v>5.1994800000000003</c:v>
                </c:pt>
                <c:pt idx="487">
                  <c:v>5.2176600000000004</c:v>
                </c:pt>
                <c:pt idx="488">
                  <c:v>5.2358399999999996</c:v>
                </c:pt>
                <c:pt idx="489">
                  <c:v>5.2540199999999997</c:v>
                </c:pt>
                <c:pt idx="490">
                  <c:v>5.2721999999999998</c:v>
                </c:pt>
                <c:pt idx="491">
                  <c:v>5.2903799999999999</c:v>
                </c:pt>
                <c:pt idx="492">
                  <c:v>5.3085599999999999</c:v>
                </c:pt>
                <c:pt idx="493">
                  <c:v>5.32674</c:v>
                </c:pt>
                <c:pt idx="494">
                  <c:v>5.3449200000000001</c:v>
                </c:pt>
                <c:pt idx="495">
                  <c:v>5.3631000000000002</c:v>
                </c:pt>
                <c:pt idx="496">
                  <c:v>5.3812800000000003</c:v>
                </c:pt>
                <c:pt idx="497">
                  <c:v>5.3994600000000004</c:v>
                </c:pt>
                <c:pt idx="498">
                  <c:v>5.4176399999999996</c:v>
                </c:pt>
                <c:pt idx="499">
                  <c:v>5.4358199999999997</c:v>
                </c:pt>
                <c:pt idx="500">
                  <c:v>5.4539999999999997</c:v>
                </c:pt>
                <c:pt idx="501">
                  <c:v>5.4721799999999998</c:v>
                </c:pt>
                <c:pt idx="502">
                  <c:v>5.4903599999999999</c:v>
                </c:pt>
                <c:pt idx="503">
                  <c:v>5.50854</c:v>
                </c:pt>
                <c:pt idx="504">
                  <c:v>5.5267200000000001</c:v>
                </c:pt>
                <c:pt idx="505">
                  <c:v>5.5449000000000002</c:v>
                </c:pt>
                <c:pt idx="506">
                  <c:v>5.5630800000000002</c:v>
                </c:pt>
                <c:pt idx="507">
                  <c:v>5.5812600000000003</c:v>
                </c:pt>
                <c:pt idx="508">
                  <c:v>5.5994400000000004</c:v>
                </c:pt>
                <c:pt idx="509">
                  <c:v>5.6176199999999996</c:v>
                </c:pt>
                <c:pt idx="510">
                  <c:v>5.6357999999999997</c:v>
                </c:pt>
                <c:pt idx="511">
                  <c:v>5.6539799999999998</c:v>
                </c:pt>
                <c:pt idx="512">
                  <c:v>5.6721599999999999</c:v>
                </c:pt>
                <c:pt idx="513">
                  <c:v>5.69034</c:v>
                </c:pt>
                <c:pt idx="514">
                  <c:v>5.70852</c:v>
                </c:pt>
                <c:pt idx="515">
                  <c:v>5.7267000000000001</c:v>
                </c:pt>
                <c:pt idx="516">
                  <c:v>5.7448800000000002</c:v>
                </c:pt>
                <c:pt idx="517">
                  <c:v>5.7630600000000003</c:v>
                </c:pt>
                <c:pt idx="518">
                  <c:v>5.7812400000000004</c:v>
                </c:pt>
                <c:pt idx="519">
                  <c:v>5.7994199999999996</c:v>
                </c:pt>
                <c:pt idx="520">
                  <c:v>5.8175999999999997</c:v>
                </c:pt>
                <c:pt idx="521">
                  <c:v>5.8357799999999997</c:v>
                </c:pt>
                <c:pt idx="522">
                  <c:v>5.8539599999999998</c:v>
                </c:pt>
                <c:pt idx="523">
                  <c:v>5.8721399999999999</c:v>
                </c:pt>
                <c:pt idx="524">
                  <c:v>5.89032</c:v>
                </c:pt>
                <c:pt idx="525">
                  <c:v>5.9085000000000001</c:v>
                </c:pt>
                <c:pt idx="526">
                  <c:v>5.9266800000000002</c:v>
                </c:pt>
                <c:pt idx="527">
                  <c:v>5.9448600000000003</c:v>
                </c:pt>
                <c:pt idx="528">
                  <c:v>5.9630400000000003</c:v>
                </c:pt>
                <c:pt idx="529">
                  <c:v>5.9812200000000004</c:v>
                </c:pt>
                <c:pt idx="530">
                  <c:v>5.9993999999999996</c:v>
                </c:pt>
                <c:pt idx="531">
                  <c:v>6.0175799999999997</c:v>
                </c:pt>
                <c:pt idx="532">
                  <c:v>6.0357599999999998</c:v>
                </c:pt>
                <c:pt idx="533">
                  <c:v>6.0539399999999999</c:v>
                </c:pt>
                <c:pt idx="534">
                  <c:v>6.07212</c:v>
                </c:pt>
                <c:pt idx="535">
                  <c:v>6.0903</c:v>
                </c:pt>
                <c:pt idx="536">
                  <c:v>6.1084800000000001</c:v>
                </c:pt>
                <c:pt idx="537">
                  <c:v>6.1266600000000002</c:v>
                </c:pt>
                <c:pt idx="538">
                  <c:v>6.1448400000000003</c:v>
                </c:pt>
                <c:pt idx="539">
                  <c:v>6.1630200000000004</c:v>
                </c:pt>
                <c:pt idx="540">
                  <c:v>6.1811999999999996</c:v>
                </c:pt>
                <c:pt idx="541">
                  <c:v>6.1993799999999997</c:v>
                </c:pt>
                <c:pt idx="542">
                  <c:v>6.2175599999999998</c:v>
                </c:pt>
                <c:pt idx="543">
                  <c:v>6.2357399999999998</c:v>
                </c:pt>
                <c:pt idx="544">
                  <c:v>6.2539199999999999</c:v>
                </c:pt>
                <c:pt idx="545">
                  <c:v>6.2721</c:v>
                </c:pt>
                <c:pt idx="546">
                  <c:v>6.2902800000000001</c:v>
                </c:pt>
                <c:pt idx="547">
                  <c:v>6.3084600000000002</c:v>
                </c:pt>
                <c:pt idx="548">
                  <c:v>6.3266400000000003</c:v>
                </c:pt>
                <c:pt idx="549">
                  <c:v>6.3448200000000003</c:v>
                </c:pt>
                <c:pt idx="550">
                  <c:v>6.3630000000000004</c:v>
                </c:pt>
                <c:pt idx="551">
                  <c:v>6.3811799999999996</c:v>
                </c:pt>
                <c:pt idx="552">
                  <c:v>6.3993599999999997</c:v>
                </c:pt>
                <c:pt idx="553">
                  <c:v>6.4175399999999998</c:v>
                </c:pt>
                <c:pt idx="554">
                  <c:v>6.4357199999999999</c:v>
                </c:pt>
                <c:pt idx="555">
                  <c:v>6.4539</c:v>
                </c:pt>
                <c:pt idx="556">
                  <c:v>6.4720800000000001</c:v>
                </c:pt>
                <c:pt idx="557">
                  <c:v>6.4902600000000001</c:v>
                </c:pt>
                <c:pt idx="558">
                  <c:v>6.5084400000000002</c:v>
                </c:pt>
                <c:pt idx="559">
                  <c:v>6.5266200000000003</c:v>
                </c:pt>
                <c:pt idx="560">
                  <c:v>6.5448000000000004</c:v>
                </c:pt>
                <c:pt idx="561">
                  <c:v>6.5629799999999996</c:v>
                </c:pt>
                <c:pt idx="562">
                  <c:v>6.5811599999999997</c:v>
                </c:pt>
                <c:pt idx="563">
                  <c:v>6.5993399999999998</c:v>
                </c:pt>
                <c:pt idx="564">
                  <c:v>6.6175199999999998</c:v>
                </c:pt>
                <c:pt idx="565">
                  <c:v>6.6356999999999999</c:v>
                </c:pt>
                <c:pt idx="566">
                  <c:v>6.65388</c:v>
                </c:pt>
                <c:pt idx="567">
                  <c:v>6.6720600000000001</c:v>
                </c:pt>
                <c:pt idx="568">
                  <c:v>6.6902400000000002</c:v>
                </c:pt>
                <c:pt idx="569">
                  <c:v>6.7084200000000003</c:v>
                </c:pt>
                <c:pt idx="570">
                  <c:v>6.7266000000000004</c:v>
                </c:pt>
                <c:pt idx="571">
                  <c:v>6.7447800000000004</c:v>
                </c:pt>
                <c:pt idx="572">
                  <c:v>6.7629599999999996</c:v>
                </c:pt>
                <c:pt idx="573">
                  <c:v>6.7811399999999997</c:v>
                </c:pt>
                <c:pt idx="574">
                  <c:v>6.7993199999999998</c:v>
                </c:pt>
                <c:pt idx="575">
                  <c:v>6.8174999999999999</c:v>
                </c:pt>
                <c:pt idx="576">
                  <c:v>6.83568</c:v>
                </c:pt>
                <c:pt idx="577">
                  <c:v>6.8538600000000001</c:v>
                </c:pt>
                <c:pt idx="578">
                  <c:v>6.8720400000000001</c:v>
                </c:pt>
                <c:pt idx="579">
                  <c:v>6.8902200000000002</c:v>
                </c:pt>
                <c:pt idx="580">
                  <c:v>6.9084000000000003</c:v>
                </c:pt>
                <c:pt idx="581">
                  <c:v>6.9265800000000004</c:v>
                </c:pt>
                <c:pt idx="582">
                  <c:v>6.9447599999999996</c:v>
                </c:pt>
                <c:pt idx="583">
                  <c:v>6.9629399999999997</c:v>
                </c:pt>
                <c:pt idx="584">
                  <c:v>6.9811199999999998</c:v>
                </c:pt>
                <c:pt idx="585">
                  <c:v>6.9992999999999999</c:v>
                </c:pt>
                <c:pt idx="586">
                  <c:v>7.0174799999999999</c:v>
                </c:pt>
                <c:pt idx="587">
                  <c:v>7.03566</c:v>
                </c:pt>
                <c:pt idx="588">
                  <c:v>7.0538400000000001</c:v>
                </c:pt>
                <c:pt idx="589">
                  <c:v>7.0720200000000002</c:v>
                </c:pt>
                <c:pt idx="590">
                  <c:v>7.0902000000000003</c:v>
                </c:pt>
                <c:pt idx="591">
                  <c:v>7.1083800000000004</c:v>
                </c:pt>
                <c:pt idx="592">
                  <c:v>7.1265599999999996</c:v>
                </c:pt>
                <c:pt idx="593">
                  <c:v>7.1447399999999996</c:v>
                </c:pt>
                <c:pt idx="594">
                  <c:v>7.1629199999999997</c:v>
                </c:pt>
                <c:pt idx="595">
                  <c:v>7.1810999999999998</c:v>
                </c:pt>
                <c:pt idx="596">
                  <c:v>7.1992799999999999</c:v>
                </c:pt>
                <c:pt idx="597">
                  <c:v>7.21746</c:v>
                </c:pt>
                <c:pt idx="598">
                  <c:v>7.2356400000000001</c:v>
                </c:pt>
                <c:pt idx="599">
                  <c:v>7.2538200000000002</c:v>
                </c:pt>
                <c:pt idx="600">
                  <c:v>7.2720000000000002</c:v>
                </c:pt>
                <c:pt idx="601">
                  <c:v>7.2901800000000003</c:v>
                </c:pt>
                <c:pt idx="602">
                  <c:v>7.3083600000000004</c:v>
                </c:pt>
                <c:pt idx="603">
                  <c:v>7.3265399999999996</c:v>
                </c:pt>
                <c:pt idx="604">
                  <c:v>7.3447199999999997</c:v>
                </c:pt>
                <c:pt idx="605">
                  <c:v>7.3628999999999998</c:v>
                </c:pt>
                <c:pt idx="606">
                  <c:v>7.3810799999999999</c:v>
                </c:pt>
                <c:pt idx="607">
                  <c:v>7.3992599999999999</c:v>
                </c:pt>
                <c:pt idx="608">
                  <c:v>7.41744</c:v>
                </c:pt>
                <c:pt idx="609">
                  <c:v>7.4356200000000001</c:v>
                </c:pt>
                <c:pt idx="610">
                  <c:v>7.4538000000000002</c:v>
                </c:pt>
                <c:pt idx="611">
                  <c:v>7.4719800000000003</c:v>
                </c:pt>
                <c:pt idx="612">
                  <c:v>7.4901600000000004</c:v>
                </c:pt>
                <c:pt idx="613">
                  <c:v>7.5083399999999996</c:v>
                </c:pt>
                <c:pt idx="614">
                  <c:v>7.5265199999999997</c:v>
                </c:pt>
                <c:pt idx="615">
                  <c:v>7.5446999999999997</c:v>
                </c:pt>
                <c:pt idx="616">
                  <c:v>7.5628799999999998</c:v>
                </c:pt>
                <c:pt idx="617">
                  <c:v>7.5810599999999999</c:v>
                </c:pt>
                <c:pt idx="618">
                  <c:v>7.59924</c:v>
                </c:pt>
                <c:pt idx="619">
                  <c:v>7.6174200000000001</c:v>
                </c:pt>
                <c:pt idx="620">
                  <c:v>7.6356000000000002</c:v>
                </c:pt>
                <c:pt idx="621">
                  <c:v>7.6537800000000002</c:v>
                </c:pt>
                <c:pt idx="622">
                  <c:v>7.6719600000000003</c:v>
                </c:pt>
                <c:pt idx="623">
                  <c:v>7.6901400000000004</c:v>
                </c:pt>
                <c:pt idx="624">
                  <c:v>7.7083199999999996</c:v>
                </c:pt>
                <c:pt idx="625">
                  <c:v>7.7264999999999997</c:v>
                </c:pt>
                <c:pt idx="626">
                  <c:v>7.7446799999999998</c:v>
                </c:pt>
                <c:pt idx="627">
                  <c:v>7.7628599999999999</c:v>
                </c:pt>
                <c:pt idx="628">
                  <c:v>7.78104</c:v>
                </c:pt>
                <c:pt idx="629">
                  <c:v>7.79922</c:v>
                </c:pt>
                <c:pt idx="630">
                  <c:v>7.8174000000000001</c:v>
                </c:pt>
                <c:pt idx="631">
                  <c:v>7.8355800000000002</c:v>
                </c:pt>
                <c:pt idx="632">
                  <c:v>7.8537600000000003</c:v>
                </c:pt>
                <c:pt idx="633">
                  <c:v>7.8719400000000004</c:v>
                </c:pt>
                <c:pt idx="634">
                  <c:v>7.8901199999999996</c:v>
                </c:pt>
                <c:pt idx="635">
                  <c:v>7.9082999999999997</c:v>
                </c:pt>
                <c:pt idx="636">
                  <c:v>7.9264799999999997</c:v>
                </c:pt>
                <c:pt idx="637">
                  <c:v>7.9446599999999998</c:v>
                </c:pt>
                <c:pt idx="638">
                  <c:v>7.9628399999999999</c:v>
                </c:pt>
                <c:pt idx="639">
                  <c:v>7.98102</c:v>
                </c:pt>
                <c:pt idx="640">
                  <c:v>7.9992000000000001</c:v>
                </c:pt>
                <c:pt idx="641">
                  <c:v>8.0173799999999993</c:v>
                </c:pt>
                <c:pt idx="642">
                  <c:v>8.0355600000000003</c:v>
                </c:pt>
                <c:pt idx="643">
                  <c:v>8.0537399999999995</c:v>
                </c:pt>
                <c:pt idx="644">
                  <c:v>8.0719189999999994</c:v>
                </c:pt>
                <c:pt idx="645">
                  <c:v>8.0900999999999996</c:v>
                </c:pt>
                <c:pt idx="646">
                  <c:v>8.1082800000000006</c:v>
                </c:pt>
                <c:pt idx="647">
                  <c:v>8.1264599999999998</c:v>
                </c:pt>
                <c:pt idx="648">
                  <c:v>8.1446400000000008</c:v>
                </c:pt>
                <c:pt idx="649">
                  <c:v>8.16282</c:v>
                </c:pt>
                <c:pt idx="650">
                  <c:v>8.1809999999999992</c:v>
                </c:pt>
                <c:pt idx="651">
                  <c:v>8.1991800000000001</c:v>
                </c:pt>
                <c:pt idx="652">
                  <c:v>8.2173599999999993</c:v>
                </c:pt>
                <c:pt idx="653">
                  <c:v>8.2355389999999993</c:v>
                </c:pt>
                <c:pt idx="654">
                  <c:v>8.2537199999999995</c:v>
                </c:pt>
                <c:pt idx="655">
                  <c:v>8.2719000000000005</c:v>
                </c:pt>
                <c:pt idx="656">
                  <c:v>8.2900799999999997</c:v>
                </c:pt>
                <c:pt idx="657">
                  <c:v>8.3082600000000006</c:v>
                </c:pt>
                <c:pt idx="658">
                  <c:v>8.3264399999999998</c:v>
                </c:pt>
                <c:pt idx="659">
                  <c:v>8.3446200000000008</c:v>
                </c:pt>
                <c:pt idx="660">
                  <c:v>8.3628</c:v>
                </c:pt>
                <c:pt idx="661">
                  <c:v>8.3809799999999992</c:v>
                </c:pt>
                <c:pt idx="662">
                  <c:v>8.3991589999999992</c:v>
                </c:pt>
                <c:pt idx="663">
                  <c:v>8.4173399999999994</c:v>
                </c:pt>
                <c:pt idx="664">
                  <c:v>8.4355200000000004</c:v>
                </c:pt>
                <c:pt idx="665">
                  <c:v>8.4536999999999995</c:v>
                </c:pt>
                <c:pt idx="666">
                  <c:v>8.4718800000000005</c:v>
                </c:pt>
                <c:pt idx="667">
                  <c:v>8.4900599999999997</c:v>
                </c:pt>
                <c:pt idx="668">
                  <c:v>8.5082400000000007</c:v>
                </c:pt>
                <c:pt idx="669">
                  <c:v>8.5264199999999999</c:v>
                </c:pt>
                <c:pt idx="670">
                  <c:v>8.5446000000000009</c:v>
                </c:pt>
                <c:pt idx="671">
                  <c:v>8.5627790000000008</c:v>
                </c:pt>
                <c:pt idx="672">
                  <c:v>8.5809599999999993</c:v>
                </c:pt>
                <c:pt idx="673">
                  <c:v>8.5991400000000002</c:v>
                </c:pt>
                <c:pt idx="674">
                  <c:v>8.6173199999999994</c:v>
                </c:pt>
                <c:pt idx="675">
                  <c:v>8.6355000000000004</c:v>
                </c:pt>
                <c:pt idx="676">
                  <c:v>8.6536799999999996</c:v>
                </c:pt>
                <c:pt idx="677">
                  <c:v>8.6718600000000006</c:v>
                </c:pt>
                <c:pt idx="678">
                  <c:v>8.6900399999999998</c:v>
                </c:pt>
                <c:pt idx="679">
                  <c:v>8.7082200000000007</c:v>
                </c:pt>
                <c:pt idx="680">
                  <c:v>8.7263990000000007</c:v>
                </c:pt>
                <c:pt idx="681">
                  <c:v>8.7445799999999991</c:v>
                </c:pt>
                <c:pt idx="682">
                  <c:v>8.7627600000000001</c:v>
                </c:pt>
                <c:pt idx="683">
                  <c:v>8.7809399999999993</c:v>
                </c:pt>
                <c:pt idx="684">
                  <c:v>8.7991200000000003</c:v>
                </c:pt>
                <c:pt idx="685">
                  <c:v>8.8172999999999995</c:v>
                </c:pt>
                <c:pt idx="686">
                  <c:v>8.8354800000000004</c:v>
                </c:pt>
                <c:pt idx="687">
                  <c:v>8.8536599999999996</c:v>
                </c:pt>
                <c:pt idx="688">
                  <c:v>8.8718400000000006</c:v>
                </c:pt>
                <c:pt idx="689">
                  <c:v>8.8900190000000006</c:v>
                </c:pt>
                <c:pt idx="690">
                  <c:v>8.9082000000000008</c:v>
                </c:pt>
                <c:pt idx="691">
                  <c:v>8.92638</c:v>
                </c:pt>
                <c:pt idx="692">
                  <c:v>8.9445599999999992</c:v>
                </c:pt>
                <c:pt idx="693">
                  <c:v>8.9627400000000002</c:v>
                </c:pt>
                <c:pt idx="694">
                  <c:v>8.9809199999999993</c:v>
                </c:pt>
                <c:pt idx="695">
                  <c:v>8.9991000000000003</c:v>
                </c:pt>
                <c:pt idx="696">
                  <c:v>9.0172799999999995</c:v>
                </c:pt>
                <c:pt idx="697">
                  <c:v>9.0354600000000005</c:v>
                </c:pt>
                <c:pt idx="698">
                  <c:v>9.0536390000000004</c:v>
                </c:pt>
                <c:pt idx="699">
                  <c:v>9.0718200000000007</c:v>
                </c:pt>
                <c:pt idx="700">
                  <c:v>9.09</c:v>
                </c:pt>
                <c:pt idx="701">
                  <c:v>9.1081800000000008</c:v>
                </c:pt>
                <c:pt idx="702">
                  <c:v>9.12636</c:v>
                </c:pt>
                <c:pt idx="703">
                  <c:v>9.1445399999999992</c:v>
                </c:pt>
                <c:pt idx="704">
                  <c:v>9.1627200000000002</c:v>
                </c:pt>
                <c:pt idx="705">
                  <c:v>9.1808999999999994</c:v>
                </c:pt>
                <c:pt idx="706">
                  <c:v>9.1990800000000004</c:v>
                </c:pt>
                <c:pt idx="707">
                  <c:v>9.2172590000000003</c:v>
                </c:pt>
                <c:pt idx="708">
                  <c:v>9.2354400000000005</c:v>
                </c:pt>
                <c:pt idx="709">
                  <c:v>9.2536199999999997</c:v>
                </c:pt>
                <c:pt idx="710">
                  <c:v>9.2718000000000007</c:v>
                </c:pt>
                <c:pt idx="711">
                  <c:v>9.2899799999999999</c:v>
                </c:pt>
                <c:pt idx="712">
                  <c:v>9.3081600000000009</c:v>
                </c:pt>
                <c:pt idx="713">
                  <c:v>9.3263400000000001</c:v>
                </c:pt>
                <c:pt idx="714">
                  <c:v>9.3445199999999993</c:v>
                </c:pt>
                <c:pt idx="715">
                  <c:v>9.3627000000000002</c:v>
                </c:pt>
                <c:pt idx="716">
                  <c:v>9.3808790000000002</c:v>
                </c:pt>
                <c:pt idx="717">
                  <c:v>9.3990600000000004</c:v>
                </c:pt>
                <c:pt idx="718">
                  <c:v>9.4172399999999996</c:v>
                </c:pt>
                <c:pt idx="719">
                  <c:v>9.4354200000000006</c:v>
                </c:pt>
                <c:pt idx="720">
                  <c:v>9.4535999999999998</c:v>
                </c:pt>
                <c:pt idx="721">
                  <c:v>9.4717800000000008</c:v>
                </c:pt>
                <c:pt idx="722">
                  <c:v>9.48996</c:v>
                </c:pt>
                <c:pt idx="723">
                  <c:v>9.5081399999999991</c:v>
                </c:pt>
                <c:pt idx="724">
                  <c:v>9.5263200000000001</c:v>
                </c:pt>
                <c:pt idx="725">
                  <c:v>9.5444990000000001</c:v>
                </c:pt>
                <c:pt idx="726">
                  <c:v>9.5626800000000003</c:v>
                </c:pt>
                <c:pt idx="727">
                  <c:v>9.5808599999999995</c:v>
                </c:pt>
                <c:pt idx="728">
                  <c:v>9.5990400000000005</c:v>
                </c:pt>
                <c:pt idx="729">
                  <c:v>9.6172199999999997</c:v>
                </c:pt>
                <c:pt idx="730">
                  <c:v>9.6354000000000006</c:v>
                </c:pt>
                <c:pt idx="731">
                  <c:v>9.6535799999999998</c:v>
                </c:pt>
                <c:pt idx="732">
                  <c:v>9.6717600000000008</c:v>
                </c:pt>
                <c:pt idx="733">
                  <c:v>9.6899390000000007</c:v>
                </c:pt>
                <c:pt idx="734">
                  <c:v>9.7081189999999999</c:v>
                </c:pt>
                <c:pt idx="735">
                  <c:v>9.7263000000000002</c:v>
                </c:pt>
                <c:pt idx="736">
                  <c:v>9.7444799999999994</c:v>
                </c:pt>
                <c:pt idx="737">
                  <c:v>9.7626600000000003</c:v>
                </c:pt>
                <c:pt idx="738">
                  <c:v>9.7808399999999995</c:v>
                </c:pt>
                <c:pt idx="739">
                  <c:v>9.7990200000000005</c:v>
                </c:pt>
                <c:pt idx="740">
                  <c:v>9.8171999999999997</c:v>
                </c:pt>
                <c:pt idx="741">
                  <c:v>9.8353800000000007</c:v>
                </c:pt>
                <c:pt idx="742">
                  <c:v>9.8535590000000006</c:v>
                </c:pt>
                <c:pt idx="743">
                  <c:v>9.8717389999999998</c:v>
                </c:pt>
                <c:pt idx="744">
                  <c:v>9.88992</c:v>
                </c:pt>
                <c:pt idx="745">
                  <c:v>9.9080999999999992</c:v>
                </c:pt>
                <c:pt idx="746">
                  <c:v>9.9262800000000002</c:v>
                </c:pt>
                <c:pt idx="747">
                  <c:v>9.9444599999999994</c:v>
                </c:pt>
                <c:pt idx="748">
                  <c:v>9.9626400000000004</c:v>
                </c:pt>
                <c:pt idx="749">
                  <c:v>9.9808199999999996</c:v>
                </c:pt>
                <c:pt idx="750">
                  <c:v>9.9990000000000006</c:v>
                </c:pt>
                <c:pt idx="751">
                  <c:v>10.01718</c:v>
                </c:pt>
                <c:pt idx="752">
                  <c:v>10.035360000000001</c:v>
                </c:pt>
                <c:pt idx="753">
                  <c:v>10.05354</c:v>
                </c:pt>
                <c:pt idx="754">
                  <c:v>10.071719999999999</c:v>
                </c:pt>
                <c:pt idx="755">
                  <c:v>10.0899</c:v>
                </c:pt>
                <c:pt idx="756">
                  <c:v>10.108079999999999</c:v>
                </c:pt>
                <c:pt idx="757">
                  <c:v>10.12626</c:v>
                </c:pt>
                <c:pt idx="758">
                  <c:v>10.144439999999999</c:v>
                </c:pt>
                <c:pt idx="759">
                  <c:v>10.16262</c:v>
                </c:pt>
                <c:pt idx="760">
                  <c:v>10.1808</c:v>
                </c:pt>
                <c:pt idx="761">
                  <c:v>10.198980000000001</c:v>
                </c:pt>
                <c:pt idx="762">
                  <c:v>10.21716</c:v>
                </c:pt>
                <c:pt idx="763">
                  <c:v>10.235340000000001</c:v>
                </c:pt>
                <c:pt idx="764">
                  <c:v>10.25352</c:v>
                </c:pt>
                <c:pt idx="765">
                  <c:v>10.271699999999999</c:v>
                </c:pt>
                <c:pt idx="766">
                  <c:v>10.28988</c:v>
                </c:pt>
                <c:pt idx="767">
                  <c:v>10.308059999999999</c:v>
                </c:pt>
                <c:pt idx="768">
                  <c:v>10.32624</c:v>
                </c:pt>
                <c:pt idx="769">
                  <c:v>10.34442</c:v>
                </c:pt>
                <c:pt idx="770">
                  <c:v>10.3626</c:v>
                </c:pt>
                <c:pt idx="771">
                  <c:v>10.38078</c:v>
                </c:pt>
                <c:pt idx="772">
                  <c:v>10.398960000000001</c:v>
                </c:pt>
                <c:pt idx="773">
                  <c:v>10.41714</c:v>
                </c:pt>
                <c:pt idx="774">
                  <c:v>10.435320000000001</c:v>
                </c:pt>
                <c:pt idx="775">
                  <c:v>10.4535</c:v>
                </c:pt>
                <c:pt idx="776">
                  <c:v>10.471679999999999</c:v>
                </c:pt>
                <c:pt idx="777">
                  <c:v>10.48986</c:v>
                </c:pt>
                <c:pt idx="778">
                  <c:v>10.508039999999999</c:v>
                </c:pt>
                <c:pt idx="779">
                  <c:v>10.52622</c:v>
                </c:pt>
                <c:pt idx="780">
                  <c:v>10.5444</c:v>
                </c:pt>
                <c:pt idx="781">
                  <c:v>10.562580000000001</c:v>
                </c:pt>
                <c:pt idx="782">
                  <c:v>10.58076</c:v>
                </c:pt>
                <c:pt idx="783">
                  <c:v>10.598940000000001</c:v>
                </c:pt>
                <c:pt idx="784">
                  <c:v>10.61712</c:v>
                </c:pt>
                <c:pt idx="785">
                  <c:v>10.635300000000001</c:v>
                </c:pt>
                <c:pt idx="786">
                  <c:v>10.65348</c:v>
                </c:pt>
                <c:pt idx="787">
                  <c:v>10.671659999999999</c:v>
                </c:pt>
                <c:pt idx="788">
                  <c:v>10.68984</c:v>
                </c:pt>
                <c:pt idx="789">
                  <c:v>10.708019999999999</c:v>
                </c:pt>
                <c:pt idx="790">
                  <c:v>10.7262</c:v>
                </c:pt>
                <c:pt idx="791">
                  <c:v>10.74438</c:v>
                </c:pt>
                <c:pt idx="792">
                  <c:v>10.762560000000001</c:v>
                </c:pt>
                <c:pt idx="793">
                  <c:v>10.78074</c:v>
                </c:pt>
                <c:pt idx="794">
                  <c:v>10.798920000000001</c:v>
                </c:pt>
                <c:pt idx="795">
                  <c:v>10.8171</c:v>
                </c:pt>
                <c:pt idx="796">
                  <c:v>10.835279999999999</c:v>
                </c:pt>
                <c:pt idx="797">
                  <c:v>10.85346</c:v>
                </c:pt>
                <c:pt idx="798">
                  <c:v>10.871639999999999</c:v>
                </c:pt>
                <c:pt idx="799">
                  <c:v>10.88982</c:v>
                </c:pt>
                <c:pt idx="800">
                  <c:v>10.907999999999999</c:v>
                </c:pt>
                <c:pt idx="801">
                  <c:v>10.92618</c:v>
                </c:pt>
                <c:pt idx="802">
                  <c:v>10.94436</c:v>
                </c:pt>
                <c:pt idx="803">
                  <c:v>10.962540000000001</c:v>
                </c:pt>
                <c:pt idx="804">
                  <c:v>10.98072</c:v>
                </c:pt>
                <c:pt idx="805">
                  <c:v>10.998900000000001</c:v>
                </c:pt>
                <c:pt idx="806">
                  <c:v>11.01708</c:v>
                </c:pt>
                <c:pt idx="807">
                  <c:v>11.035259999999999</c:v>
                </c:pt>
                <c:pt idx="808">
                  <c:v>11.05344</c:v>
                </c:pt>
                <c:pt idx="809">
                  <c:v>11.071619999999999</c:v>
                </c:pt>
                <c:pt idx="810">
                  <c:v>11.0898</c:v>
                </c:pt>
                <c:pt idx="811">
                  <c:v>11.10798</c:v>
                </c:pt>
                <c:pt idx="812">
                  <c:v>11.12616</c:v>
                </c:pt>
                <c:pt idx="813">
                  <c:v>11.14434</c:v>
                </c:pt>
                <c:pt idx="814">
                  <c:v>11.162520000000001</c:v>
                </c:pt>
                <c:pt idx="815">
                  <c:v>11.1807</c:v>
                </c:pt>
                <c:pt idx="816">
                  <c:v>11.198880000000001</c:v>
                </c:pt>
                <c:pt idx="817">
                  <c:v>11.21706</c:v>
                </c:pt>
                <c:pt idx="818">
                  <c:v>11.235239999999999</c:v>
                </c:pt>
                <c:pt idx="819">
                  <c:v>11.25342</c:v>
                </c:pt>
                <c:pt idx="820">
                  <c:v>11.271599999999999</c:v>
                </c:pt>
                <c:pt idx="821">
                  <c:v>11.28978</c:v>
                </c:pt>
                <c:pt idx="822">
                  <c:v>11.30796</c:v>
                </c:pt>
                <c:pt idx="823">
                  <c:v>11.326140000000001</c:v>
                </c:pt>
                <c:pt idx="824">
                  <c:v>11.34432</c:v>
                </c:pt>
                <c:pt idx="825">
                  <c:v>11.362500000000001</c:v>
                </c:pt>
                <c:pt idx="826">
                  <c:v>11.38068</c:v>
                </c:pt>
                <c:pt idx="827">
                  <c:v>11.398860000000001</c:v>
                </c:pt>
                <c:pt idx="828">
                  <c:v>11.41704</c:v>
                </c:pt>
                <c:pt idx="829">
                  <c:v>11.435219999999999</c:v>
                </c:pt>
                <c:pt idx="830">
                  <c:v>11.4534</c:v>
                </c:pt>
                <c:pt idx="831">
                  <c:v>11.471579999999999</c:v>
                </c:pt>
                <c:pt idx="832">
                  <c:v>11.48976</c:v>
                </c:pt>
                <c:pt idx="833">
                  <c:v>11.50794</c:v>
                </c:pt>
                <c:pt idx="834">
                  <c:v>11.526120000000001</c:v>
                </c:pt>
                <c:pt idx="835">
                  <c:v>11.5443</c:v>
                </c:pt>
                <c:pt idx="836">
                  <c:v>11.562480000000001</c:v>
                </c:pt>
                <c:pt idx="837">
                  <c:v>11.58066</c:v>
                </c:pt>
                <c:pt idx="838">
                  <c:v>11.598839999999999</c:v>
                </c:pt>
                <c:pt idx="839">
                  <c:v>11.61702</c:v>
                </c:pt>
                <c:pt idx="840">
                  <c:v>11.635199999999999</c:v>
                </c:pt>
                <c:pt idx="841">
                  <c:v>11.65338</c:v>
                </c:pt>
                <c:pt idx="842">
                  <c:v>11.671559999999999</c:v>
                </c:pt>
                <c:pt idx="843">
                  <c:v>11.68974</c:v>
                </c:pt>
                <c:pt idx="844">
                  <c:v>11.70792</c:v>
                </c:pt>
                <c:pt idx="845">
                  <c:v>11.726100000000001</c:v>
                </c:pt>
                <c:pt idx="846">
                  <c:v>11.74428</c:v>
                </c:pt>
                <c:pt idx="847">
                  <c:v>11.762460000000001</c:v>
                </c:pt>
                <c:pt idx="848">
                  <c:v>11.78064</c:v>
                </c:pt>
                <c:pt idx="849">
                  <c:v>11.798819999999999</c:v>
                </c:pt>
                <c:pt idx="850">
                  <c:v>11.817</c:v>
                </c:pt>
                <c:pt idx="851">
                  <c:v>11.835179999999999</c:v>
                </c:pt>
                <c:pt idx="852">
                  <c:v>11.85336</c:v>
                </c:pt>
                <c:pt idx="853">
                  <c:v>11.87154</c:v>
                </c:pt>
                <c:pt idx="854">
                  <c:v>11.889720000000001</c:v>
                </c:pt>
                <c:pt idx="855">
                  <c:v>11.9079</c:v>
                </c:pt>
                <c:pt idx="856">
                  <c:v>11.926080000000001</c:v>
                </c:pt>
                <c:pt idx="857">
                  <c:v>11.94426</c:v>
                </c:pt>
                <c:pt idx="858">
                  <c:v>11.962440000000001</c:v>
                </c:pt>
                <c:pt idx="859">
                  <c:v>11.98062</c:v>
                </c:pt>
                <c:pt idx="860">
                  <c:v>11.998799999999999</c:v>
                </c:pt>
                <c:pt idx="861">
                  <c:v>12.01698</c:v>
                </c:pt>
                <c:pt idx="862">
                  <c:v>12.035159999999999</c:v>
                </c:pt>
                <c:pt idx="863">
                  <c:v>12.05334</c:v>
                </c:pt>
                <c:pt idx="864">
                  <c:v>12.07152</c:v>
                </c:pt>
                <c:pt idx="865">
                  <c:v>12.089700000000001</c:v>
                </c:pt>
                <c:pt idx="866">
                  <c:v>12.10788</c:v>
                </c:pt>
                <c:pt idx="867">
                  <c:v>12.126060000000001</c:v>
                </c:pt>
                <c:pt idx="868">
                  <c:v>12.14424</c:v>
                </c:pt>
                <c:pt idx="869">
                  <c:v>12.162419999999999</c:v>
                </c:pt>
                <c:pt idx="870">
                  <c:v>12.1806</c:v>
                </c:pt>
                <c:pt idx="871">
                  <c:v>12.198779999999999</c:v>
                </c:pt>
                <c:pt idx="872">
                  <c:v>12.21696</c:v>
                </c:pt>
                <c:pt idx="873">
                  <c:v>12.235139999999999</c:v>
                </c:pt>
                <c:pt idx="874">
                  <c:v>12.25332</c:v>
                </c:pt>
                <c:pt idx="875">
                  <c:v>12.2715</c:v>
                </c:pt>
                <c:pt idx="876">
                  <c:v>12.289680000000001</c:v>
                </c:pt>
                <c:pt idx="877">
                  <c:v>12.30786</c:v>
                </c:pt>
                <c:pt idx="878">
                  <c:v>12.326040000000001</c:v>
                </c:pt>
                <c:pt idx="879">
                  <c:v>12.34422</c:v>
                </c:pt>
                <c:pt idx="880">
                  <c:v>12.362399999999999</c:v>
                </c:pt>
                <c:pt idx="881">
                  <c:v>12.38058</c:v>
                </c:pt>
                <c:pt idx="882">
                  <c:v>12.398759999999999</c:v>
                </c:pt>
                <c:pt idx="883">
                  <c:v>12.41694</c:v>
                </c:pt>
                <c:pt idx="884">
                  <c:v>12.43512</c:v>
                </c:pt>
                <c:pt idx="885">
                  <c:v>12.4533</c:v>
                </c:pt>
                <c:pt idx="886">
                  <c:v>12.47148</c:v>
                </c:pt>
                <c:pt idx="887">
                  <c:v>12.489660000000001</c:v>
                </c:pt>
                <c:pt idx="888">
                  <c:v>12.50784</c:v>
                </c:pt>
                <c:pt idx="889">
                  <c:v>12.526020000000001</c:v>
                </c:pt>
                <c:pt idx="890">
                  <c:v>12.5442</c:v>
                </c:pt>
                <c:pt idx="891">
                  <c:v>12.562379999999999</c:v>
                </c:pt>
                <c:pt idx="892">
                  <c:v>12.58056</c:v>
                </c:pt>
                <c:pt idx="893">
                  <c:v>12.598739999999999</c:v>
                </c:pt>
                <c:pt idx="894">
                  <c:v>12.61692</c:v>
                </c:pt>
                <c:pt idx="895">
                  <c:v>12.6351</c:v>
                </c:pt>
                <c:pt idx="896">
                  <c:v>12.653280000000001</c:v>
                </c:pt>
                <c:pt idx="897">
                  <c:v>12.67146</c:v>
                </c:pt>
                <c:pt idx="898">
                  <c:v>12.689640000000001</c:v>
                </c:pt>
                <c:pt idx="899">
                  <c:v>12.70782</c:v>
                </c:pt>
                <c:pt idx="900">
                  <c:v>12.726000000000001</c:v>
                </c:pt>
                <c:pt idx="901">
                  <c:v>12.74418</c:v>
                </c:pt>
                <c:pt idx="902">
                  <c:v>12.762359999999999</c:v>
                </c:pt>
                <c:pt idx="903">
                  <c:v>12.78054</c:v>
                </c:pt>
                <c:pt idx="904">
                  <c:v>12.798719999999999</c:v>
                </c:pt>
                <c:pt idx="905">
                  <c:v>12.8169</c:v>
                </c:pt>
                <c:pt idx="906">
                  <c:v>12.83508</c:v>
                </c:pt>
                <c:pt idx="907">
                  <c:v>12.853260000000001</c:v>
                </c:pt>
                <c:pt idx="908">
                  <c:v>12.87144</c:v>
                </c:pt>
                <c:pt idx="909">
                  <c:v>12.889620000000001</c:v>
                </c:pt>
                <c:pt idx="910">
                  <c:v>12.9078</c:v>
                </c:pt>
                <c:pt idx="911">
                  <c:v>12.925979999999999</c:v>
                </c:pt>
                <c:pt idx="912">
                  <c:v>12.94416</c:v>
                </c:pt>
                <c:pt idx="913">
                  <c:v>12.962339999999999</c:v>
                </c:pt>
                <c:pt idx="914">
                  <c:v>12.98052</c:v>
                </c:pt>
                <c:pt idx="915">
                  <c:v>12.998699999999999</c:v>
                </c:pt>
                <c:pt idx="916">
                  <c:v>13.01688</c:v>
                </c:pt>
                <c:pt idx="917">
                  <c:v>13.03506</c:v>
                </c:pt>
                <c:pt idx="918">
                  <c:v>13.053240000000001</c:v>
                </c:pt>
                <c:pt idx="919">
                  <c:v>13.07142</c:v>
                </c:pt>
                <c:pt idx="920">
                  <c:v>13.089600000000001</c:v>
                </c:pt>
                <c:pt idx="921">
                  <c:v>13.10778</c:v>
                </c:pt>
                <c:pt idx="922">
                  <c:v>13.125959999999999</c:v>
                </c:pt>
                <c:pt idx="923">
                  <c:v>13.14414</c:v>
                </c:pt>
                <c:pt idx="924">
                  <c:v>13.162319999999999</c:v>
                </c:pt>
                <c:pt idx="925">
                  <c:v>13.1805</c:v>
                </c:pt>
                <c:pt idx="926">
                  <c:v>13.19868</c:v>
                </c:pt>
                <c:pt idx="927">
                  <c:v>13.21686</c:v>
                </c:pt>
                <c:pt idx="928">
                  <c:v>13.23504</c:v>
                </c:pt>
                <c:pt idx="929">
                  <c:v>13.253220000000001</c:v>
                </c:pt>
                <c:pt idx="930">
                  <c:v>13.2714</c:v>
                </c:pt>
                <c:pt idx="931">
                  <c:v>13.289580000000001</c:v>
                </c:pt>
                <c:pt idx="932">
                  <c:v>13.30776</c:v>
                </c:pt>
                <c:pt idx="933">
                  <c:v>13.325939999999999</c:v>
                </c:pt>
                <c:pt idx="934">
                  <c:v>13.34412</c:v>
                </c:pt>
                <c:pt idx="935">
                  <c:v>13.362299999999999</c:v>
                </c:pt>
                <c:pt idx="936">
                  <c:v>13.38048</c:v>
                </c:pt>
                <c:pt idx="937">
                  <c:v>13.39866</c:v>
                </c:pt>
                <c:pt idx="938">
                  <c:v>13.416840000000001</c:v>
                </c:pt>
                <c:pt idx="939">
                  <c:v>13.43502</c:v>
                </c:pt>
                <c:pt idx="940">
                  <c:v>13.453200000000001</c:v>
                </c:pt>
                <c:pt idx="941">
                  <c:v>13.47138</c:v>
                </c:pt>
                <c:pt idx="942">
                  <c:v>13.489560000000001</c:v>
                </c:pt>
                <c:pt idx="943">
                  <c:v>13.50774</c:v>
                </c:pt>
                <c:pt idx="944">
                  <c:v>13.525919999999999</c:v>
                </c:pt>
                <c:pt idx="945">
                  <c:v>13.5441</c:v>
                </c:pt>
                <c:pt idx="946">
                  <c:v>13.562279999999999</c:v>
                </c:pt>
                <c:pt idx="947">
                  <c:v>13.58046</c:v>
                </c:pt>
                <c:pt idx="948">
                  <c:v>13.59864</c:v>
                </c:pt>
                <c:pt idx="949">
                  <c:v>13.616820000000001</c:v>
                </c:pt>
                <c:pt idx="950">
                  <c:v>13.635</c:v>
                </c:pt>
                <c:pt idx="951">
                  <c:v>13.653180000000001</c:v>
                </c:pt>
                <c:pt idx="952">
                  <c:v>13.67136</c:v>
                </c:pt>
                <c:pt idx="953">
                  <c:v>13.689539999999999</c:v>
                </c:pt>
                <c:pt idx="954">
                  <c:v>13.70772</c:v>
                </c:pt>
                <c:pt idx="955">
                  <c:v>13.725899999999999</c:v>
                </c:pt>
                <c:pt idx="956">
                  <c:v>13.74408</c:v>
                </c:pt>
                <c:pt idx="957">
                  <c:v>13.762259999999999</c:v>
                </c:pt>
                <c:pt idx="958">
                  <c:v>13.78044</c:v>
                </c:pt>
                <c:pt idx="959">
                  <c:v>13.79862</c:v>
                </c:pt>
                <c:pt idx="960">
                  <c:v>13.816800000000001</c:v>
                </c:pt>
                <c:pt idx="961">
                  <c:v>13.83498</c:v>
                </c:pt>
                <c:pt idx="962">
                  <c:v>13.853160000000001</c:v>
                </c:pt>
                <c:pt idx="963">
                  <c:v>13.87134</c:v>
                </c:pt>
                <c:pt idx="964">
                  <c:v>13.889519999999999</c:v>
                </c:pt>
                <c:pt idx="965">
                  <c:v>13.9077</c:v>
                </c:pt>
                <c:pt idx="966">
                  <c:v>13.925879999999999</c:v>
                </c:pt>
                <c:pt idx="967">
                  <c:v>13.94406</c:v>
                </c:pt>
                <c:pt idx="968">
                  <c:v>13.96224</c:v>
                </c:pt>
                <c:pt idx="969">
                  <c:v>13.980420000000001</c:v>
                </c:pt>
                <c:pt idx="970">
                  <c:v>13.9986</c:v>
                </c:pt>
                <c:pt idx="971">
                  <c:v>14.016780000000001</c:v>
                </c:pt>
                <c:pt idx="972">
                  <c:v>14.03496</c:v>
                </c:pt>
                <c:pt idx="973">
                  <c:v>14.053140000000001</c:v>
                </c:pt>
                <c:pt idx="974">
                  <c:v>14.07132</c:v>
                </c:pt>
                <c:pt idx="975">
                  <c:v>14.089499999999999</c:v>
                </c:pt>
                <c:pt idx="976">
                  <c:v>14.10768</c:v>
                </c:pt>
                <c:pt idx="977">
                  <c:v>14.125859999999999</c:v>
                </c:pt>
                <c:pt idx="978">
                  <c:v>14.14404</c:v>
                </c:pt>
                <c:pt idx="979">
                  <c:v>14.16222</c:v>
                </c:pt>
                <c:pt idx="980">
                  <c:v>14.180400000000001</c:v>
                </c:pt>
                <c:pt idx="981">
                  <c:v>14.19858</c:v>
                </c:pt>
                <c:pt idx="982">
                  <c:v>14.216760000000001</c:v>
                </c:pt>
                <c:pt idx="983">
                  <c:v>14.23494</c:v>
                </c:pt>
                <c:pt idx="984">
                  <c:v>14.253119999999999</c:v>
                </c:pt>
                <c:pt idx="985">
                  <c:v>14.2713</c:v>
                </c:pt>
                <c:pt idx="986">
                  <c:v>14.289479999999999</c:v>
                </c:pt>
                <c:pt idx="987">
                  <c:v>14.30766</c:v>
                </c:pt>
                <c:pt idx="988">
                  <c:v>14.325839999999999</c:v>
                </c:pt>
                <c:pt idx="989">
                  <c:v>14.34402</c:v>
                </c:pt>
                <c:pt idx="990">
                  <c:v>14.3622</c:v>
                </c:pt>
                <c:pt idx="991">
                  <c:v>14.380380000000001</c:v>
                </c:pt>
                <c:pt idx="992">
                  <c:v>14.39856</c:v>
                </c:pt>
                <c:pt idx="993">
                  <c:v>14.416740000000001</c:v>
                </c:pt>
                <c:pt idx="994">
                  <c:v>14.43492</c:v>
                </c:pt>
                <c:pt idx="995">
                  <c:v>14.453099999999999</c:v>
                </c:pt>
                <c:pt idx="996">
                  <c:v>14.47128</c:v>
                </c:pt>
                <c:pt idx="997">
                  <c:v>14.489459999999999</c:v>
                </c:pt>
                <c:pt idx="998">
                  <c:v>14.50764</c:v>
                </c:pt>
                <c:pt idx="999">
                  <c:v>14.52582</c:v>
                </c:pt>
                <c:pt idx="1000">
                  <c:v>14.544</c:v>
                </c:pt>
                <c:pt idx="1001">
                  <c:v>14.56218</c:v>
                </c:pt>
                <c:pt idx="1002">
                  <c:v>14.580360000000001</c:v>
                </c:pt>
                <c:pt idx="1003">
                  <c:v>14.59854</c:v>
                </c:pt>
                <c:pt idx="1004">
                  <c:v>14.616720000000001</c:v>
                </c:pt>
                <c:pt idx="1005">
                  <c:v>14.6349</c:v>
                </c:pt>
                <c:pt idx="1006">
                  <c:v>14.653079999999999</c:v>
                </c:pt>
                <c:pt idx="1007">
                  <c:v>14.67126</c:v>
                </c:pt>
                <c:pt idx="1008">
                  <c:v>14.689439999999999</c:v>
                </c:pt>
                <c:pt idx="1009">
                  <c:v>14.70762</c:v>
                </c:pt>
                <c:pt idx="1010">
                  <c:v>14.7258</c:v>
                </c:pt>
                <c:pt idx="1011">
                  <c:v>14.743980000000001</c:v>
                </c:pt>
                <c:pt idx="1012">
                  <c:v>14.76216</c:v>
                </c:pt>
                <c:pt idx="1013">
                  <c:v>14.780340000000001</c:v>
                </c:pt>
                <c:pt idx="1014">
                  <c:v>14.79852</c:v>
                </c:pt>
                <c:pt idx="1015">
                  <c:v>14.816700000000001</c:v>
                </c:pt>
                <c:pt idx="1016">
                  <c:v>14.83488</c:v>
                </c:pt>
                <c:pt idx="1017">
                  <c:v>14.853059999999999</c:v>
                </c:pt>
                <c:pt idx="1018">
                  <c:v>14.87124</c:v>
                </c:pt>
                <c:pt idx="1019">
                  <c:v>14.889419999999999</c:v>
                </c:pt>
                <c:pt idx="1020">
                  <c:v>14.9076</c:v>
                </c:pt>
                <c:pt idx="1021">
                  <c:v>14.92578</c:v>
                </c:pt>
                <c:pt idx="1022">
                  <c:v>14.943960000000001</c:v>
                </c:pt>
                <c:pt idx="1023">
                  <c:v>14.96214</c:v>
                </c:pt>
                <c:pt idx="1024">
                  <c:v>14.980320000000001</c:v>
                </c:pt>
                <c:pt idx="1025">
                  <c:v>14.9985</c:v>
                </c:pt>
                <c:pt idx="1026">
                  <c:v>15.016679999999999</c:v>
                </c:pt>
                <c:pt idx="1027">
                  <c:v>15.03486</c:v>
                </c:pt>
                <c:pt idx="1028">
                  <c:v>15.053039999999999</c:v>
                </c:pt>
                <c:pt idx="1029">
                  <c:v>15.07122</c:v>
                </c:pt>
                <c:pt idx="1030">
                  <c:v>15.089399999999999</c:v>
                </c:pt>
                <c:pt idx="1031">
                  <c:v>15.10758</c:v>
                </c:pt>
                <c:pt idx="1032">
                  <c:v>15.12576</c:v>
                </c:pt>
                <c:pt idx="1033">
                  <c:v>15.143940000000001</c:v>
                </c:pt>
                <c:pt idx="1034">
                  <c:v>15.16212</c:v>
                </c:pt>
                <c:pt idx="1035">
                  <c:v>15.180300000000001</c:v>
                </c:pt>
                <c:pt idx="1036">
                  <c:v>15.19848</c:v>
                </c:pt>
                <c:pt idx="1037">
                  <c:v>15.216659999999999</c:v>
                </c:pt>
                <c:pt idx="1038">
                  <c:v>15.23484</c:v>
                </c:pt>
                <c:pt idx="1039">
                  <c:v>15.253019999999999</c:v>
                </c:pt>
                <c:pt idx="1040">
                  <c:v>15.2712</c:v>
                </c:pt>
                <c:pt idx="1041">
                  <c:v>15.28938</c:v>
                </c:pt>
                <c:pt idx="1042">
                  <c:v>15.30756</c:v>
                </c:pt>
                <c:pt idx="1043">
                  <c:v>15.32574</c:v>
                </c:pt>
                <c:pt idx="1044">
                  <c:v>15.343920000000001</c:v>
                </c:pt>
                <c:pt idx="1045">
                  <c:v>15.3621</c:v>
                </c:pt>
                <c:pt idx="1046">
                  <c:v>15.380280000000001</c:v>
                </c:pt>
                <c:pt idx="1047">
                  <c:v>15.39846</c:v>
                </c:pt>
                <c:pt idx="1048">
                  <c:v>15.416639999999999</c:v>
                </c:pt>
                <c:pt idx="1049">
                  <c:v>15.43482</c:v>
                </c:pt>
                <c:pt idx="1050">
                  <c:v>15.452999999999999</c:v>
                </c:pt>
                <c:pt idx="1051">
                  <c:v>15.47118</c:v>
                </c:pt>
                <c:pt idx="1052">
                  <c:v>15.48936</c:v>
                </c:pt>
                <c:pt idx="1053">
                  <c:v>15.507540000000001</c:v>
                </c:pt>
                <c:pt idx="1054">
                  <c:v>15.52572</c:v>
                </c:pt>
                <c:pt idx="1055">
                  <c:v>15.543900000000001</c:v>
                </c:pt>
                <c:pt idx="1056">
                  <c:v>15.56208</c:v>
                </c:pt>
                <c:pt idx="1057">
                  <c:v>15.580260000000001</c:v>
                </c:pt>
                <c:pt idx="1058">
                  <c:v>15.59844</c:v>
                </c:pt>
                <c:pt idx="1059">
                  <c:v>15.616619999999999</c:v>
                </c:pt>
                <c:pt idx="1060">
                  <c:v>15.6348</c:v>
                </c:pt>
                <c:pt idx="1061">
                  <c:v>15.652979999999999</c:v>
                </c:pt>
                <c:pt idx="1062">
                  <c:v>15.67116</c:v>
                </c:pt>
                <c:pt idx="1063">
                  <c:v>15.68934</c:v>
                </c:pt>
                <c:pt idx="1064">
                  <c:v>15.707520000000001</c:v>
                </c:pt>
                <c:pt idx="1065">
                  <c:v>15.7257</c:v>
                </c:pt>
                <c:pt idx="1066">
                  <c:v>15.743880000000001</c:v>
                </c:pt>
                <c:pt idx="1067">
                  <c:v>15.76206</c:v>
                </c:pt>
                <c:pt idx="1068">
                  <c:v>15.780239999999999</c:v>
                </c:pt>
                <c:pt idx="1069">
                  <c:v>15.79842</c:v>
                </c:pt>
                <c:pt idx="1070">
                  <c:v>15.816599999999999</c:v>
                </c:pt>
                <c:pt idx="1071">
                  <c:v>15.83478</c:v>
                </c:pt>
                <c:pt idx="1072">
                  <c:v>15.852959999999999</c:v>
                </c:pt>
                <c:pt idx="1073">
                  <c:v>15.87114</c:v>
                </c:pt>
                <c:pt idx="1074">
                  <c:v>15.88932</c:v>
                </c:pt>
                <c:pt idx="1075">
                  <c:v>15.907500000000001</c:v>
                </c:pt>
                <c:pt idx="1076">
                  <c:v>15.92568</c:v>
                </c:pt>
                <c:pt idx="1077">
                  <c:v>15.943860000000001</c:v>
                </c:pt>
                <c:pt idx="1078">
                  <c:v>15.96204</c:v>
                </c:pt>
                <c:pt idx="1079">
                  <c:v>15.980219999999999</c:v>
                </c:pt>
                <c:pt idx="1080">
                  <c:v>15.9984</c:v>
                </c:pt>
                <c:pt idx="1081">
                  <c:v>16.016580000000001</c:v>
                </c:pt>
                <c:pt idx="1082">
                  <c:v>16.034759999999999</c:v>
                </c:pt>
                <c:pt idx="1083">
                  <c:v>16.05294</c:v>
                </c:pt>
                <c:pt idx="1084">
                  <c:v>16.071120000000001</c:v>
                </c:pt>
                <c:pt idx="1085">
                  <c:v>16.089300000000001</c:v>
                </c:pt>
                <c:pt idx="1086">
                  <c:v>16.107479999999999</c:v>
                </c:pt>
                <c:pt idx="1087">
                  <c:v>16.12566</c:v>
                </c:pt>
                <c:pt idx="1088">
                  <c:v>16.143840000000001</c:v>
                </c:pt>
                <c:pt idx="1089">
                  <c:v>16.162019999999998</c:v>
                </c:pt>
                <c:pt idx="1090">
                  <c:v>16.180199999999999</c:v>
                </c:pt>
                <c:pt idx="1091">
                  <c:v>16.19838</c:v>
                </c:pt>
                <c:pt idx="1092">
                  <c:v>16.216560000000001</c:v>
                </c:pt>
                <c:pt idx="1093">
                  <c:v>16.234739999999999</c:v>
                </c:pt>
                <c:pt idx="1094">
                  <c:v>16.25292</c:v>
                </c:pt>
                <c:pt idx="1095">
                  <c:v>16.271100000000001</c:v>
                </c:pt>
                <c:pt idx="1096">
                  <c:v>16.289280000000002</c:v>
                </c:pt>
                <c:pt idx="1097">
                  <c:v>16.307459999999999</c:v>
                </c:pt>
                <c:pt idx="1098">
                  <c:v>16.32564</c:v>
                </c:pt>
                <c:pt idx="1099">
                  <c:v>16.343820000000001</c:v>
                </c:pt>
                <c:pt idx="1100">
                  <c:v>16.361999999999998</c:v>
                </c:pt>
                <c:pt idx="1101">
                  <c:v>16.380179999999999</c:v>
                </c:pt>
                <c:pt idx="1102">
                  <c:v>16.39836</c:v>
                </c:pt>
                <c:pt idx="1103">
                  <c:v>16.416540000000001</c:v>
                </c:pt>
                <c:pt idx="1104">
                  <c:v>16.434719999999999</c:v>
                </c:pt>
                <c:pt idx="1105">
                  <c:v>16.4529</c:v>
                </c:pt>
                <c:pt idx="1106">
                  <c:v>16.471080000000001</c:v>
                </c:pt>
                <c:pt idx="1107">
                  <c:v>16.489260000000002</c:v>
                </c:pt>
                <c:pt idx="1108">
                  <c:v>16.507439999999999</c:v>
                </c:pt>
                <c:pt idx="1109">
                  <c:v>16.52562</c:v>
                </c:pt>
                <c:pt idx="1110">
                  <c:v>16.543800000000001</c:v>
                </c:pt>
                <c:pt idx="1111">
                  <c:v>16.561979999999998</c:v>
                </c:pt>
                <c:pt idx="1112">
                  <c:v>16.580159999999999</c:v>
                </c:pt>
                <c:pt idx="1113">
                  <c:v>16.59834</c:v>
                </c:pt>
                <c:pt idx="1114">
                  <c:v>16.616520000000001</c:v>
                </c:pt>
                <c:pt idx="1115">
                  <c:v>16.634699999999999</c:v>
                </c:pt>
                <c:pt idx="1116">
                  <c:v>16.65288</c:v>
                </c:pt>
                <c:pt idx="1117">
                  <c:v>16.671060000000001</c:v>
                </c:pt>
                <c:pt idx="1118">
                  <c:v>16.689240000000002</c:v>
                </c:pt>
                <c:pt idx="1119">
                  <c:v>16.707419999999999</c:v>
                </c:pt>
                <c:pt idx="1120">
                  <c:v>16.7256</c:v>
                </c:pt>
                <c:pt idx="1121">
                  <c:v>16.743780000000001</c:v>
                </c:pt>
                <c:pt idx="1122">
                  <c:v>16.761959999999998</c:v>
                </c:pt>
                <c:pt idx="1123">
                  <c:v>16.780139999999999</c:v>
                </c:pt>
                <c:pt idx="1124">
                  <c:v>16.79832</c:v>
                </c:pt>
                <c:pt idx="1125">
                  <c:v>16.816500000000001</c:v>
                </c:pt>
                <c:pt idx="1126">
                  <c:v>16.834679999999999</c:v>
                </c:pt>
                <c:pt idx="1127">
                  <c:v>16.85286</c:v>
                </c:pt>
                <c:pt idx="1128">
                  <c:v>16.871040000000001</c:v>
                </c:pt>
                <c:pt idx="1129">
                  <c:v>16.889220000000002</c:v>
                </c:pt>
                <c:pt idx="1130">
                  <c:v>16.907399999999999</c:v>
                </c:pt>
                <c:pt idx="1131">
                  <c:v>16.92558</c:v>
                </c:pt>
                <c:pt idx="1132">
                  <c:v>16.943760000000001</c:v>
                </c:pt>
                <c:pt idx="1133">
                  <c:v>16.961939999999998</c:v>
                </c:pt>
                <c:pt idx="1134">
                  <c:v>16.980119999999999</c:v>
                </c:pt>
                <c:pt idx="1135">
                  <c:v>16.9983</c:v>
                </c:pt>
                <c:pt idx="1136">
                  <c:v>17.016480000000001</c:v>
                </c:pt>
                <c:pt idx="1137">
                  <c:v>17.034659999999999</c:v>
                </c:pt>
                <c:pt idx="1138">
                  <c:v>17.05284</c:v>
                </c:pt>
                <c:pt idx="1139">
                  <c:v>17.071020000000001</c:v>
                </c:pt>
                <c:pt idx="1140">
                  <c:v>17.089200000000002</c:v>
                </c:pt>
                <c:pt idx="1141">
                  <c:v>17.107379999999999</c:v>
                </c:pt>
                <c:pt idx="1142">
                  <c:v>17.12556</c:v>
                </c:pt>
                <c:pt idx="1143">
                  <c:v>17.143740000000001</c:v>
                </c:pt>
                <c:pt idx="1144">
                  <c:v>17.161919999999999</c:v>
                </c:pt>
                <c:pt idx="1145">
                  <c:v>17.180099999999999</c:v>
                </c:pt>
                <c:pt idx="1146">
                  <c:v>17.19828</c:v>
                </c:pt>
                <c:pt idx="1147">
                  <c:v>17.216460000000001</c:v>
                </c:pt>
                <c:pt idx="1148">
                  <c:v>17.234639999999999</c:v>
                </c:pt>
                <c:pt idx="1149">
                  <c:v>17.25282</c:v>
                </c:pt>
                <c:pt idx="1150">
                  <c:v>17.271000000000001</c:v>
                </c:pt>
                <c:pt idx="1151">
                  <c:v>17.289180000000002</c:v>
                </c:pt>
                <c:pt idx="1152">
                  <c:v>17.307359999999999</c:v>
                </c:pt>
                <c:pt idx="1153">
                  <c:v>17.32554</c:v>
                </c:pt>
                <c:pt idx="1154">
                  <c:v>17.343720000000001</c:v>
                </c:pt>
                <c:pt idx="1155">
                  <c:v>17.361899999999999</c:v>
                </c:pt>
                <c:pt idx="1156">
                  <c:v>17.38008</c:v>
                </c:pt>
                <c:pt idx="1157">
                  <c:v>17.398260000000001</c:v>
                </c:pt>
                <c:pt idx="1158">
                  <c:v>17.416440000000001</c:v>
                </c:pt>
                <c:pt idx="1159">
                  <c:v>17.434619999999999</c:v>
                </c:pt>
                <c:pt idx="1160">
                  <c:v>17.4528</c:v>
                </c:pt>
                <c:pt idx="1161">
                  <c:v>17.470980000000001</c:v>
                </c:pt>
                <c:pt idx="1162">
                  <c:v>17.489159999999998</c:v>
                </c:pt>
                <c:pt idx="1163">
                  <c:v>17.507339999999999</c:v>
                </c:pt>
                <c:pt idx="1164">
                  <c:v>17.52552</c:v>
                </c:pt>
                <c:pt idx="1165">
                  <c:v>17.543700000000001</c:v>
                </c:pt>
                <c:pt idx="1166">
                  <c:v>17.561879999999999</c:v>
                </c:pt>
                <c:pt idx="1167">
                  <c:v>17.58006</c:v>
                </c:pt>
                <c:pt idx="1168">
                  <c:v>17.598240000000001</c:v>
                </c:pt>
                <c:pt idx="1169">
                  <c:v>17.616420000000002</c:v>
                </c:pt>
                <c:pt idx="1170">
                  <c:v>17.634599999999999</c:v>
                </c:pt>
                <c:pt idx="1171">
                  <c:v>17.65278</c:v>
                </c:pt>
                <c:pt idx="1172">
                  <c:v>17.670960000000001</c:v>
                </c:pt>
                <c:pt idx="1173">
                  <c:v>17.689139999999998</c:v>
                </c:pt>
                <c:pt idx="1174">
                  <c:v>17.707319999999999</c:v>
                </c:pt>
                <c:pt idx="1175">
                  <c:v>17.7255</c:v>
                </c:pt>
                <c:pt idx="1176">
                  <c:v>17.743680000000001</c:v>
                </c:pt>
                <c:pt idx="1177">
                  <c:v>17.761859999999999</c:v>
                </c:pt>
                <c:pt idx="1178">
                  <c:v>17.78004</c:v>
                </c:pt>
                <c:pt idx="1179">
                  <c:v>17.798220000000001</c:v>
                </c:pt>
                <c:pt idx="1180">
                  <c:v>17.816400000000002</c:v>
                </c:pt>
                <c:pt idx="1181">
                  <c:v>17.834579999999999</c:v>
                </c:pt>
                <c:pt idx="1182">
                  <c:v>17.85276</c:v>
                </c:pt>
                <c:pt idx="1183">
                  <c:v>17.870940000000001</c:v>
                </c:pt>
                <c:pt idx="1184">
                  <c:v>17.889119999999998</c:v>
                </c:pt>
                <c:pt idx="1185">
                  <c:v>17.907299999999999</c:v>
                </c:pt>
                <c:pt idx="1186">
                  <c:v>17.92548</c:v>
                </c:pt>
                <c:pt idx="1187">
                  <c:v>17.943660000000001</c:v>
                </c:pt>
                <c:pt idx="1188">
                  <c:v>17.961839999999999</c:v>
                </c:pt>
                <c:pt idx="1189">
                  <c:v>17.98002</c:v>
                </c:pt>
                <c:pt idx="1190">
                  <c:v>17.998200000000001</c:v>
                </c:pt>
                <c:pt idx="1191">
                  <c:v>18.016380000000002</c:v>
                </c:pt>
                <c:pt idx="1192">
                  <c:v>18.034559999999999</c:v>
                </c:pt>
                <c:pt idx="1193">
                  <c:v>18.05274</c:v>
                </c:pt>
                <c:pt idx="1194">
                  <c:v>18.070920000000001</c:v>
                </c:pt>
                <c:pt idx="1195">
                  <c:v>18.089099999999998</c:v>
                </c:pt>
                <c:pt idx="1196">
                  <c:v>18.107279999999999</c:v>
                </c:pt>
                <c:pt idx="1197">
                  <c:v>18.12546</c:v>
                </c:pt>
                <c:pt idx="1198">
                  <c:v>18.143640000000001</c:v>
                </c:pt>
                <c:pt idx="1199">
                  <c:v>18.161819999999999</c:v>
                </c:pt>
                <c:pt idx="1204">
                  <c:v>22.84132</c:v>
                </c:pt>
                <c:pt idx="1205">
                  <c:v>22.86458</c:v>
                </c:pt>
                <c:pt idx="1206">
                  <c:v>22.887840000000001</c:v>
                </c:pt>
                <c:pt idx="1207">
                  <c:v>22.911100000000001</c:v>
                </c:pt>
                <c:pt idx="1208">
                  <c:v>22.934360000000002</c:v>
                </c:pt>
                <c:pt idx="1209">
                  <c:v>22.957619999999999</c:v>
                </c:pt>
                <c:pt idx="1210">
                  <c:v>22.980879999999999</c:v>
                </c:pt>
                <c:pt idx="1211">
                  <c:v>23.00414</c:v>
                </c:pt>
                <c:pt idx="1212">
                  <c:v>23.0274</c:v>
                </c:pt>
              </c:numCache>
            </c:numRef>
          </c:xVal>
          <c:yVal>
            <c:numRef>
              <c:f>OF!$S$4:$S$1372</c:f>
              <c:numCache>
                <c:formatCode>General</c:formatCode>
                <c:ptCount val="1369"/>
                <c:pt idx="0">
                  <c:v>85953.615067200313</c:v>
                </c:pt>
                <c:pt idx="1">
                  <c:v>86182.088334371569</c:v>
                </c:pt>
                <c:pt idx="2">
                  <c:v>86979.572194714143</c:v>
                </c:pt>
                <c:pt idx="3">
                  <c:v>87382.48841635765</c:v>
                </c:pt>
                <c:pt idx="4">
                  <c:v>87001.726714250661</c:v>
                </c:pt>
                <c:pt idx="5">
                  <c:v>86534.587034054624</c:v>
                </c:pt>
                <c:pt idx="6">
                  <c:v>86571.082971517768</c:v>
                </c:pt>
                <c:pt idx="7">
                  <c:v>86991.172491617966</c:v>
                </c:pt>
                <c:pt idx="8">
                  <c:v>87052.324636761012</c:v>
                </c:pt>
                <c:pt idx="9">
                  <c:v>86988.729713771128</c:v>
                </c:pt>
                <c:pt idx="10">
                  <c:v>86618.405683559045</c:v>
                </c:pt>
                <c:pt idx="11">
                  <c:v>86562.778941696102</c:v>
                </c:pt>
                <c:pt idx="12">
                  <c:v>86821.779869338017</c:v>
                </c:pt>
                <c:pt idx="13">
                  <c:v>87473.277894520172</c:v>
                </c:pt>
                <c:pt idx="14">
                  <c:v>87637.973421791743</c:v>
                </c:pt>
                <c:pt idx="15">
                  <c:v>87912.278989615195</c:v>
                </c:pt>
                <c:pt idx="16">
                  <c:v>87784.083511485267</c:v>
                </c:pt>
                <c:pt idx="17">
                  <c:v>87852.940912504564</c:v>
                </c:pt>
                <c:pt idx="18">
                  <c:v>88157.508078261773</c:v>
                </c:pt>
                <c:pt idx="19">
                  <c:v>88194.164529829926</c:v>
                </c:pt>
                <c:pt idx="20">
                  <c:v>88980.45058356598</c:v>
                </c:pt>
                <c:pt idx="21">
                  <c:v>88840.554739613639</c:v>
                </c:pt>
                <c:pt idx="22">
                  <c:v>88941.055537223554</c:v>
                </c:pt>
                <c:pt idx="23">
                  <c:v>88996.460705630627</c:v>
                </c:pt>
                <c:pt idx="24">
                  <c:v>89478.748470535516</c:v>
                </c:pt>
                <c:pt idx="25">
                  <c:v>90166.921427046371</c:v>
                </c:pt>
                <c:pt idx="26">
                  <c:v>90567.958253942023</c:v>
                </c:pt>
                <c:pt idx="27">
                  <c:v>90865.266223859202</c:v>
                </c:pt>
                <c:pt idx="28">
                  <c:v>91251.263769493045</c:v>
                </c:pt>
                <c:pt idx="29">
                  <c:v>91580.71292079697</c:v>
                </c:pt>
                <c:pt idx="30">
                  <c:v>92335.478952964739</c:v>
                </c:pt>
                <c:pt idx="31">
                  <c:v>92792.247442333159</c:v>
                </c:pt>
                <c:pt idx="32">
                  <c:v>93890.900894169929</c:v>
                </c:pt>
                <c:pt idx="33">
                  <c:v>94673.392798510089</c:v>
                </c:pt>
                <c:pt idx="34">
                  <c:v>95481.594388605925</c:v>
                </c:pt>
                <c:pt idx="35">
                  <c:v>96488.29947573239</c:v>
                </c:pt>
                <c:pt idx="36">
                  <c:v>97567.824225414515</c:v>
                </c:pt>
                <c:pt idx="37">
                  <c:v>98805.350469681929</c:v>
                </c:pt>
                <c:pt idx="38">
                  <c:v>100158.50715046175</c:v>
                </c:pt>
                <c:pt idx="39">
                  <c:v>101146.20839356173</c:v>
                </c:pt>
                <c:pt idx="40">
                  <c:v>102930.16060788451</c:v>
                </c:pt>
                <c:pt idx="41">
                  <c:v>104042.51674590255</c:v>
                </c:pt>
                <c:pt idx="42">
                  <c:v>105340.60399429237</c:v>
                </c:pt>
                <c:pt idx="43">
                  <c:v>106719.0485737522</c:v>
                </c:pt>
                <c:pt idx="44">
                  <c:v>108574.32833146685</c:v>
                </c:pt>
                <c:pt idx="45">
                  <c:v>110413.79766260093</c:v>
                </c:pt>
                <c:pt idx="46">
                  <c:v>112290.69412454523</c:v>
                </c:pt>
                <c:pt idx="47">
                  <c:v>114064.74330355064</c:v>
                </c:pt>
                <c:pt idx="48">
                  <c:v>116085.00182039839</c:v>
                </c:pt>
                <c:pt idx="49">
                  <c:v>117569.68128606712</c:v>
                </c:pt>
                <c:pt idx="50">
                  <c:v>119914.21072299623</c:v>
                </c:pt>
                <c:pt idx="51">
                  <c:v>122184.55370149201</c:v>
                </c:pt>
                <c:pt idx="52">
                  <c:v>124435.53871707505</c:v>
                </c:pt>
                <c:pt idx="53">
                  <c:v>126832.71037469241</c:v>
                </c:pt>
                <c:pt idx="54">
                  <c:v>129119.27988957567</c:v>
                </c:pt>
                <c:pt idx="55">
                  <c:v>131024.81720642339</c:v>
                </c:pt>
                <c:pt idx="56">
                  <c:v>133487.23021096247</c:v>
                </c:pt>
                <c:pt idx="57">
                  <c:v>135583.96734153165</c:v>
                </c:pt>
                <c:pt idx="58">
                  <c:v>137948.97791834045</c:v>
                </c:pt>
                <c:pt idx="59">
                  <c:v>139960.97296513617</c:v>
                </c:pt>
                <c:pt idx="60">
                  <c:v>142216.80597249427</c:v>
                </c:pt>
                <c:pt idx="61">
                  <c:v>143928.61589166685</c:v>
                </c:pt>
                <c:pt idx="62">
                  <c:v>146188.10952661157</c:v>
                </c:pt>
                <c:pt idx="63">
                  <c:v>148080.30575406321</c:v>
                </c:pt>
                <c:pt idx="64">
                  <c:v>149900.81375527702</c:v>
                </c:pt>
                <c:pt idx="65">
                  <c:v>151881.52893377285</c:v>
                </c:pt>
                <c:pt idx="66">
                  <c:v>153576.26973379933</c:v>
                </c:pt>
                <c:pt idx="67">
                  <c:v>155192.53424673909</c:v>
                </c:pt>
                <c:pt idx="68">
                  <c:v>156774.09426459949</c:v>
                </c:pt>
                <c:pt idx="69">
                  <c:v>157571.3083094318</c:v>
                </c:pt>
                <c:pt idx="70">
                  <c:v>158345.95569109821</c:v>
                </c:pt>
                <c:pt idx="71">
                  <c:v>159480.20418797957</c:v>
                </c:pt>
                <c:pt idx="72">
                  <c:v>160499.445594827</c:v>
                </c:pt>
                <c:pt idx="73">
                  <c:v>161188.11048116416</c:v>
                </c:pt>
                <c:pt idx="74">
                  <c:v>161807.23484795942</c:v>
                </c:pt>
                <c:pt idx="75">
                  <c:v>162443.69192838654</c:v>
                </c:pt>
                <c:pt idx="76">
                  <c:v>162798.46676436163</c:v>
                </c:pt>
                <c:pt idx="77">
                  <c:v>163044.73985663976</c:v>
                </c:pt>
                <c:pt idx="78">
                  <c:v>162845.34345568676</c:v>
                </c:pt>
                <c:pt idx="79">
                  <c:v>162745.26853973776</c:v>
                </c:pt>
                <c:pt idx="80">
                  <c:v>162600.99961827457</c:v>
                </c:pt>
                <c:pt idx="81">
                  <c:v>162640.35595573875</c:v>
                </c:pt>
                <c:pt idx="82">
                  <c:v>162192.32587218744</c:v>
                </c:pt>
                <c:pt idx="83">
                  <c:v>161541.15939736296</c:v>
                </c:pt>
                <c:pt idx="84">
                  <c:v>161190.69840073696</c:v>
                </c:pt>
                <c:pt idx="85">
                  <c:v>160182.77928905745</c:v>
                </c:pt>
                <c:pt idx="86">
                  <c:v>159577.82543014549</c:v>
                </c:pt>
                <c:pt idx="87">
                  <c:v>158327.16601451379</c:v>
                </c:pt>
                <c:pt idx="88">
                  <c:v>157599.12477871557</c:v>
                </c:pt>
                <c:pt idx="89">
                  <c:v>156253.76985792897</c:v>
                </c:pt>
                <c:pt idx="90">
                  <c:v>155242.21411282581</c:v>
                </c:pt>
                <c:pt idx="91">
                  <c:v>154269.38521138317</c:v>
                </c:pt>
                <c:pt idx="92">
                  <c:v>152881.06145110153</c:v>
                </c:pt>
                <c:pt idx="93">
                  <c:v>151954.01632566514</c:v>
                </c:pt>
                <c:pt idx="94">
                  <c:v>150427.43891540173</c:v>
                </c:pt>
                <c:pt idx="95">
                  <c:v>148696.95979534919</c:v>
                </c:pt>
                <c:pt idx="96">
                  <c:v>147486.69490694473</c:v>
                </c:pt>
                <c:pt idx="97">
                  <c:v>145769.21635307281</c:v>
                </c:pt>
                <c:pt idx="98">
                  <c:v>144163.47909875316</c:v>
                </c:pt>
                <c:pt idx="99">
                  <c:v>142786.06465993469</c:v>
                </c:pt>
                <c:pt idx="100">
                  <c:v>141475.35829212907</c:v>
                </c:pt>
                <c:pt idx="101">
                  <c:v>139730.16433529439</c:v>
                </c:pt>
                <c:pt idx="102">
                  <c:v>138256.81256301588</c:v>
                </c:pt>
                <c:pt idx="103">
                  <c:v>136610.7875364442</c:v>
                </c:pt>
                <c:pt idx="104">
                  <c:v>134923.76222456346</c:v>
                </c:pt>
                <c:pt idx="105">
                  <c:v>132909.80963730326</c:v>
                </c:pt>
                <c:pt idx="106">
                  <c:v>131554.3766808389</c:v>
                </c:pt>
                <c:pt idx="107">
                  <c:v>129772.41535551425</c:v>
                </c:pt>
                <c:pt idx="108">
                  <c:v>128158.09155168815</c:v>
                </c:pt>
                <c:pt idx="109">
                  <c:v>126972.74672196686</c:v>
                </c:pt>
                <c:pt idx="110">
                  <c:v>125432.66282504794</c:v>
                </c:pt>
                <c:pt idx="111">
                  <c:v>123656.59407754254</c:v>
                </c:pt>
                <c:pt idx="112">
                  <c:v>121757.47650636628</c:v>
                </c:pt>
                <c:pt idx="113">
                  <c:v>120467.06555340411</c:v>
                </c:pt>
                <c:pt idx="114">
                  <c:v>119108.27032453517</c:v>
                </c:pt>
                <c:pt idx="115">
                  <c:v>117469.29086261854</c:v>
                </c:pt>
                <c:pt idx="116">
                  <c:v>115972.51821123615</c:v>
                </c:pt>
                <c:pt idx="117">
                  <c:v>114545.15848978401</c:v>
                </c:pt>
                <c:pt idx="118">
                  <c:v>112982.77068393817</c:v>
                </c:pt>
                <c:pt idx="119">
                  <c:v>111438.08441675935</c:v>
                </c:pt>
                <c:pt idx="120">
                  <c:v>110420.56314619878</c:v>
                </c:pt>
                <c:pt idx="121">
                  <c:v>109160.57852521428</c:v>
                </c:pt>
                <c:pt idx="122">
                  <c:v>107524.69700987666</c:v>
                </c:pt>
                <c:pt idx="123">
                  <c:v>105889.7826221068</c:v>
                </c:pt>
                <c:pt idx="124">
                  <c:v>105066.13894456942</c:v>
                </c:pt>
                <c:pt idx="125">
                  <c:v>103818.72744884552</c:v>
                </c:pt>
                <c:pt idx="126">
                  <c:v>102695.46868717426</c:v>
                </c:pt>
                <c:pt idx="127">
                  <c:v>101449.76431087399</c:v>
                </c:pt>
                <c:pt idx="128">
                  <c:v>100081.77763524583</c:v>
                </c:pt>
                <c:pt idx="129">
                  <c:v>99225.5958607707</c:v>
                </c:pt>
                <c:pt idx="130">
                  <c:v>97841.499326504709</c:v>
                </c:pt>
                <c:pt idx="131">
                  <c:v>96753.362522799129</c:v>
                </c:pt>
                <c:pt idx="132">
                  <c:v>95776.083334862342</c:v>
                </c:pt>
                <c:pt idx="133">
                  <c:v>94761.971541968509</c:v>
                </c:pt>
                <c:pt idx="134">
                  <c:v>94391.797023906911</c:v>
                </c:pt>
                <c:pt idx="135">
                  <c:v>93237.804837702439</c:v>
                </c:pt>
                <c:pt idx="136">
                  <c:v>92030.370390480035</c:v>
                </c:pt>
                <c:pt idx="137">
                  <c:v>91093.033186514658</c:v>
                </c:pt>
                <c:pt idx="138">
                  <c:v>90441.258984606582</c:v>
                </c:pt>
                <c:pt idx="139">
                  <c:v>89527.158141766369</c:v>
                </c:pt>
                <c:pt idx="140">
                  <c:v>88413.035787979519</c:v>
                </c:pt>
                <c:pt idx="141">
                  <c:v>87481.855519493969</c:v>
                </c:pt>
                <c:pt idx="142">
                  <c:v>87095.712124358179</c:v>
                </c:pt>
                <c:pt idx="143">
                  <c:v>86321.199053537814</c:v>
                </c:pt>
                <c:pt idx="144">
                  <c:v>85297.566743842603</c:v>
                </c:pt>
                <c:pt idx="145">
                  <c:v>84543.207614051702</c:v>
                </c:pt>
                <c:pt idx="146">
                  <c:v>83722.793056225346</c:v>
                </c:pt>
                <c:pt idx="147">
                  <c:v>83224.830274810971</c:v>
                </c:pt>
                <c:pt idx="148">
                  <c:v>82407.916714649851</c:v>
                </c:pt>
                <c:pt idx="149">
                  <c:v>81783.173412042001</c:v>
                </c:pt>
                <c:pt idx="150">
                  <c:v>81236.464700382319</c:v>
                </c:pt>
                <c:pt idx="151">
                  <c:v>80642.80114523349</c:v>
                </c:pt>
                <c:pt idx="152">
                  <c:v>79857.420552942145</c:v>
                </c:pt>
                <c:pt idx="153">
                  <c:v>79437.744270828014</c:v>
                </c:pt>
                <c:pt idx="154">
                  <c:v>78796.56377052734</c:v>
                </c:pt>
                <c:pt idx="155">
                  <c:v>78217.326170434491</c:v>
                </c:pt>
                <c:pt idx="156">
                  <c:v>77531.436480380667</c:v>
                </c:pt>
                <c:pt idx="157">
                  <c:v>77006.489193541638</c:v>
                </c:pt>
                <c:pt idx="158">
                  <c:v>76593.811097706057</c:v>
                </c:pt>
                <c:pt idx="159">
                  <c:v>76013.332193930793</c:v>
                </c:pt>
                <c:pt idx="160">
                  <c:v>75784.817691665652</c:v>
                </c:pt>
                <c:pt idx="161">
                  <c:v>75075.106572093937</c:v>
                </c:pt>
                <c:pt idx="162">
                  <c:v>74562.692471848568</c:v>
                </c:pt>
                <c:pt idx="163">
                  <c:v>74049.234538018121</c:v>
                </c:pt>
                <c:pt idx="164">
                  <c:v>73686.899203335342</c:v>
                </c:pt>
                <c:pt idx="165">
                  <c:v>73230.514363542985</c:v>
                </c:pt>
                <c:pt idx="166">
                  <c:v>72667.300853050721</c:v>
                </c:pt>
                <c:pt idx="167">
                  <c:v>72478.315611238606</c:v>
                </c:pt>
                <c:pt idx="168">
                  <c:v>71710.128823644511</c:v>
                </c:pt>
                <c:pt idx="169">
                  <c:v>71098.312095076253</c:v>
                </c:pt>
                <c:pt idx="170">
                  <c:v>70785.112091176081</c:v>
                </c:pt>
                <c:pt idx="171">
                  <c:v>70449.640742206961</c:v>
                </c:pt>
                <c:pt idx="172">
                  <c:v>69999.269492195366</c:v>
                </c:pt>
                <c:pt idx="173">
                  <c:v>69773.110613583427</c:v>
                </c:pt>
                <c:pt idx="174">
                  <c:v>69247.679343105789</c:v>
                </c:pt>
                <c:pt idx="175">
                  <c:v>69336.664395961823</c:v>
                </c:pt>
                <c:pt idx="176">
                  <c:v>68642.30261129509</c:v>
                </c:pt>
                <c:pt idx="177">
                  <c:v>68212.049702600372</c:v>
                </c:pt>
                <c:pt idx="178">
                  <c:v>67679.668121750932</c:v>
                </c:pt>
                <c:pt idx="179">
                  <c:v>67137.132868496919</c:v>
                </c:pt>
                <c:pt idx="180">
                  <c:v>67135.852935064468</c:v>
                </c:pt>
                <c:pt idx="181">
                  <c:v>66744.940603003939</c:v>
                </c:pt>
                <c:pt idx="182">
                  <c:v>66279.288567306328</c:v>
                </c:pt>
                <c:pt idx="183">
                  <c:v>65751.03242821373</c:v>
                </c:pt>
                <c:pt idx="184">
                  <c:v>65287.548181389291</c:v>
                </c:pt>
                <c:pt idx="185">
                  <c:v>65174.649756253588</c:v>
                </c:pt>
                <c:pt idx="186">
                  <c:v>64915.751112394079</c:v>
                </c:pt>
                <c:pt idx="187">
                  <c:v>65116.483681458951</c:v>
                </c:pt>
                <c:pt idx="188">
                  <c:v>64800.112879921202</c:v>
                </c:pt>
                <c:pt idx="189">
                  <c:v>64430.967269044231</c:v>
                </c:pt>
                <c:pt idx="190">
                  <c:v>63482.424762591472</c:v>
                </c:pt>
                <c:pt idx="191">
                  <c:v>63277.191288389375</c:v>
                </c:pt>
                <c:pt idx="192">
                  <c:v>63057.058312867295</c:v>
                </c:pt>
                <c:pt idx="193">
                  <c:v>62877.751010917207</c:v>
                </c:pt>
                <c:pt idx="194">
                  <c:v>62562.942852581233</c:v>
                </c:pt>
                <c:pt idx="195">
                  <c:v>61966.023364287357</c:v>
                </c:pt>
                <c:pt idx="196">
                  <c:v>61706.106785263073</c:v>
                </c:pt>
                <c:pt idx="197">
                  <c:v>61634.842147268231</c:v>
                </c:pt>
                <c:pt idx="198">
                  <c:v>61152.50799009965</c:v>
                </c:pt>
                <c:pt idx="199">
                  <c:v>60963.276239388273</c:v>
                </c:pt>
                <c:pt idx="200">
                  <c:v>60474.39733186095</c:v>
                </c:pt>
                <c:pt idx="201">
                  <c:v>60209.989623758753</c:v>
                </c:pt>
                <c:pt idx="202">
                  <c:v>60064.893739624873</c:v>
                </c:pt>
                <c:pt idx="203">
                  <c:v>59803.902563787742</c:v>
                </c:pt>
                <c:pt idx="204">
                  <c:v>59695.797345943916</c:v>
                </c:pt>
                <c:pt idx="205">
                  <c:v>59482.590865024817</c:v>
                </c:pt>
                <c:pt idx="206">
                  <c:v>59496.593443678765</c:v>
                </c:pt>
                <c:pt idx="207">
                  <c:v>58949.935642705932</c:v>
                </c:pt>
                <c:pt idx="208">
                  <c:v>58740.167746305444</c:v>
                </c:pt>
                <c:pt idx="209">
                  <c:v>58400.116426251734</c:v>
                </c:pt>
                <c:pt idx="210">
                  <c:v>58341.266566651044</c:v>
                </c:pt>
                <c:pt idx="211">
                  <c:v>58137.08525243435</c:v>
                </c:pt>
                <c:pt idx="212">
                  <c:v>57745.550418191568</c:v>
                </c:pt>
                <c:pt idx="213">
                  <c:v>57409.118711256793</c:v>
                </c:pt>
                <c:pt idx="214">
                  <c:v>57196.205803757111</c:v>
                </c:pt>
                <c:pt idx="215">
                  <c:v>56861.394742961391</c:v>
                </c:pt>
                <c:pt idx="216">
                  <c:v>56663.990751383069</c:v>
                </c:pt>
                <c:pt idx="217">
                  <c:v>56873.696272289133</c:v>
                </c:pt>
                <c:pt idx="218">
                  <c:v>56692.085172386425</c:v>
                </c:pt>
                <c:pt idx="219">
                  <c:v>56048.089190369559</c:v>
                </c:pt>
                <c:pt idx="220">
                  <c:v>55974.314146537712</c:v>
                </c:pt>
                <c:pt idx="221">
                  <c:v>55488.924734753105</c:v>
                </c:pt>
                <c:pt idx="222">
                  <c:v>55038.100615839161</c:v>
                </c:pt>
                <c:pt idx="223">
                  <c:v>55120.867657308598</c:v>
                </c:pt>
                <c:pt idx="224">
                  <c:v>55300.293433970422</c:v>
                </c:pt>
                <c:pt idx="225">
                  <c:v>55057.292294645675</c:v>
                </c:pt>
                <c:pt idx="226">
                  <c:v>54825.725431802559</c:v>
                </c:pt>
                <c:pt idx="227">
                  <c:v>54588.892767532256</c:v>
                </c:pt>
                <c:pt idx="228">
                  <c:v>54294.319801914338</c:v>
                </c:pt>
                <c:pt idx="229">
                  <c:v>54243.583616200704</c:v>
                </c:pt>
                <c:pt idx="230">
                  <c:v>53968.862588702563</c:v>
                </c:pt>
                <c:pt idx="231">
                  <c:v>53835.294157424716</c:v>
                </c:pt>
                <c:pt idx="232">
                  <c:v>53377.084535420909</c:v>
                </c:pt>
                <c:pt idx="233">
                  <c:v>53139.342775380239</c:v>
                </c:pt>
                <c:pt idx="234">
                  <c:v>52980.771589351512</c:v>
                </c:pt>
                <c:pt idx="235">
                  <c:v>52738.088969737793</c:v>
                </c:pt>
                <c:pt idx="236">
                  <c:v>52667.049285918954</c:v>
                </c:pt>
                <c:pt idx="237">
                  <c:v>52483.569477691846</c:v>
                </c:pt>
                <c:pt idx="238">
                  <c:v>52352.215266277606</c:v>
                </c:pt>
                <c:pt idx="239">
                  <c:v>52122.168780948661</c:v>
                </c:pt>
                <c:pt idx="240">
                  <c:v>51975.164249823378</c:v>
                </c:pt>
                <c:pt idx="241">
                  <c:v>51921.169095647376</c:v>
                </c:pt>
                <c:pt idx="242">
                  <c:v>51634.563704921391</c:v>
                </c:pt>
                <c:pt idx="243">
                  <c:v>51346.64041637769</c:v>
                </c:pt>
                <c:pt idx="244">
                  <c:v>51329.777867463832</c:v>
                </c:pt>
                <c:pt idx="245">
                  <c:v>51017.435480555148</c:v>
                </c:pt>
                <c:pt idx="246">
                  <c:v>50716.071434073405</c:v>
                </c:pt>
                <c:pt idx="247">
                  <c:v>50571.472874320163</c:v>
                </c:pt>
                <c:pt idx="248">
                  <c:v>50319.655942242069</c:v>
                </c:pt>
                <c:pt idx="249">
                  <c:v>49068.561661082167</c:v>
                </c:pt>
                <c:pt idx="250">
                  <c:v>48152.700872392939</c:v>
                </c:pt>
                <c:pt idx="251">
                  <c:v>47165.737578571774</c:v>
                </c:pt>
                <c:pt idx="252">
                  <c:v>46279.846212252465</c:v>
                </c:pt>
                <c:pt idx="253">
                  <c:v>45496.42194754009</c:v>
                </c:pt>
                <c:pt idx="254">
                  <c:v>44572.863647577527</c:v>
                </c:pt>
                <c:pt idx="255">
                  <c:v>43792.856633990363</c:v>
                </c:pt>
                <c:pt idx="256">
                  <c:v>42984.989151320551</c:v>
                </c:pt>
                <c:pt idx="257">
                  <c:v>42228.012592450847</c:v>
                </c:pt>
                <c:pt idx="258">
                  <c:v>41468.387991811134</c:v>
                </c:pt>
                <c:pt idx="259">
                  <c:v>40823.023579620523</c:v>
                </c:pt>
                <c:pt idx="260">
                  <c:v>40169.695619707723</c:v>
                </c:pt>
                <c:pt idx="261">
                  <c:v>39448.276404147691</c:v>
                </c:pt>
                <c:pt idx="262">
                  <c:v>38735.707114848556</c:v>
                </c:pt>
                <c:pt idx="263">
                  <c:v>37993.490713699779</c:v>
                </c:pt>
                <c:pt idx="264">
                  <c:v>37332.5480323593</c:v>
                </c:pt>
                <c:pt idx="265">
                  <c:v>36739.238992965547</c:v>
                </c:pt>
                <c:pt idx="266">
                  <c:v>36126.9856725387</c:v>
                </c:pt>
                <c:pt idx="267">
                  <c:v>35478.032794546503</c:v>
                </c:pt>
                <c:pt idx="268">
                  <c:v>34826.494545797534</c:v>
                </c:pt>
                <c:pt idx="269">
                  <c:v>34222.34541421933</c:v>
                </c:pt>
                <c:pt idx="270">
                  <c:v>33712.432593603262</c:v>
                </c:pt>
                <c:pt idx="271">
                  <c:v>33074.457913061895</c:v>
                </c:pt>
                <c:pt idx="272">
                  <c:v>32446.174721667929</c:v>
                </c:pt>
                <c:pt idx="273">
                  <c:v>31901.006302915208</c:v>
                </c:pt>
                <c:pt idx="274">
                  <c:v>31352.338322516975</c:v>
                </c:pt>
                <c:pt idx="275">
                  <c:v>30722.641050821789</c:v>
                </c:pt>
                <c:pt idx="276">
                  <c:v>30238.622345315263</c:v>
                </c:pt>
                <c:pt idx="277">
                  <c:v>29714.409874949401</c:v>
                </c:pt>
                <c:pt idx="278">
                  <c:v>29229.572146496634</c:v>
                </c:pt>
                <c:pt idx="279">
                  <c:v>28754.097314396888</c:v>
                </c:pt>
                <c:pt idx="280">
                  <c:v>28230.465642878436</c:v>
                </c:pt>
                <c:pt idx="281">
                  <c:v>27755.092689107034</c:v>
                </c:pt>
                <c:pt idx="282">
                  <c:v>27306.20041743297</c:v>
                </c:pt>
                <c:pt idx="283">
                  <c:v>26856.62261320102</c:v>
                </c:pt>
                <c:pt idx="284">
                  <c:v>26401.512021163515</c:v>
                </c:pt>
                <c:pt idx="285">
                  <c:v>25995.343557359745</c:v>
                </c:pt>
                <c:pt idx="286">
                  <c:v>25646.904093976678</c:v>
                </c:pt>
                <c:pt idx="287">
                  <c:v>25184.758266377816</c:v>
                </c:pt>
                <c:pt idx="288">
                  <c:v>24754.048071723919</c:v>
                </c:pt>
                <c:pt idx="289">
                  <c:v>24333.323176127764</c:v>
                </c:pt>
                <c:pt idx="290">
                  <c:v>23957.336809829605</c:v>
                </c:pt>
                <c:pt idx="291">
                  <c:v>23598.870265325066</c:v>
                </c:pt>
                <c:pt idx="292">
                  <c:v>23190.532348423229</c:v>
                </c:pt>
                <c:pt idx="293">
                  <c:v>22818.109413097176</c:v>
                </c:pt>
                <c:pt idx="294">
                  <c:v>22453.987444582184</c:v>
                </c:pt>
                <c:pt idx="295">
                  <c:v>22157.960467885699</c:v>
                </c:pt>
                <c:pt idx="296">
                  <c:v>21799.043325265644</c:v>
                </c:pt>
                <c:pt idx="297">
                  <c:v>21477.504376016273</c:v>
                </c:pt>
                <c:pt idx="298">
                  <c:v>21158.23975081095</c:v>
                </c:pt>
                <c:pt idx="299">
                  <c:v>20823.346375090332</c:v>
                </c:pt>
                <c:pt idx="300">
                  <c:v>20567.528810521049</c:v>
                </c:pt>
                <c:pt idx="301">
                  <c:v>20250.06384938844</c:v>
                </c:pt>
                <c:pt idx="302">
                  <c:v>19968.036999684737</c:v>
                </c:pt>
                <c:pt idx="303">
                  <c:v>19637.88315489838</c:v>
                </c:pt>
                <c:pt idx="304">
                  <c:v>19379.110524779942</c:v>
                </c:pt>
                <c:pt idx="305">
                  <c:v>19130.967674468455</c:v>
                </c:pt>
                <c:pt idx="306">
                  <c:v>18882.833408757142</c:v>
                </c:pt>
                <c:pt idx="307">
                  <c:v>18618.045771473029</c:v>
                </c:pt>
                <c:pt idx="308">
                  <c:v>18328.506002890805</c:v>
                </c:pt>
                <c:pt idx="309">
                  <c:v>17889.068380962315</c:v>
                </c:pt>
                <c:pt idx="310">
                  <c:v>17811.903459776287</c:v>
                </c:pt>
                <c:pt idx="311">
                  <c:v>17598.129993936658</c:v>
                </c:pt>
                <c:pt idx="312">
                  <c:v>17421.833381855547</c:v>
                </c:pt>
                <c:pt idx="313">
                  <c:v>17230.251320165647</c:v>
                </c:pt>
                <c:pt idx="314">
                  <c:v>16970.905715858011</c:v>
                </c:pt>
                <c:pt idx="315">
                  <c:v>16721.801946859312</c:v>
                </c:pt>
                <c:pt idx="316">
                  <c:v>16539.004805280456</c:v>
                </c:pt>
                <c:pt idx="317">
                  <c:v>16352.554326954014</c:v>
                </c:pt>
                <c:pt idx="318">
                  <c:v>16168.8153101196</c:v>
                </c:pt>
                <c:pt idx="319">
                  <c:v>15956.625314174416</c:v>
                </c:pt>
                <c:pt idx="320">
                  <c:v>15793.187173007791</c:v>
                </c:pt>
                <c:pt idx="321">
                  <c:v>15658.518014849251</c:v>
                </c:pt>
                <c:pt idx="322">
                  <c:v>15462.882156547581</c:v>
                </c:pt>
                <c:pt idx="323">
                  <c:v>15284.990924424783</c:v>
                </c:pt>
                <c:pt idx="324">
                  <c:v>15090.814629834094</c:v>
                </c:pt>
                <c:pt idx="325">
                  <c:v>14924.659545814218</c:v>
                </c:pt>
                <c:pt idx="326">
                  <c:v>14804.566031850736</c:v>
                </c:pt>
                <c:pt idx="327">
                  <c:v>14652.100373273614</c:v>
                </c:pt>
                <c:pt idx="328">
                  <c:v>14496.6343777449</c:v>
                </c:pt>
                <c:pt idx="329">
                  <c:v>14347.193135387832</c:v>
                </c:pt>
                <c:pt idx="330">
                  <c:v>14194.517034367593</c:v>
                </c:pt>
                <c:pt idx="331">
                  <c:v>14091.464616273392</c:v>
                </c:pt>
                <c:pt idx="332">
                  <c:v>13922.152803456171</c:v>
                </c:pt>
                <c:pt idx="333">
                  <c:v>13774.182146923355</c:v>
                </c:pt>
                <c:pt idx="334">
                  <c:v>13642.01579600617</c:v>
                </c:pt>
                <c:pt idx="335">
                  <c:v>13504.429440991895</c:v>
                </c:pt>
                <c:pt idx="336">
                  <c:v>13397.252885245733</c:v>
                </c:pt>
                <c:pt idx="337">
                  <c:v>13228.72800810339</c:v>
                </c:pt>
                <c:pt idx="338">
                  <c:v>13128.552481648854</c:v>
                </c:pt>
                <c:pt idx="339">
                  <c:v>13032.076136885757</c:v>
                </c:pt>
                <c:pt idx="340">
                  <c:v>12881.641560853939</c:v>
                </c:pt>
                <c:pt idx="341">
                  <c:v>12787.042977252651</c:v>
                </c:pt>
                <c:pt idx="342">
                  <c:v>12671.791036418359</c:v>
                </c:pt>
                <c:pt idx="343">
                  <c:v>12581.14930041305</c:v>
                </c:pt>
                <c:pt idx="344">
                  <c:v>12470.686428608751</c:v>
                </c:pt>
                <c:pt idx="345">
                  <c:v>12331.704171299865</c:v>
                </c:pt>
                <c:pt idx="346">
                  <c:v>12239.756664098259</c:v>
                </c:pt>
                <c:pt idx="347">
                  <c:v>12135.392269354081</c:v>
                </c:pt>
                <c:pt idx="348">
                  <c:v>12044.53473348132</c:v>
                </c:pt>
                <c:pt idx="349">
                  <c:v>11956.327212964181</c:v>
                </c:pt>
                <c:pt idx="350">
                  <c:v>11851.873526939955</c:v>
                </c:pt>
                <c:pt idx="351">
                  <c:v>11788.632085907993</c:v>
                </c:pt>
                <c:pt idx="352">
                  <c:v>11718.907203661198</c:v>
                </c:pt>
                <c:pt idx="353">
                  <c:v>11619.123973395614</c:v>
                </c:pt>
                <c:pt idx="354">
                  <c:v>11527.375255623188</c:v>
                </c:pt>
                <c:pt idx="355">
                  <c:v>11437.799763993895</c:v>
                </c:pt>
                <c:pt idx="356">
                  <c:v>11327.970372318305</c:v>
                </c:pt>
                <c:pt idx="357">
                  <c:v>11255.305262700098</c:v>
                </c:pt>
                <c:pt idx="358">
                  <c:v>11208.13869569539</c:v>
                </c:pt>
                <c:pt idx="359">
                  <c:v>11104.431033845671</c:v>
                </c:pt>
                <c:pt idx="360">
                  <c:v>11062.64655103103</c:v>
                </c:pt>
                <c:pt idx="361">
                  <c:v>10978.05582793746</c:v>
                </c:pt>
                <c:pt idx="362">
                  <c:v>10910.349943030094</c:v>
                </c:pt>
                <c:pt idx="363">
                  <c:v>10823.170633287791</c:v>
                </c:pt>
                <c:pt idx="364">
                  <c:v>10768.818689380681</c:v>
                </c:pt>
                <c:pt idx="365">
                  <c:v>10728.532321067789</c:v>
                </c:pt>
                <c:pt idx="366">
                  <c:v>10607.215849295</c:v>
                </c:pt>
                <c:pt idx="367">
                  <c:v>10550.520417073469</c:v>
                </c:pt>
                <c:pt idx="368">
                  <c:v>10487.287658954876</c:v>
                </c:pt>
                <c:pt idx="369">
                  <c:v>10417.748593996603</c:v>
                </c:pt>
                <c:pt idx="370">
                  <c:v>10379.275339156953</c:v>
                </c:pt>
                <c:pt idx="371">
                  <c:v>10300.669410205908</c:v>
                </c:pt>
                <c:pt idx="372">
                  <c:v>10290.59866766808</c:v>
                </c:pt>
                <c:pt idx="373">
                  <c:v>10221.449142854082</c:v>
                </c:pt>
                <c:pt idx="374">
                  <c:v>10175.91824769977</c:v>
                </c:pt>
                <c:pt idx="375">
                  <c:v>10100.113988142544</c:v>
                </c:pt>
                <c:pt idx="376">
                  <c:v>10054.279265673689</c:v>
                </c:pt>
                <c:pt idx="377">
                  <c:v>9996.2642953479808</c:v>
                </c:pt>
                <c:pt idx="378">
                  <c:v>9915.9550747088651</c:v>
                </c:pt>
                <c:pt idx="379">
                  <c:v>9862.5304259791119</c:v>
                </c:pt>
                <c:pt idx="380">
                  <c:v>9821.4831604887258</c:v>
                </c:pt>
                <c:pt idx="381">
                  <c:v>9776.5588159338658</c:v>
                </c:pt>
                <c:pt idx="382">
                  <c:v>9739.7664664658769</c:v>
                </c:pt>
                <c:pt idx="383">
                  <c:v>9672.9436294868246</c:v>
                </c:pt>
                <c:pt idx="384">
                  <c:v>9619.4818217993961</c:v>
                </c:pt>
                <c:pt idx="385">
                  <c:v>9575.1161304624802</c:v>
                </c:pt>
                <c:pt idx="386">
                  <c:v>9546.9073768574526</c:v>
                </c:pt>
                <c:pt idx="387">
                  <c:v>9526.6717735994462</c:v>
                </c:pt>
                <c:pt idx="388">
                  <c:v>9480.7634890601439</c:v>
                </c:pt>
                <c:pt idx="389">
                  <c:v>9404.9454154954547</c:v>
                </c:pt>
                <c:pt idx="390">
                  <c:v>9363.8436436575466</c:v>
                </c:pt>
                <c:pt idx="391">
                  <c:v>9319.7193083211278</c:v>
                </c:pt>
                <c:pt idx="392">
                  <c:v>9318.9952136716565</c:v>
                </c:pt>
                <c:pt idx="393">
                  <c:v>9250.5778170829399</c:v>
                </c:pt>
                <c:pt idx="394">
                  <c:v>9243.6458721684721</c:v>
                </c:pt>
                <c:pt idx="395">
                  <c:v>9196.6069997563754</c:v>
                </c:pt>
                <c:pt idx="396">
                  <c:v>9147.7997250475455</c:v>
                </c:pt>
                <c:pt idx="397">
                  <c:v>9137.896981277212</c:v>
                </c:pt>
                <c:pt idx="398">
                  <c:v>9089.8030515101345</c:v>
                </c:pt>
                <c:pt idx="399">
                  <c:v>9013.6900967482798</c:v>
                </c:pt>
                <c:pt idx="400">
                  <c:v>8997.0579541662737</c:v>
                </c:pt>
                <c:pt idx="401">
                  <c:v>8977.4668726283271</c:v>
                </c:pt>
                <c:pt idx="402">
                  <c:v>8918.5939516674443</c:v>
                </c:pt>
                <c:pt idx="403">
                  <c:v>8888.9219227626891</c:v>
                </c:pt>
                <c:pt idx="404">
                  <c:v>8825.6896777535112</c:v>
                </c:pt>
                <c:pt idx="405">
                  <c:v>8782.362251469378</c:v>
                </c:pt>
                <c:pt idx="406">
                  <c:v>8796.4614423623461</c:v>
                </c:pt>
                <c:pt idx="407">
                  <c:v>8707.7717075895453</c:v>
                </c:pt>
                <c:pt idx="408">
                  <c:v>8706.4060838545593</c:v>
                </c:pt>
                <c:pt idx="409">
                  <c:v>8664.1398497043519</c:v>
                </c:pt>
                <c:pt idx="410">
                  <c:v>8633.6386237525439</c:v>
                </c:pt>
                <c:pt idx="411">
                  <c:v>8588.6529109059229</c:v>
                </c:pt>
                <c:pt idx="412">
                  <c:v>8558.9889709045747</c:v>
                </c:pt>
                <c:pt idx="413">
                  <c:v>8549.4457017335772</c:v>
                </c:pt>
                <c:pt idx="414">
                  <c:v>8503.068354309904</c:v>
                </c:pt>
                <c:pt idx="415">
                  <c:v>8480.4555101693986</c:v>
                </c:pt>
                <c:pt idx="416">
                  <c:v>8433.4860754913061</c:v>
                </c:pt>
                <c:pt idx="417">
                  <c:v>8396.8857036975751</c:v>
                </c:pt>
                <c:pt idx="418">
                  <c:v>8380.2993353846796</c:v>
                </c:pt>
                <c:pt idx="419">
                  <c:v>8360.118636882089</c:v>
                </c:pt>
                <c:pt idx="420">
                  <c:v>8307.7310958964263</c:v>
                </c:pt>
                <c:pt idx="421">
                  <c:v>8307.6396436059295</c:v>
                </c:pt>
                <c:pt idx="422">
                  <c:v>8234.2258357102728</c:v>
                </c:pt>
                <c:pt idx="423">
                  <c:v>8242.7156359857399</c:v>
                </c:pt>
                <c:pt idx="424">
                  <c:v>8225.2802273224625</c:v>
                </c:pt>
                <c:pt idx="425">
                  <c:v>8196.7994960431715</c:v>
                </c:pt>
                <c:pt idx="426">
                  <c:v>8170.6871516965439</c:v>
                </c:pt>
                <c:pt idx="427">
                  <c:v>8086.0060199608233</c:v>
                </c:pt>
                <c:pt idx="428">
                  <c:v>8086.6801954854927</c:v>
                </c:pt>
                <c:pt idx="429">
                  <c:v>8079.923302804651</c:v>
                </c:pt>
                <c:pt idx="430">
                  <c:v>8054.103092828951</c:v>
                </c:pt>
                <c:pt idx="431">
                  <c:v>8006.1792634320409</c:v>
                </c:pt>
                <c:pt idx="432">
                  <c:v>7966.1091845546616</c:v>
                </c:pt>
                <c:pt idx="433">
                  <c:v>7947.8543361172888</c:v>
                </c:pt>
                <c:pt idx="434">
                  <c:v>7937.2196320853254</c:v>
                </c:pt>
                <c:pt idx="435">
                  <c:v>7912.0177178905506</c:v>
                </c:pt>
                <c:pt idx="436">
                  <c:v>7906.1216138143973</c:v>
                </c:pt>
                <c:pt idx="437">
                  <c:v>7837.1767817569162</c:v>
                </c:pt>
                <c:pt idx="438">
                  <c:v>7812.9405363481783</c:v>
                </c:pt>
                <c:pt idx="439">
                  <c:v>7829.9019158900155</c:v>
                </c:pt>
                <c:pt idx="440">
                  <c:v>7827.7563075191101</c:v>
                </c:pt>
                <c:pt idx="441">
                  <c:v>7781.4497702182889</c:v>
                </c:pt>
                <c:pt idx="442">
                  <c:v>7744.0100846189853</c:v>
                </c:pt>
                <c:pt idx="443">
                  <c:v>7752.4468543703078</c:v>
                </c:pt>
                <c:pt idx="444">
                  <c:v>7739.7550630796868</c:v>
                </c:pt>
                <c:pt idx="445">
                  <c:v>7719.2675620406226</c:v>
                </c:pt>
                <c:pt idx="446">
                  <c:v>7701.2703201169388</c:v>
                </c:pt>
                <c:pt idx="447">
                  <c:v>7674.8229225124087</c:v>
                </c:pt>
                <c:pt idx="448">
                  <c:v>7637.621720118852</c:v>
                </c:pt>
                <c:pt idx="449">
                  <c:v>7650.7501449326555</c:v>
                </c:pt>
                <c:pt idx="450">
                  <c:v>7653.1562059640346</c:v>
                </c:pt>
                <c:pt idx="451">
                  <c:v>7634.9008147133754</c:v>
                </c:pt>
                <c:pt idx="452">
                  <c:v>7601.8337335749893</c:v>
                </c:pt>
                <c:pt idx="453">
                  <c:v>7580.7559375710262</c:v>
                </c:pt>
                <c:pt idx="454">
                  <c:v>7557.4834549646257</c:v>
                </c:pt>
                <c:pt idx="455">
                  <c:v>7563.4961679814405</c:v>
                </c:pt>
                <c:pt idx="456">
                  <c:v>7572.7873416700277</c:v>
                </c:pt>
                <c:pt idx="457">
                  <c:v>7543.7881845442062</c:v>
                </c:pt>
                <c:pt idx="458">
                  <c:v>7509.272608941541</c:v>
                </c:pt>
                <c:pt idx="459">
                  <c:v>7490.2876324786557</c:v>
                </c:pt>
                <c:pt idx="460">
                  <c:v>7499.4945251341378</c:v>
                </c:pt>
                <c:pt idx="461">
                  <c:v>7459.7230779649981</c:v>
                </c:pt>
                <c:pt idx="462">
                  <c:v>7455.6145384158517</c:v>
                </c:pt>
                <c:pt idx="463">
                  <c:v>7427.8470097214522</c:v>
                </c:pt>
                <c:pt idx="464">
                  <c:v>7439.6388368277658</c:v>
                </c:pt>
                <c:pt idx="465">
                  <c:v>7434.6038388636225</c:v>
                </c:pt>
                <c:pt idx="466">
                  <c:v>7418.5622933728628</c:v>
                </c:pt>
                <c:pt idx="467">
                  <c:v>7406.8105037227651</c:v>
                </c:pt>
                <c:pt idx="468">
                  <c:v>7381.9962404933867</c:v>
                </c:pt>
                <c:pt idx="469">
                  <c:v>7371.6600469144832</c:v>
                </c:pt>
                <c:pt idx="470">
                  <c:v>7362.7795741427799</c:v>
                </c:pt>
                <c:pt idx="471">
                  <c:v>7356.686661800999</c:v>
                </c:pt>
                <c:pt idx="472">
                  <c:v>7347.2952310202054</c:v>
                </c:pt>
                <c:pt idx="473">
                  <c:v>7354.518416791816</c:v>
                </c:pt>
                <c:pt idx="474">
                  <c:v>7332.7528188634096</c:v>
                </c:pt>
                <c:pt idx="475">
                  <c:v>7351.7881881709873</c:v>
                </c:pt>
                <c:pt idx="476">
                  <c:v>7311.9084464449734</c:v>
                </c:pt>
                <c:pt idx="477">
                  <c:v>7296.6107383201452</c:v>
                </c:pt>
                <c:pt idx="478">
                  <c:v>7286.2841139731354</c:v>
                </c:pt>
                <c:pt idx="479">
                  <c:v>7278.7732483313775</c:v>
                </c:pt>
                <c:pt idx="480">
                  <c:v>7294.3263833058772</c:v>
                </c:pt>
                <c:pt idx="481">
                  <c:v>7289.8846376994661</c:v>
                </c:pt>
                <c:pt idx="482">
                  <c:v>7296.4495674285026</c:v>
                </c:pt>
                <c:pt idx="483">
                  <c:v>7290.9603093247097</c:v>
                </c:pt>
                <c:pt idx="484">
                  <c:v>7276.403078668016</c:v>
                </c:pt>
                <c:pt idx="485">
                  <c:v>7273.3910841889374</c:v>
                </c:pt>
                <c:pt idx="486">
                  <c:v>7251.3285190330062</c:v>
                </c:pt>
                <c:pt idx="487">
                  <c:v>7281.1285186165333</c:v>
                </c:pt>
                <c:pt idx="488">
                  <c:v>7244.0145439981789</c:v>
                </c:pt>
                <c:pt idx="489">
                  <c:v>7235.8834534500202</c:v>
                </c:pt>
                <c:pt idx="490">
                  <c:v>7239.6856726103542</c:v>
                </c:pt>
                <c:pt idx="491">
                  <c:v>7236.8897895602058</c:v>
                </c:pt>
                <c:pt idx="492">
                  <c:v>7242.7830695563607</c:v>
                </c:pt>
                <c:pt idx="493">
                  <c:v>7260.2735324680034</c:v>
                </c:pt>
                <c:pt idx="494">
                  <c:v>7259.1200089034137</c:v>
                </c:pt>
                <c:pt idx="495">
                  <c:v>7267.8532178252535</c:v>
                </c:pt>
                <c:pt idx="496">
                  <c:v>7263.2604351410555</c:v>
                </c:pt>
                <c:pt idx="497">
                  <c:v>7233.5217081670889</c:v>
                </c:pt>
                <c:pt idx="498">
                  <c:v>7256.2813419196427</c:v>
                </c:pt>
                <c:pt idx="499">
                  <c:v>7252.7554754576231</c:v>
                </c:pt>
                <c:pt idx="500">
                  <c:v>7264.7388427166588</c:v>
                </c:pt>
                <c:pt idx="501">
                  <c:v>7248.3900274639964</c:v>
                </c:pt>
                <c:pt idx="502">
                  <c:v>7207.0300157720849</c:v>
                </c:pt>
                <c:pt idx="503">
                  <c:v>7232.503100565722</c:v>
                </c:pt>
                <c:pt idx="504">
                  <c:v>7224.8648295586354</c:v>
                </c:pt>
                <c:pt idx="505">
                  <c:v>7225.9317424913206</c:v>
                </c:pt>
                <c:pt idx="506">
                  <c:v>7233.1926353550298</c:v>
                </c:pt>
                <c:pt idx="507">
                  <c:v>7227.0191943315222</c:v>
                </c:pt>
                <c:pt idx="508">
                  <c:v>7238.5221406571472</c:v>
                </c:pt>
                <c:pt idx="509">
                  <c:v>7229.387563218399</c:v>
                </c:pt>
                <c:pt idx="510">
                  <c:v>7276.9342283111328</c:v>
                </c:pt>
                <c:pt idx="511">
                  <c:v>7267.0593681987557</c:v>
                </c:pt>
                <c:pt idx="512">
                  <c:v>7264.354480847509</c:v>
                </c:pt>
                <c:pt idx="513">
                  <c:v>7252.6043151237318</c:v>
                </c:pt>
                <c:pt idx="514">
                  <c:v>7264.9639390415832</c:v>
                </c:pt>
                <c:pt idx="515">
                  <c:v>7290.0286186739067</c:v>
                </c:pt>
                <c:pt idx="516">
                  <c:v>7263.8654980138526</c:v>
                </c:pt>
                <c:pt idx="517">
                  <c:v>7263.5323585088863</c:v>
                </c:pt>
                <c:pt idx="518">
                  <c:v>7295.2164566222873</c:v>
                </c:pt>
                <c:pt idx="519">
                  <c:v>7272.0035258436073</c:v>
                </c:pt>
                <c:pt idx="520">
                  <c:v>7287.7152146901462</c:v>
                </c:pt>
                <c:pt idx="521">
                  <c:v>7288.873717956405</c:v>
                </c:pt>
                <c:pt idx="522">
                  <c:v>7305.703164284143</c:v>
                </c:pt>
                <c:pt idx="523">
                  <c:v>7323.2572025817626</c:v>
                </c:pt>
                <c:pt idx="524">
                  <c:v>7328.4535729093859</c:v>
                </c:pt>
                <c:pt idx="525">
                  <c:v>7339.7856884269477</c:v>
                </c:pt>
                <c:pt idx="526">
                  <c:v>7361.8027971868451</c:v>
                </c:pt>
                <c:pt idx="527">
                  <c:v>7392.3238098818983</c:v>
                </c:pt>
                <c:pt idx="528">
                  <c:v>7375.8093438720807</c:v>
                </c:pt>
                <c:pt idx="529">
                  <c:v>7363.0247570066531</c:v>
                </c:pt>
                <c:pt idx="530">
                  <c:v>7377.398694118061</c:v>
                </c:pt>
                <c:pt idx="531">
                  <c:v>7407.1297188961362</c:v>
                </c:pt>
                <c:pt idx="532">
                  <c:v>7431.5604237272291</c:v>
                </c:pt>
                <c:pt idx="533">
                  <c:v>7426.9840296162183</c:v>
                </c:pt>
                <c:pt idx="534">
                  <c:v>7429.4137309622511</c:v>
                </c:pt>
                <c:pt idx="535">
                  <c:v>7426.2796457394616</c:v>
                </c:pt>
                <c:pt idx="536">
                  <c:v>7459.0093141090238</c:v>
                </c:pt>
                <c:pt idx="537">
                  <c:v>7462.6750463829903</c:v>
                </c:pt>
                <c:pt idx="538">
                  <c:v>7453.2895674698902</c:v>
                </c:pt>
                <c:pt idx="539">
                  <c:v>7461.598292777966</c:v>
                </c:pt>
                <c:pt idx="540">
                  <c:v>7512.7848024065424</c:v>
                </c:pt>
                <c:pt idx="541">
                  <c:v>7507.8104261161643</c:v>
                </c:pt>
                <c:pt idx="542">
                  <c:v>7538.4457223008849</c:v>
                </c:pt>
                <c:pt idx="543">
                  <c:v>7541.7759863209358</c:v>
                </c:pt>
                <c:pt idx="544">
                  <c:v>7568.7897986878816</c:v>
                </c:pt>
                <c:pt idx="545">
                  <c:v>7547.2005065833382</c:v>
                </c:pt>
                <c:pt idx="546">
                  <c:v>7561.8341962543727</c:v>
                </c:pt>
                <c:pt idx="547">
                  <c:v>7567.2552708052899</c:v>
                </c:pt>
                <c:pt idx="548">
                  <c:v>7592.6835194697196</c:v>
                </c:pt>
                <c:pt idx="549">
                  <c:v>7621.7010432256393</c:v>
                </c:pt>
                <c:pt idx="550">
                  <c:v>7623.1191820932145</c:v>
                </c:pt>
                <c:pt idx="551">
                  <c:v>7631.6542439448531</c:v>
                </c:pt>
                <c:pt idx="552">
                  <c:v>7639.7973252576558</c:v>
                </c:pt>
                <c:pt idx="553">
                  <c:v>7658.6316847347607</c:v>
                </c:pt>
                <c:pt idx="554">
                  <c:v>7696.9665317229355</c:v>
                </c:pt>
                <c:pt idx="555">
                  <c:v>7695.3619997601636</c:v>
                </c:pt>
                <c:pt idx="556">
                  <c:v>7695.874476195575</c:v>
                </c:pt>
                <c:pt idx="557">
                  <c:v>7725.5285650905244</c:v>
                </c:pt>
                <c:pt idx="558">
                  <c:v>7722.9202488157061</c:v>
                </c:pt>
                <c:pt idx="559">
                  <c:v>7735.6321095232033</c:v>
                </c:pt>
                <c:pt idx="560">
                  <c:v>7749.5002303703604</c:v>
                </c:pt>
                <c:pt idx="561">
                  <c:v>7792.9858872731475</c:v>
                </c:pt>
                <c:pt idx="562">
                  <c:v>7795.0749392900889</c:v>
                </c:pt>
                <c:pt idx="563">
                  <c:v>7822.4177483802086</c:v>
                </c:pt>
                <c:pt idx="564">
                  <c:v>7821.7670394435754</c:v>
                </c:pt>
                <c:pt idx="565">
                  <c:v>7828.4569992887427</c:v>
                </c:pt>
                <c:pt idx="566">
                  <c:v>7877.2066953136364</c:v>
                </c:pt>
                <c:pt idx="567">
                  <c:v>7877.5474650734159</c:v>
                </c:pt>
                <c:pt idx="568">
                  <c:v>7896.8234191809697</c:v>
                </c:pt>
                <c:pt idx="569">
                  <c:v>7915.6264558422881</c:v>
                </c:pt>
                <c:pt idx="570">
                  <c:v>7929.3213204428648</c:v>
                </c:pt>
                <c:pt idx="571">
                  <c:v>7926.1850764748706</c:v>
                </c:pt>
                <c:pt idx="572">
                  <c:v>7959.8918230928703</c:v>
                </c:pt>
                <c:pt idx="573">
                  <c:v>7973.351994329123</c:v>
                </c:pt>
                <c:pt idx="574">
                  <c:v>8020.2036405811759</c:v>
                </c:pt>
                <c:pt idx="575">
                  <c:v>8044.2123982579269</c:v>
                </c:pt>
                <c:pt idx="576">
                  <c:v>8072.5289629804902</c:v>
                </c:pt>
                <c:pt idx="577">
                  <c:v>8062.9924158618778</c:v>
                </c:pt>
                <c:pt idx="578">
                  <c:v>8086.8121884904631</c:v>
                </c:pt>
                <c:pt idx="579">
                  <c:v>8102.3504248636309</c:v>
                </c:pt>
                <c:pt idx="580">
                  <c:v>8111.5974115438712</c:v>
                </c:pt>
                <c:pt idx="581">
                  <c:v>8167.2328795895537</c:v>
                </c:pt>
                <c:pt idx="582">
                  <c:v>8166.7661970757472</c:v>
                </c:pt>
                <c:pt idx="583">
                  <c:v>8177.1959881412204</c:v>
                </c:pt>
                <c:pt idx="584">
                  <c:v>8212.0400653611669</c:v>
                </c:pt>
                <c:pt idx="585">
                  <c:v>8249.1468908396346</c:v>
                </c:pt>
                <c:pt idx="586">
                  <c:v>8302.1321247604719</c:v>
                </c:pt>
                <c:pt idx="587">
                  <c:v>8326.2422417187736</c:v>
                </c:pt>
                <c:pt idx="588">
                  <c:v>8359.9968345046909</c:v>
                </c:pt>
                <c:pt idx="589">
                  <c:v>8358.1284080334517</c:v>
                </c:pt>
                <c:pt idx="590">
                  <c:v>8384.6808390013393</c:v>
                </c:pt>
                <c:pt idx="591">
                  <c:v>8387.2009328094118</c:v>
                </c:pt>
                <c:pt idx="592">
                  <c:v>8400.6546443981642</c:v>
                </c:pt>
                <c:pt idx="593">
                  <c:v>8460.3300014229389</c:v>
                </c:pt>
                <c:pt idx="594">
                  <c:v>8479.411286548906</c:v>
                </c:pt>
                <c:pt idx="595">
                  <c:v>8500.7625112512978</c:v>
                </c:pt>
                <c:pt idx="596">
                  <c:v>8557.3951429595381</c:v>
                </c:pt>
                <c:pt idx="597">
                  <c:v>8581.5173764681276</c:v>
                </c:pt>
                <c:pt idx="598">
                  <c:v>8602.4521845339768</c:v>
                </c:pt>
                <c:pt idx="599">
                  <c:v>8624.7044393440392</c:v>
                </c:pt>
                <c:pt idx="600">
                  <c:v>8655.7653305756794</c:v>
                </c:pt>
                <c:pt idx="601">
                  <c:v>8674.6827271305774</c:v>
                </c:pt>
                <c:pt idx="602">
                  <c:v>8712.4381351607008</c:v>
                </c:pt>
                <c:pt idx="603">
                  <c:v>8756.2328828029713</c:v>
                </c:pt>
                <c:pt idx="604">
                  <c:v>8786.6883832088788</c:v>
                </c:pt>
                <c:pt idx="605">
                  <c:v>8835.440111602451</c:v>
                </c:pt>
                <c:pt idx="606">
                  <c:v>8864.5565329438741</c:v>
                </c:pt>
                <c:pt idx="607">
                  <c:v>8895.755408811443</c:v>
                </c:pt>
                <c:pt idx="608">
                  <c:v>8923.3660734961632</c:v>
                </c:pt>
                <c:pt idx="609">
                  <c:v>8977.1209710816693</c:v>
                </c:pt>
                <c:pt idx="610">
                  <c:v>9028.3111695652406</c:v>
                </c:pt>
                <c:pt idx="611">
                  <c:v>9040.603962475252</c:v>
                </c:pt>
                <c:pt idx="612">
                  <c:v>9053.7357672642756</c:v>
                </c:pt>
                <c:pt idx="613">
                  <c:v>9091.6638629211138</c:v>
                </c:pt>
                <c:pt idx="614">
                  <c:v>9131.1198797174784</c:v>
                </c:pt>
                <c:pt idx="615">
                  <c:v>9160.8222379705276</c:v>
                </c:pt>
                <c:pt idx="616">
                  <c:v>9222.1615134784861</c:v>
                </c:pt>
                <c:pt idx="617">
                  <c:v>9256.5228770569083</c:v>
                </c:pt>
                <c:pt idx="618">
                  <c:v>9276.7062389948005</c:v>
                </c:pt>
                <c:pt idx="619">
                  <c:v>9319.498914538488</c:v>
                </c:pt>
                <c:pt idx="620">
                  <c:v>9378.1902443243944</c:v>
                </c:pt>
                <c:pt idx="621">
                  <c:v>9413.6052576356997</c:v>
                </c:pt>
                <c:pt idx="622">
                  <c:v>9456.900078201048</c:v>
                </c:pt>
                <c:pt idx="623">
                  <c:v>9487.4172133922311</c:v>
                </c:pt>
                <c:pt idx="624">
                  <c:v>9543.4492969660441</c:v>
                </c:pt>
                <c:pt idx="625">
                  <c:v>9552.7404940130964</c:v>
                </c:pt>
                <c:pt idx="626">
                  <c:v>9582.0560831141702</c:v>
                </c:pt>
                <c:pt idx="627">
                  <c:v>9609.7919567291847</c:v>
                </c:pt>
                <c:pt idx="628">
                  <c:v>9663.9288430477027</c:v>
                </c:pt>
                <c:pt idx="629">
                  <c:v>9709.572239402818</c:v>
                </c:pt>
                <c:pt idx="630">
                  <c:v>9739.1523268654782</c:v>
                </c:pt>
                <c:pt idx="631">
                  <c:v>9803.3017240450808</c:v>
                </c:pt>
                <c:pt idx="632">
                  <c:v>9846.1306984425155</c:v>
                </c:pt>
                <c:pt idx="633">
                  <c:v>9869.201141085412</c:v>
                </c:pt>
                <c:pt idx="634">
                  <c:v>9913.2445943832736</c:v>
                </c:pt>
                <c:pt idx="635">
                  <c:v>9936.3190370261691</c:v>
                </c:pt>
                <c:pt idx="636">
                  <c:v>9986.8580730796875</c:v>
                </c:pt>
                <c:pt idx="637">
                  <c:v>10052.923750676147</c:v>
                </c:pt>
                <c:pt idx="638">
                  <c:v>10088.898937688718</c:v>
                </c:pt>
                <c:pt idx="639">
                  <c:v>10115.096936048196</c:v>
                </c:pt>
                <c:pt idx="640">
                  <c:v>10166.440450186104</c:v>
                </c:pt>
                <c:pt idx="641">
                  <c:v>10225.063419670414</c:v>
                </c:pt>
                <c:pt idx="642">
                  <c:v>10256.386056291776</c:v>
                </c:pt>
                <c:pt idx="643">
                  <c:v>10298.121867434667</c:v>
                </c:pt>
                <c:pt idx="644">
                  <c:v>10353.047795952338</c:v>
                </c:pt>
                <c:pt idx="645">
                  <c:v>10392.714471496029</c:v>
                </c:pt>
                <c:pt idx="646">
                  <c:v>10438.315059577055</c:v>
                </c:pt>
                <c:pt idx="647">
                  <c:v>10479.556355561994</c:v>
                </c:pt>
                <c:pt idx="648">
                  <c:v>10532.69884901046</c:v>
                </c:pt>
                <c:pt idx="649">
                  <c:v>10599.167620011203</c:v>
                </c:pt>
                <c:pt idx="650">
                  <c:v>10641.592545043808</c:v>
                </c:pt>
                <c:pt idx="651">
                  <c:v>10661.338539306196</c:v>
                </c:pt>
                <c:pt idx="652">
                  <c:v>10747.829370530733</c:v>
                </c:pt>
                <c:pt idx="653">
                  <c:v>10792.473459225901</c:v>
                </c:pt>
                <c:pt idx="654">
                  <c:v>10845.063597693912</c:v>
                </c:pt>
                <c:pt idx="655">
                  <c:v>10880.257564101183</c:v>
                </c:pt>
                <c:pt idx="656">
                  <c:v>10929.165831002721</c:v>
                </c:pt>
                <c:pt idx="657">
                  <c:v>11007.17482814237</c:v>
                </c:pt>
                <c:pt idx="658">
                  <c:v>11034.064079883845</c:v>
                </c:pt>
                <c:pt idx="659">
                  <c:v>11064.336274270327</c:v>
                </c:pt>
                <c:pt idx="660">
                  <c:v>11136.566712008555</c:v>
                </c:pt>
                <c:pt idx="661">
                  <c:v>11178.399908239573</c:v>
                </c:pt>
                <c:pt idx="662">
                  <c:v>11227.075222253385</c:v>
                </c:pt>
                <c:pt idx="663">
                  <c:v>11278.813128237078</c:v>
                </c:pt>
                <c:pt idx="664">
                  <c:v>11347.975947578369</c:v>
                </c:pt>
                <c:pt idx="665">
                  <c:v>11399.086346802293</c:v>
                </c:pt>
                <c:pt idx="666">
                  <c:v>11441.825759545751</c:v>
                </c:pt>
                <c:pt idx="667">
                  <c:v>11498.581781671714</c:v>
                </c:pt>
                <c:pt idx="668">
                  <c:v>11538.743710389166</c:v>
                </c:pt>
                <c:pt idx="669">
                  <c:v>11593.357416456993</c:v>
                </c:pt>
                <c:pt idx="670">
                  <c:v>11652.631267138466</c:v>
                </c:pt>
                <c:pt idx="671">
                  <c:v>11729.276098771023</c:v>
                </c:pt>
                <c:pt idx="672">
                  <c:v>11778.165827572613</c:v>
                </c:pt>
                <c:pt idx="673">
                  <c:v>11819.992946991704</c:v>
                </c:pt>
                <c:pt idx="674">
                  <c:v>11876.781838639819</c:v>
                </c:pt>
                <c:pt idx="675">
                  <c:v>11939.712055768519</c:v>
                </c:pt>
                <c:pt idx="676">
                  <c:v>11985.415401326516</c:v>
                </c:pt>
                <c:pt idx="677">
                  <c:v>12059.302770442766</c:v>
                </c:pt>
                <c:pt idx="678">
                  <c:v>12100.026416903054</c:v>
                </c:pt>
                <c:pt idx="679">
                  <c:v>12153.598937390605</c:v>
                </c:pt>
                <c:pt idx="680">
                  <c:v>12208.470276802971</c:v>
                </c:pt>
                <c:pt idx="681">
                  <c:v>12283.044283365074</c:v>
                </c:pt>
                <c:pt idx="682">
                  <c:v>12340.531729293249</c:v>
                </c:pt>
                <c:pt idx="683">
                  <c:v>12384.014223765987</c:v>
                </c:pt>
                <c:pt idx="684">
                  <c:v>12439.838327825233</c:v>
                </c:pt>
                <c:pt idx="685">
                  <c:v>12478.318527949326</c:v>
                </c:pt>
                <c:pt idx="686">
                  <c:v>12532.179558473472</c:v>
                </c:pt>
                <c:pt idx="687">
                  <c:v>12612.007364503459</c:v>
                </c:pt>
                <c:pt idx="688">
                  <c:v>12667.208351808409</c:v>
                </c:pt>
                <c:pt idx="689">
                  <c:v>12726.602483931005</c:v>
                </c:pt>
                <c:pt idx="690">
                  <c:v>12794.142019986637</c:v>
                </c:pt>
                <c:pt idx="691">
                  <c:v>12834.13514452709</c:v>
                </c:pt>
                <c:pt idx="692">
                  <c:v>12890.899071612468</c:v>
                </c:pt>
                <c:pt idx="693">
                  <c:v>12964.414534953263</c:v>
                </c:pt>
                <c:pt idx="694">
                  <c:v>13032.60988686513</c:v>
                </c:pt>
                <c:pt idx="695">
                  <c:v>13087.158990720363</c:v>
                </c:pt>
                <c:pt idx="696">
                  <c:v>13147.550834639953</c:v>
                </c:pt>
                <c:pt idx="697">
                  <c:v>13233.504536002898</c:v>
                </c:pt>
                <c:pt idx="698">
                  <c:v>13267.762441778355</c:v>
                </c:pt>
                <c:pt idx="699">
                  <c:v>13332.109361897839</c:v>
                </c:pt>
                <c:pt idx="700">
                  <c:v>13383.09647149069</c:v>
                </c:pt>
                <c:pt idx="701">
                  <c:v>13444.80981766494</c:v>
                </c:pt>
                <c:pt idx="702">
                  <c:v>13489.221330162323</c:v>
                </c:pt>
                <c:pt idx="703">
                  <c:v>13548.003894893342</c:v>
                </c:pt>
                <c:pt idx="704">
                  <c:v>13632.205890804706</c:v>
                </c:pt>
                <c:pt idx="705">
                  <c:v>13695.174992203378</c:v>
                </c:pt>
                <c:pt idx="706">
                  <c:v>13758.958179224404</c:v>
                </c:pt>
                <c:pt idx="707">
                  <c:v>13810.360538301946</c:v>
                </c:pt>
                <c:pt idx="708">
                  <c:v>13872.264211801319</c:v>
                </c:pt>
                <c:pt idx="709">
                  <c:v>13957.870013942458</c:v>
                </c:pt>
                <c:pt idx="710">
                  <c:v>14013.582357247906</c:v>
                </c:pt>
                <c:pt idx="711">
                  <c:v>14088.211732101769</c:v>
                </c:pt>
                <c:pt idx="712">
                  <c:v>14146.808684381695</c:v>
                </c:pt>
                <c:pt idx="713">
                  <c:v>14202.200209170338</c:v>
                </c:pt>
                <c:pt idx="714">
                  <c:v>14277.088098157881</c:v>
                </c:pt>
                <c:pt idx="715">
                  <c:v>14351.278176002532</c:v>
                </c:pt>
                <c:pt idx="716">
                  <c:v>14422.816880434066</c:v>
                </c:pt>
                <c:pt idx="717">
                  <c:v>14480.584519316435</c:v>
                </c:pt>
                <c:pt idx="718">
                  <c:v>14550.247130547694</c:v>
                </c:pt>
                <c:pt idx="719">
                  <c:v>14623.697595325008</c:v>
                </c:pt>
                <c:pt idx="720">
                  <c:v>14725.183264735744</c:v>
                </c:pt>
                <c:pt idx="721">
                  <c:v>14795.097761465258</c:v>
                </c:pt>
                <c:pt idx="722">
                  <c:v>14843.207961181339</c:v>
                </c:pt>
                <c:pt idx="723">
                  <c:v>14889.402211694531</c:v>
                </c:pt>
                <c:pt idx="724">
                  <c:v>14947.444007889819</c:v>
                </c:pt>
                <c:pt idx="725">
                  <c:v>15037.753662960757</c:v>
                </c:pt>
                <c:pt idx="726">
                  <c:v>15095.924440107126</c:v>
                </c:pt>
                <c:pt idx="727">
                  <c:v>15163.940312298308</c:v>
                </c:pt>
                <c:pt idx="728">
                  <c:v>15233.358142086327</c:v>
                </c:pt>
                <c:pt idx="729">
                  <c:v>15278.364556674318</c:v>
                </c:pt>
                <c:pt idx="730">
                  <c:v>15294.549858188639</c:v>
                </c:pt>
                <c:pt idx="731">
                  <c:v>15350.468268271527</c:v>
                </c:pt>
                <c:pt idx="732">
                  <c:v>15441.160514288073</c:v>
                </c:pt>
                <c:pt idx="733">
                  <c:v>15498.721726091399</c:v>
                </c:pt>
                <c:pt idx="734">
                  <c:v>15554.312900821167</c:v>
                </c:pt>
                <c:pt idx="735">
                  <c:v>15622.617024341576</c:v>
                </c:pt>
                <c:pt idx="736">
                  <c:v>15705.39226482451</c:v>
                </c:pt>
                <c:pt idx="737">
                  <c:v>15757.724946722066</c:v>
                </c:pt>
                <c:pt idx="738">
                  <c:v>15822.878308876647</c:v>
                </c:pt>
                <c:pt idx="739">
                  <c:v>15910.901840227398</c:v>
                </c:pt>
                <c:pt idx="740">
                  <c:v>15921.456293113009</c:v>
                </c:pt>
                <c:pt idx="741">
                  <c:v>16002.853479726016</c:v>
                </c:pt>
                <c:pt idx="742">
                  <c:v>16073.122299275548</c:v>
                </c:pt>
                <c:pt idx="743">
                  <c:v>16115.852766092947</c:v>
                </c:pt>
                <c:pt idx="744">
                  <c:v>16156.215763432378</c:v>
                </c:pt>
                <c:pt idx="745">
                  <c:v>16237.057646482526</c:v>
                </c:pt>
                <c:pt idx="746">
                  <c:v>16307.196661442815</c:v>
                </c:pt>
                <c:pt idx="747">
                  <c:v>16360.802450468198</c:v>
                </c:pt>
                <c:pt idx="748">
                  <c:v>16451.238545317454</c:v>
                </c:pt>
                <c:pt idx="749">
                  <c:v>16526.701393338353</c:v>
                </c:pt>
                <c:pt idx="750">
                  <c:v>16559.363155116422</c:v>
                </c:pt>
                <c:pt idx="751">
                  <c:v>16615.019222102099</c:v>
                </c:pt>
                <c:pt idx="752">
                  <c:v>16677.562541445506</c:v>
                </c:pt>
                <c:pt idx="753">
                  <c:v>16776.159616221572</c:v>
                </c:pt>
                <c:pt idx="754">
                  <c:v>16814.145549244349</c:v>
                </c:pt>
                <c:pt idx="755">
                  <c:v>16879.588475101446</c:v>
                </c:pt>
                <c:pt idx="756">
                  <c:v>16931.33792143764</c:v>
                </c:pt>
                <c:pt idx="757">
                  <c:v>17005.911523862698</c:v>
                </c:pt>
                <c:pt idx="758">
                  <c:v>17081.782105398528</c:v>
                </c:pt>
                <c:pt idx="759">
                  <c:v>17133.428982298825</c:v>
                </c:pt>
                <c:pt idx="760">
                  <c:v>17182.639702702229</c:v>
                </c:pt>
                <c:pt idx="761">
                  <c:v>17268.901423934352</c:v>
                </c:pt>
                <c:pt idx="762">
                  <c:v>17342.058127957869</c:v>
                </c:pt>
                <c:pt idx="763">
                  <c:v>17393.454373557943</c:v>
                </c:pt>
                <c:pt idx="764">
                  <c:v>17461.367347755586</c:v>
                </c:pt>
                <c:pt idx="765">
                  <c:v>17500.077142718375</c:v>
                </c:pt>
                <c:pt idx="766">
                  <c:v>17579.448107905813</c:v>
                </c:pt>
                <c:pt idx="767">
                  <c:v>17651.901538270133</c:v>
                </c:pt>
                <c:pt idx="768">
                  <c:v>17735.442252536363</c:v>
                </c:pt>
                <c:pt idx="769">
                  <c:v>17814.181367866826</c:v>
                </c:pt>
                <c:pt idx="770">
                  <c:v>17875.516221009086</c:v>
                </c:pt>
                <c:pt idx="771">
                  <c:v>17931.894299261756</c:v>
                </c:pt>
                <c:pt idx="772">
                  <c:v>18022.30103032435</c:v>
                </c:pt>
                <c:pt idx="773">
                  <c:v>18084.9057998928</c:v>
                </c:pt>
                <c:pt idx="774">
                  <c:v>18177.940603878476</c:v>
                </c:pt>
                <c:pt idx="775">
                  <c:v>18260.212151409331</c:v>
                </c:pt>
                <c:pt idx="776">
                  <c:v>18331.855641381193</c:v>
                </c:pt>
                <c:pt idx="777">
                  <c:v>18405.978029754591</c:v>
                </c:pt>
                <c:pt idx="778">
                  <c:v>18421.128760600503</c:v>
                </c:pt>
                <c:pt idx="779">
                  <c:v>18494.683348073733</c:v>
                </c:pt>
                <c:pt idx="780">
                  <c:v>18518.910062739531</c:v>
                </c:pt>
                <c:pt idx="781">
                  <c:v>18605.392639154001</c:v>
                </c:pt>
                <c:pt idx="782">
                  <c:v>18651.715420805478</c:v>
                </c:pt>
                <c:pt idx="783">
                  <c:v>18685.696474679633</c:v>
                </c:pt>
                <c:pt idx="784">
                  <c:v>18719.989321876048</c:v>
                </c:pt>
                <c:pt idx="785">
                  <c:v>18756.579903811442</c:v>
                </c:pt>
                <c:pt idx="786">
                  <c:v>18800.932617661201</c:v>
                </c:pt>
                <c:pt idx="787">
                  <c:v>18846.019110701651</c:v>
                </c:pt>
                <c:pt idx="788">
                  <c:v>18871.690462813294</c:v>
                </c:pt>
                <c:pt idx="789">
                  <c:v>18886.882518731771</c:v>
                </c:pt>
                <c:pt idx="790">
                  <c:v>18914.313877397064</c:v>
                </c:pt>
                <c:pt idx="791">
                  <c:v>18962.71277457456</c:v>
                </c:pt>
                <c:pt idx="792">
                  <c:v>19009.231777035351</c:v>
                </c:pt>
                <c:pt idx="793">
                  <c:v>19056.13814287477</c:v>
                </c:pt>
                <c:pt idx="794">
                  <c:v>19065.239377611644</c:v>
                </c:pt>
                <c:pt idx="795">
                  <c:v>19116.562298755402</c:v>
                </c:pt>
                <c:pt idx="796">
                  <c:v>19177.948103761119</c:v>
                </c:pt>
                <c:pt idx="797">
                  <c:v>19212.743467139757</c:v>
                </c:pt>
                <c:pt idx="798">
                  <c:v>19244.589229534082</c:v>
                </c:pt>
                <c:pt idx="799">
                  <c:v>19264.286054604527</c:v>
                </c:pt>
                <c:pt idx="800">
                  <c:v>19302.435788119463</c:v>
                </c:pt>
                <c:pt idx="801">
                  <c:v>19361.084813730482</c:v>
                </c:pt>
                <c:pt idx="802">
                  <c:v>19434.192427422531</c:v>
                </c:pt>
                <c:pt idx="803">
                  <c:v>19440.293656013768</c:v>
                </c:pt>
                <c:pt idx="804">
                  <c:v>19499.562178141845</c:v>
                </c:pt>
                <c:pt idx="805">
                  <c:v>19566.667423746141</c:v>
                </c:pt>
                <c:pt idx="806">
                  <c:v>19598.920294908821</c:v>
                </c:pt>
                <c:pt idx="807">
                  <c:v>19650.830240222858</c:v>
                </c:pt>
                <c:pt idx="808">
                  <c:v>19703.024156041247</c:v>
                </c:pt>
                <c:pt idx="809">
                  <c:v>19755.829004470164</c:v>
                </c:pt>
                <c:pt idx="810">
                  <c:v>19847.599918860498</c:v>
                </c:pt>
                <c:pt idx="811">
                  <c:v>19875.314993011849</c:v>
                </c:pt>
                <c:pt idx="812">
                  <c:v>19944.071743327375</c:v>
                </c:pt>
                <c:pt idx="813">
                  <c:v>20008.857853740483</c:v>
                </c:pt>
                <c:pt idx="814">
                  <c:v>20033.124911503488</c:v>
                </c:pt>
                <c:pt idx="815">
                  <c:v>20105.655232283418</c:v>
                </c:pt>
                <c:pt idx="816">
                  <c:v>20154.605493247564</c:v>
                </c:pt>
                <c:pt idx="817">
                  <c:v>20197.607476659432</c:v>
                </c:pt>
                <c:pt idx="818">
                  <c:v>20247.608275107272</c:v>
                </c:pt>
                <c:pt idx="819">
                  <c:v>20291.821390637513</c:v>
                </c:pt>
                <c:pt idx="820">
                  <c:v>20339.040597319487</c:v>
                </c:pt>
                <c:pt idx="821">
                  <c:v>20414.151052062312</c:v>
                </c:pt>
                <c:pt idx="822">
                  <c:v>20452.976713270429</c:v>
                </c:pt>
                <c:pt idx="823">
                  <c:v>20489.653263661639</c:v>
                </c:pt>
                <c:pt idx="824">
                  <c:v>20519.862630521107</c:v>
                </c:pt>
                <c:pt idx="825">
                  <c:v>20559.555783741169</c:v>
                </c:pt>
                <c:pt idx="826">
                  <c:v>20609.948477929982</c:v>
                </c:pt>
                <c:pt idx="827">
                  <c:v>20649.346565600878</c:v>
                </c:pt>
                <c:pt idx="828">
                  <c:v>20705.603192604234</c:v>
                </c:pt>
                <c:pt idx="829">
                  <c:v>20737.078133408933</c:v>
                </c:pt>
                <c:pt idx="830">
                  <c:v>20755.170360980133</c:v>
                </c:pt>
                <c:pt idx="831">
                  <c:v>20793.166736854037</c:v>
                </c:pt>
                <c:pt idx="832">
                  <c:v>20866.62028991427</c:v>
                </c:pt>
                <c:pt idx="833">
                  <c:v>20881.802965457959</c:v>
                </c:pt>
                <c:pt idx="834">
                  <c:v>20911.697160460699</c:v>
                </c:pt>
                <c:pt idx="835">
                  <c:v>20918.120760828759</c:v>
                </c:pt>
                <c:pt idx="836">
                  <c:v>21012.65986326016</c:v>
                </c:pt>
                <c:pt idx="837">
                  <c:v>21052.96066826165</c:v>
                </c:pt>
                <c:pt idx="838">
                  <c:v>21080.256989033118</c:v>
                </c:pt>
                <c:pt idx="839">
                  <c:v>21129.636534715217</c:v>
                </c:pt>
                <c:pt idx="840">
                  <c:v>21171.379454218448</c:v>
                </c:pt>
                <c:pt idx="841">
                  <c:v>21229.669554388842</c:v>
                </c:pt>
                <c:pt idx="842">
                  <c:v>21263.965421658442</c:v>
                </c:pt>
                <c:pt idx="843">
                  <c:v>21302.563864309792</c:v>
                </c:pt>
                <c:pt idx="844">
                  <c:v>21320.64214636718</c:v>
                </c:pt>
                <c:pt idx="845">
                  <c:v>21425.817822539797</c:v>
                </c:pt>
                <c:pt idx="846">
                  <c:v>21462.499661338024</c:v>
                </c:pt>
                <c:pt idx="847">
                  <c:v>21505.053777688532</c:v>
                </c:pt>
                <c:pt idx="848">
                  <c:v>21534.781001574884</c:v>
                </c:pt>
                <c:pt idx="849">
                  <c:v>21585.291328700223</c:v>
                </c:pt>
                <c:pt idx="850">
                  <c:v>21611.444797770175</c:v>
                </c:pt>
                <c:pt idx="851">
                  <c:v>21660.245772375842</c:v>
                </c:pt>
                <c:pt idx="852">
                  <c:v>21690.706947921644</c:v>
                </c:pt>
                <c:pt idx="853">
                  <c:v>21731.071534570383</c:v>
                </c:pt>
                <c:pt idx="854">
                  <c:v>21756.188952843218</c:v>
                </c:pt>
                <c:pt idx="855">
                  <c:v>21794.456614051334</c:v>
                </c:pt>
                <c:pt idx="856">
                  <c:v>21844.08736825571</c:v>
                </c:pt>
                <c:pt idx="857">
                  <c:v>21901.111280593264</c:v>
                </c:pt>
                <c:pt idx="858">
                  <c:v>21945.455163843199</c:v>
                </c:pt>
                <c:pt idx="859">
                  <c:v>21965.758716486962</c:v>
                </c:pt>
                <c:pt idx="860">
                  <c:v>22014.070642956085</c:v>
                </c:pt>
                <c:pt idx="861">
                  <c:v>22040.357896746107</c:v>
                </c:pt>
                <c:pt idx="862">
                  <c:v>22100.187065946491</c:v>
                </c:pt>
                <c:pt idx="863">
                  <c:v>22138.297742314673</c:v>
                </c:pt>
                <c:pt idx="864">
                  <c:v>22189.795724702264</c:v>
                </c:pt>
                <c:pt idx="865">
                  <c:v>22232.658218766992</c:v>
                </c:pt>
                <c:pt idx="866">
                  <c:v>22247.840810736863</c:v>
                </c:pt>
                <c:pt idx="867">
                  <c:v>22267.839714876023</c:v>
                </c:pt>
                <c:pt idx="868">
                  <c:v>22306.929448390958</c:v>
                </c:pt>
                <c:pt idx="869">
                  <c:v>22334.844317913106</c:v>
                </c:pt>
                <c:pt idx="870">
                  <c:v>22399.709526851861</c:v>
                </c:pt>
                <c:pt idx="871">
                  <c:v>22416.158475234486</c:v>
                </c:pt>
                <c:pt idx="872">
                  <c:v>22437.079206288625</c:v>
                </c:pt>
                <c:pt idx="873">
                  <c:v>22464.890369543165</c:v>
                </c:pt>
                <c:pt idx="874">
                  <c:v>22516.787050416453</c:v>
                </c:pt>
                <c:pt idx="875">
                  <c:v>22565.926490815247</c:v>
                </c:pt>
                <c:pt idx="876">
                  <c:v>22588.02214833429</c:v>
                </c:pt>
                <c:pt idx="877">
                  <c:v>22587.397388192519</c:v>
                </c:pt>
                <c:pt idx="878">
                  <c:v>22628.736956816614</c:v>
                </c:pt>
                <c:pt idx="879">
                  <c:v>22638.393361977931</c:v>
                </c:pt>
                <c:pt idx="880">
                  <c:v>22664.166503314747</c:v>
                </c:pt>
                <c:pt idx="881">
                  <c:v>22680.340065584973</c:v>
                </c:pt>
                <c:pt idx="882">
                  <c:v>22722.980741336898</c:v>
                </c:pt>
                <c:pt idx="883">
                  <c:v>22750.905338636367</c:v>
                </c:pt>
                <c:pt idx="884">
                  <c:v>22809.399500462845</c:v>
                </c:pt>
                <c:pt idx="885">
                  <c:v>22792.238536507914</c:v>
                </c:pt>
                <c:pt idx="886">
                  <c:v>22822.649334747519</c:v>
                </c:pt>
                <c:pt idx="887">
                  <c:v>22877.300797680295</c:v>
                </c:pt>
                <c:pt idx="888">
                  <c:v>22860.532203245399</c:v>
                </c:pt>
                <c:pt idx="889">
                  <c:v>22904.142946799038</c:v>
                </c:pt>
                <c:pt idx="890">
                  <c:v>22914.486049829786</c:v>
                </c:pt>
                <c:pt idx="891">
                  <c:v>22968.704526690126</c:v>
                </c:pt>
                <c:pt idx="892">
                  <c:v>22993.030420382551</c:v>
                </c:pt>
                <c:pt idx="893">
                  <c:v>23010.658154713514</c:v>
                </c:pt>
                <c:pt idx="894">
                  <c:v>23061.738061929718</c:v>
                </c:pt>
                <c:pt idx="895">
                  <c:v>23048.889062949762</c:v>
                </c:pt>
                <c:pt idx="896">
                  <c:v>23081.558100027549</c:v>
                </c:pt>
                <c:pt idx="897">
                  <c:v>23111.994403594639</c:v>
                </c:pt>
                <c:pt idx="898">
                  <c:v>23161.661979388638</c:v>
                </c:pt>
                <c:pt idx="899">
                  <c:v>23196.914670912654</c:v>
                </c:pt>
                <c:pt idx="900">
                  <c:v>23181.868101060281</c:v>
                </c:pt>
                <c:pt idx="901">
                  <c:v>23233.510316756689</c:v>
                </c:pt>
                <c:pt idx="902">
                  <c:v>23258.74404555828</c:v>
                </c:pt>
                <c:pt idx="903">
                  <c:v>23300.552754902932</c:v>
                </c:pt>
                <c:pt idx="904">
                  <c:v>23323.990427169796</c:v>
                </c:pt>
                <c:pt idx="905">
                  <c:v>23314.166709426958</c:v>
                </c:pt>
                <c:pt idx="906">
                  <c:v>23360.453180141663</c:v>
                </c:pt>
                <c:pt idx="907">
                  <c:v>23377.682195709749</c:v>
                </c:pt>
                <c:pt idx="908">
                  <c:v>23387.207541059513</c:v>
                </c:pt>
                <c:pt idx="909">
                  <c:v>23396.228245482595</c:v>
                </c:pt>
                <c:pt idx="910">
                  <c:v>23425.237015867078</c:v>
                </c:pt>
                <c:pt idx="911">
                  <c:v>23472.388257166051</c:v>
                </c:pt>
                <c:pt idx="912">
                  <c:v>23497.721786459802</c:v>
                </c:pt>
                <c:pt idx="913">
                  <c:v>23526.999425750189</c:v>
                </c:pt>
                <c:pt idx="914">
                  <c:v>23573.444866148984</c:v>
                </c:pt>
                <c:pt idx="915">
                  <c:v>23609.158046816148</c:v>
                </c:pt>
                <c:pt idx="916">
                  <c:v>23602.237242838928</c:v>
                </c:pt>
                <c:pt idx="917">
                  <c:v>23645.96156484291</c:v>
                </c:pt>
                <c:pt idx="918">
                  <c:v>23702.185215608522</c:v>
                </c:pt>
                <c:pt idx="919">
                  <c:v>23693.671581847506</c:v>
                </c:pt>
                <c:pt idx="920">
                  <c:v>23722.461033305062</c:v>
                </c:pt>
                <c:pt idx="921">
                  <c:v>23724.398878448705</c:v>
                </c:pt>
                <c:pt idx="922">
                  <c:v>23762.593342401524</c:v>
                </c:pt>
                <c:pt idx="923">
                  <c:v>23792.845609303062</c:v>
                </c:pt>
                <c:pt idx="924">
                  <c:v>23828.26101651715</c:v>
                </c:pt>
                <c:pt idx="925">
                  <c:v>23852.952241427778</c:v>
                </c:pt>
                <c:pt idx="926">
                  <c:v>23893.124080842259</c:v>
                </c:pt>
                <c:pt idx="927">
                  <c:v>23886.08767035135</c:v>
                </c:pt>
                <c:pt idx="928">
                  <c:v>23938.141034962493</c:v>
                </c:pt>
                <c:pt idx="929">
                  <c:v>23948.427094978055</c:v>
                </c:pt>
                <c:pt idx="930">
                  <c:v>23965.062983549124</c:v>
                </c:pt>
                <c:pt idx="931">
                  <c:v>23991.971499323332</c:v>
                </c:pt>
                <c:pt idx="932">
                  <c:v>23990.37584835794</c:v>
                </c:pt>
                <c:pt idx="933">
                  <c:v>24021.164778103892</c:v>
                </c:pt>
                <c:pt idx="934">
                  <c:v>24018.024280150319</c:v>
                </c:pt>
                <c:pt idx="935">
                  <c:v>24031.551627548626</c:v>
                </c:pt>
                <c:pt idx="936">
                  <c:v>24065.014082283004</c:v>
                </c:pt>
                <c:pt idx="937">
                  <c:v>24091.168878066048</c:v>
                </c:pt>
                <c:pt idx="938">
                  <c:v>24107.325040500327</c:v>
                </c:pt>
                <c:pt idx="939">
                  <c:v>24125.233599493728</c:v>
                </c:pt>
                <c:pt idx="940">
                  <c:v>24116.152081874985</c:v>
                </c:pt>
                <c:pt idx="941">
                  <c:v>24131.916735500949</c:v>
                </c:pt>
                <c:pt idx="942">
                  <c:v>24151.197998509411</c:v>
                </c:pt>
                <c:pt idx="943">
                  <c:v>24152.873138613722</c:v>
                </c:pt>
                <c:pt idx="944">
                  <c:v>24158.88563287822</c:v>
                </c:pt>
                <c:pt idx="945">
                  <c:v>24149.203011612484</c:v>
                </c:pt>
                <c:pt idx="946">
                  <c:v>24166.812608091692</c:v>
                </c:pt>
                <c:pt idx="947">
                  <c:v>24169.421815381465</c:v>
                </c:pt>
                <c:pt idx="948">
                  <c:v>24212.89933361646</c:v>
                </c:pt>
                <c:pt idx="949">
                  <c:v>24219.077511206578</c:v>
                </c:pt>
                <c:pt idx="950">
                  <c:v>24199.654447089702</c:v>
                </c:pt>
                <c:pt idx="951">
                  <c:v>24215.956124885939</c:v>
                </c:pt>
                <c:pt idx="952">
                  <c:v>24261.689428865273</c:v>
                </c:pt>
                <c:pt idx="953">
                  <c:v>24259.538635130772</c:v>
                </c:pt>
                <c:pt idx="954">
                  <c:v>24288.730684703834</c:v>
                </c:pt>
                <c:pt idx="955">
                  <c:v>24266.501316611855</c:v>
                </c:pt>
                <c:pt idx="956">
                  <c:v>24284.246657456515</c:v>
                </c:pt>
                <c:pt idx="957">
                  <c:v>24324.672579828552</c:v>
                </c:pt>
                <c:pt idx="958">
                  <c:v>24325.145443613092</c:v>
                </c:pt>
                <c:pt idx="959">
                  <c:v>24311.328257824574</c:v>
                </c:pt>
                <c:pt idx="960">
                  <c:v>24331.816989902993</c:v>
                </c:pt>
                <c:pt idx="961">
                  <c:v>24339.122346927761</c:v>
                </c:pt>
                <c:pt idx="962">
                  <c:v>24362.26183750742</c:v>
                </c:pt>
                <c:pt idx="963">
                  <c:v>24374.787349388549</c:v>
                </c:pt>
                <c:pt idx="964">
                  <c:v>24389.130757418676</c:v>
                </c:pt>
                <c:pt idx="965">
                  <c:v>24392.11734426719</c:v>
                </c:pt>
                <c:pt idx="966">
                  <c:v>24394.254623863788</c:v>
                </c:pt>
                <c:pt idx="967">
                  <c:v>24422.00789813924</c:v>
                </c:pt>
                <c:pt idx="968">
                  <c:v>24430.781018582602</c:v>
                </c:pt>
                <c:pt idx="969">
                  <c:v>24449.651800025844</c:v>
                </c:pt>
                <c:pt idx="970">
                  <c:v>24445.772639844112</c:v>
                </c:pt>
                <c:pt idx="971">
                  <c:v>24472.90634775225</c:v>
                </c:pt>
                <c:pt idx="972">
                  <c:v>24472.514114035424</c:v>
                </c:pt>
                <c:pt idx="973">
                  <c:v>24489.337089457131</c:v>
                </c:pt>
                <c:pt idx="974">
                  <c:v>24499.565273192882</c:v>
                </c:pt>
                <c:pt idx="975">
                  <c:v>24499.709161555715</c:v>
                </c:pt>
                <c:pt idx="976">
                  <c:v>24515.051749020491</c:v>
                </c:pt>
                <c:pt idx="977">
                  <c:v>24516.44134426719</c:v>
                </c:pt>
                <c:pt idx="978">
                  <c:v>24516.964524109866</c:v>
                </c:pt>
                <c:pt idx="979">
                  <c:v>24521.332340782134</c:v>
                </c:pt>
                <c:pt idx="980">
                  <c:v>24539.256048690273</c:v>
                </c:pt>
                <c:pt idx="981">
                  <c:v>24539.926269499581</c:v>
                </c:pt>
                <c:pt idx="982">
                  <c:v>24556.873909197991</c:v>
                </c:pt>
                <c:pt idx="983">
                  <c:v>24565.347887280266</c:v>
                </c:pt>
                <c:pt idx="984">
                  <c:v>24589.076042136625</c:v>
                </c:pt>
                <c:pt idx="985">
                  <c:v>24595.826251887185</c:v>
                </c:pt>
                <c:pt idx="986">
                  <c:v>24587.975294694137</c:v>
                </c:pt>
                <c:pt idx="987">
                  <c:v>24617.673239391916</c:v>
                </c:pt>
                <c:pt idx="988">
                  <c:v>24608.344835046631</c:v>
                </c:pt>
                <c:pt idx="989">
                  <c:v>24642.601305145086</c:v>
                </c:pt>
                <c:pt idx="990">
                  <c:v>24643.071294902365</c:v>
                </c:pt>
                <c:pt idx="991">
                  <c:v>24646.481282611108</c:v>
                </c:pt>
                <c:pt idx="992">
                  <c:v>24668.937040500328</c:v>
                </c:pt>
                <c:pt idx="993">
                  <c:v>24667.485461841752</c:v>
                </c:pt>
                <c:pt idx="994">
                  <c:v>24676.269954057712</c:v>
                </c:pt>
                <c:pt idx="995">
                  <c:v>24670.95782562418</c:v>
                </c:pt>
                <c:pt idx="996">
                  <c:v>24695.284031893905</c:v>
                </c:pt>
                <c:pt idx="997">
                  <c:v>24680.465549096174</c:v>
                </c:pt>
                <c:pt idx="998">
                  <c:v>24681.795842212305</c:v>
                </c:pt>
                <c:pt idx="999">
                  <c:v>24670.634301651575</c:v>
                </c:pt>
                <c:pt idx="1000">
                  <c:v>24648.729671167388</c:v>
                </c:pt>
                <c:pt idx="1001">
                  <c:v>24670.68737047333</c:v>
                </c:pt>
                <c:pt idx="1002">
                  <c:v>24692.222508329316</c:v>
                </c:pt>
                <c:pt idx="1003">
                  <c:v>24701.446015089085</c:v>
                </c:pt>
                <c:pt idx="1004">
                  <c:v>24691.333798984662</c:v>
                </c:pt>
                <c:pt idx="1005">
                  <c:v>24716.929499314876</c:v>
                </c:pt>
                <c:pt idx="1006">
                  <c:v>24683.977242855839</c:v>
                </c:pt>
                <c:pt idx="1007">
                  <c:v>24675.189404057608</c:v>
                </c:pt>
                <c:pt idx="1008">
                  <c:v>24666.526556861201</c:v>
                </c:pt>
                <c:pt idx="1009">
                  <c:v>24710.743216433013</c:v>
                </c:pt>
                <c:pt idx="1010">
                  <c:v>24703.434390130053</c:v>
                </c:pt>
                <c:pt idx="1011">
                  <c:v>24711.2400363821</c:v>
                </c:pt>
                <c:pt idx="1012">
                  <c:v>24663.19463899426</c:v>
                </c:pt>
                <c:pt idx="1013">
                  <c:v>24679.780339732497</c:v>
                </c:pt>
                <c:pt idx="1014">
                  <c:v>24703.402873327344</c:v>
                </c:pt>
                <c:pt idx="1015">
                  <c:v>24698.734030228021</c:v>
                </c:pt>
                <c:pt idx="1016">
                  <c:v>24684.365020597328</c:v>
                </c:pt>
                <c:pt idx="1017">
                  <c:v>24699.811115846143</c:v>
                </c:pt>
                <c:pt idx="1018">
                  <c:v>24661.528876183467</c:v>
                </c:pt>
                <c:pt idx="1019">
                  <c:v>24666.001836649117</c:v>
                </c:pt>
                <c:pt idx="1020">
                  <c:v>24647.150510344043</c:v>
                </c:pt>
                <c:pt idx="1021">
                  <c:v>24652.279132833839</c:v>
                </c:pt>
                <c:pt idx="1022">
                  <c:v>24641.544894403669</c:v>
                </c:pt>
                <c:pt idx="1023">
                  <c:v>24656.820085105312</c:v>
                </c:pt>
                <c:pt idx="1024">
                  <c:v>24658.38605704196</c:v>
                </c:pt>
                <c:pt idx="1025">
                  <c:v>24638.422865107808</c:v>
                </c:pt>
                <c:pt idx="1026">
                  <c:v>24626.197020163949</c:v>
                </c:pt>
                <c:pt idx="1027">
                  <c:v>24667.951060726798</c:v>
                </c:pt>
                <c:pt idx="1028">
                  <c:v>24625.736727863856</c:v>
                </c:pt>
                <c:pt idx="1029">
                  <c:v>24612.040882919991</c:v>
                </c:pt>
                <c:pt idx="1030">
                  <c:v>24608.798162516585</c:v>
                </c:pt>
                <c:pt idx="1031">
                  <c:v>24621.499768006004</c:v>
                </c:pt>
                <c:pt idx="1032">
                  <c:v>24587.525230105835</c:v>
                </c:pt>
                <c:pt idx="1033">
                  <c:v>24564.958782333128</c:v>
                </c:pt>
                <c:pt idx="1034">
                  <c:v>24576.484614369474</c:v>
                </c:pt>
                <c:pt idx="1035">
                  <c:v>24560.710542878685</c:v>
                </c:pt>
                <c:pt idx="1036">
                  <c:v>24557.613840295919</c:v>
                </c:pt>
                <c:pt idx="1037">
                  <c:v>24540.534819398239</c:v>
                </c:pt>
                <c:pt idx="1038">
                  <c:v>24527.289678469439</c:v>
                </c:pt>
                <c:pt idx="1039">
                  <c:v>24538.797855651537</c:v>
                </c:pt>
                <c:pt idx="1040">
                  <c:v>24538.454664949899</c:v>
                </c:pt>
                <c:pt idx="1041">
                  <c:v>24522.378758349951</c:v>
                </c:pt>
                <c:pt idx="1042">
                  <c:v>24499.756109020855</c:v>
                </c:pt>
                <c:pt idx="1043">
                  <c:v>24491.572897425762</c:v>
                </c:pt>
                <c:pt idx="1044">
                  <c:v>24465.242762638365</c:v>
                </c:pt>
                <c:pt idx="1045">
                  <c:v>24453.592064560697</c:v>
                </c:pt>
                <c:pt idx="1046">
                  <c:v>24408.121694007936</c:v>
                </c:pt>
                <c:pt idx="1047">
                  <c:v>24392.095963565818</c:v>
                </c:pt>
                <c:pt idx="1048">
                  <c:v>24391.049654469352</c:v>
                </c:pt>
                <c:pt idx="1049">
                  <c:v>24415.990296012296</c:v>
                </c:pt>
                <c:pt idx="1050">
                  <c:v>24399.839277163159</c:v>
                </c:pt>
                <c:pt idx="1051">
                  <c:v>24335.160845770341</c:v>
                </c:pt>
                <c:pt idx="1052">
                  <c:v>24321.252218975224</c:v>
                </c:pt>
                <c:pt idx="1053">
                  <c:v>24314.493088289139</c:v>
                </c:pt>
                <c:pt idx="1054">
                  <c:v>24299.707819543069</c:v>
                </c:pt>
                <c:pt idx="1055">
                  <c:v>24278.118572098461</c:v>
                </c:pt>
                <c:pt idx="1056">
                  <c:v>24260.808162631827</c:v>
                </c:pt>
                <c:pt idx="1057">
                  <c:v>24234.672333868079</c:v>
                </c:pt>
                <c:pt idx="1058">
                  <c:v>24207.77130272768</c:v>
                </c:pt>
                <c:pt idx="1059">
                  <c:v>24192.401474580187</c:v>
                </c:pt>
                <c:pt idx="1060">
                  <c:v>24156.043646224454</c:v>
                </c:pt>
                <c:pt idx="1061">
                  <c:v>24100.853679192478</c:v>
                </c:pt>
                <c:pt idx="1062">
                  <c:v>24099.225783451508</c:v>
                </c:pt>
                <c:pt idx="1063">
                  <c:v>24077.592365994704</c:v>
                </c:pt>
                <c:pt idx="1064">
                  <c:v>24067.985107491346</c:v>
                </c:pt>
                <c:pt idx="1065">
                  <c:v>23999.221534353692</c:v>
                </c:pt>
                <c:pt idx="1066">
                  <c:v>23968.365815994603</c:v>
                </c:pt>
                <c:pt idx="1067">
                  <c:v>23941.813982109492</c:v>
                </c:pt>
                <c:pt idx="1068">
                  <c:v>23932.258347940471</c:v>
                </c:pt>
                <c:pt idx="1069">
                  <c:v>23901.888918192402</c:v>
                </c:pt>
                <c:pt idx="1070">
                  <c:v>23882.337337893303</c:v>
                </c:pt>
                <c:pt idx="1071">
                  <c:v>23835.518307568942</c:v>
                </c:pt>
                <c:pt idx="1072">
                  <c:v>23807.206035954066</c:v>
                </c:pt>
                <c:pt idx="1073">
                  <c:v>23766.442280313171</c:v>
                </c:pt>
                <c:pt idx="1074">
                  <c:v>23733.158123608053</c:v>
                </c:pt>
                <c:pt idx="1075">
                  <c:v>23699.878196522674</c:v>
                </c:pt>
                <c:pt idx="1076">
                  <c:v>23685.089204712618</c:v>
                </c:pt>
                <c:pt idx="1077">
                  <c:v>23644.147978977504</c:v>
                </c:pt>
                <c:pt idx="1078">
                  <c:v>23609.267435955971</c:v>
                </c:pt>
                <c:pt idx="1079">
                  <c:v>23595.467778844948</c:v>
                </c:pt>
                <c:pt idx="1080">
                  <c:v>23541.414005791445</c:v>
                </c:pt>
                <c:pt idx="1081">
                  <c:v>23514.321352365263</c:v>
                </c:pt>
                <c:pt idx="1082">
                  <c:v>23483.434071735945</c:v>
                </c:pt>
                <c:pt idx="1083">
                  <c:v>23451.608569681059</c:v>
                </c:pt>
                <c:pt idx="1084">
                  <c:v>23429.469878157041</c:v>
                </c:pt>
                <c:pt idx="1085">
                  <c:v>23378.447317722894</c:v>
                </c:pt>
                <c:pt idx="1086">
                  <c:v>23353.014335947322</c:v>
                </c:pt>
                <c:pt idx="1087">
                  <c:v>23308.071870145741</c:v>
                </c:pt>
                <c:pt idx="1088">
                  <c:v>23254.048113888592</c:v>
                </c:pt>
                <c:pt idx="1089">
                  <c:v>23211.666889177748</c:v>
                </c:pt>
                <c:pt idx="1090">
                  <c:v>23213.227964761394</c:v>
                </c:pt>
                <c:pt idx="1091">
                  <c:v>23159.807194984707</c:v>
                </c:pt>
                <c:pt idx="1092">
                  <c:v>23117.7323627359</c:v>
                </c:pt>
                <c:pt idx="1093">
                  <c:v>23093.52646781096</c:v>
                </c:pt>
                <c:pt idx="1094">
                  <c:v>23068.277853098865</c:v>
                </c:pt>
                <c:pt idx="1095">
                  <c:v>23026.314937892505</c:v>
                </c:pt>
                <c:pt idx="1096">
                  <c:v>22987.691518795178</c:v>
                </c:pt>
                <c:pt idx="1097">
                  <c:v>22958.514931530182</c:v>
                </c:pt>
                <c:pt idx="1098">
                  <c:v>22912.187152947299</c:v>
                </c:pt>
                <c:pt idx="1099">
                  <c:v>22858.726420860425</c:v>
                </c:pt>
                <c:pt idx="1100">
                  <c:v>22859.560000335034</c:v>
                </c:pt>
                <c:pt idx="1101">
                  <c:v>22843.927861658791</c:v>
                </c:pt>
                <c:pt idx="1102">
                  <c:v>22776.578548660797</c:v>
                </c:pt>
                <c:pt idx="1103">
                  <c:v>22733.458984949826</c:v>
                </c:pt>
                <c:pt idx="1104">
                  <c:v>22678.342590838813</c:v>
                </c:pt>
                <c:pt idx="1105">
                  <c:v>22662.806607426941</c:v>
                </c:pt>
                <c:pt idx="1106">
                  <c:v>22624.630905247956</c:v>
                </c:pt>
                <c:pt idx="1107">
                  <c:v>22575.175759397582</c:v>
                </c:pt>
                <c:pt idx="1108">
                  <c:v>22528.655303838717</c:v>
                </c:pt>
                <c:pt idx="1109">
                  <c:v>22495.645598178904</c:v>
                </c:pt>
                <c:pt idx="1110">
                  <c:v>22449.063853188749</c:v>
                </c:pt>
                <c:pt idx="1111">
                  <c:v>22426.435974035907</c:v>
                </c:pt>
                <c:pt idx="1112">
                  <c:v>22397.539374071635</c:v>
                </c:pt>
                <c:pt idx="1113">
                  <c:v>22313.335158366768</c:v>
                </c:pt>
                <c:pt idx="1114">
                  <c:v>22297.645877945688</c:v>
                </c:pt>
                <c:pt idx="1115">
                  <c:v>22235.425933239454</c:v>
                </c:pt>
                <c:pt idx="1116">
                  <c:v>22177.83641008288</c:v>
                </c:pt>
                <c:pt idx="1117">
                  <c:v>22173.895421961897</c:v>
                </c:pt>
                <c:pt idx="1118">
                  <c:v>22141.584126584759</c:v>
                </c:pt>
                <c:pt idx="1119">
                  <c:v>22088.219078439761</c:v>
                </c:pt>
                <c:pt idx="1120">
                  <c:v>22027.303638240744</c:v>
                </c:pt>
                <c:pt idx="1121">
                  <c:v>21988.270896119393</c:v>
                </c:pt>
                <c:pt idx="1122">
                  <c:v>21954.593355350422</c:v>
                </c:pt>
                <c:pt idx="1123">
                  <c:v>21912.253286724219</c:v>
                </c:pt>
                <c:pt idx="1124">
                  <c:v>21853.548633497812</c:v>
                </c:pt>
                <c:pt idx="1125">
                  <c:v>21818.223453646686</c:v>
                </c:pt>
                <c:pt idx="1126">
                  <c:v>21777.373729549985</c:v>
                </c:pt>
                <c:pt idx="1127">
                  <c:v>21740.281169732098</c:v>
                </c:pt>
                <c:pt idx="1128">
                  <c:v>21675.136887050008</c:v>
                </c:pt>
                <c:pt idx="1129">
                  <c:v>21604.440836444221</c:v>
                </c:pt>
                <c:pt idx="1130">
                  <c:v>21575.174741395182</c:v>
                </c:pt>
                <c:pt idx="1131">
                  <c:v>21538.54353409696</c:v>
                </c:pt>
                <c:pt idx="1132">
                  <c:v>21503.625307133563</c:v>
                </c:pt>
                <c:pt idx="1133">
                  <c:v>21474.387266570713</c:v>
                </c:pt>
                <c:pt idx="1134">
                  <c:v>21416.404347675278</c:v>
                </c:pt>
                <c:pt idx="1135">
                  <c:v>21388.447427555795</c:v>
                </c:pt>
                <c:pt idx="1136">
                  <c:v>21328.263637089665</c:v>
                </c:pt>
                <c:pt idx="1137">
                  <c:v>21288.712368135348</c:v>
                </c:pt>
                <c:pt idx="1138">
                  <c:v>21211.99437344804</c:v>
                </c:pt>
                <c:pt idx="1139">
                  <c:v>21172.764461110481</c:v>
                </c:pt>
                <c:pt idx="1140">
                  <c:v>21114.304765893165</c:v>
                </c:pt>
                <c:pt idx="1141">
                  <c:v>21074.601302960389</c:v>
                </c:pt>
                <c:pt idx="1142">
                  <c:v>21021.334664073795</c:v>
                </c:pt>
                <c:pt idx="1143">
                  <c:v>20982.39460917114</c:v>
                </c:pt>
                <c:pt idx="1144">
                  <c:v>20940.935284706375</c:v>
                </c:pt>
                <c:pt idx="1145">
                  <c:v>20897.701340208376</c:v>
                </c:pt>
                <c:pt idx="1146">
                  <c:v>20842.23932893293</c:v>
                </c:pt>
                <c:pt idx="1147">
                  <c:v>20798.039080051807</c:v>
                </c:pt>
                <c:pt idx="1148">
                  <c:v>20745.221073897726</c:v>
                </c:pt>
                <c:pt idx="1149">
                  <c:v>20692.813454060044</c:v>
                </c:pt>
                <c:pt idx="1150">
                  <c:v>20671.881753113576</c:v>
                </c:pt>
                <c:pt idx="1151">
                  <c:v>20610.952501771662</c:v>
                </c:pt>
                <c:pt idx="1152">
                  <c:v>20557.67175903406</c:v>
                </c:pt>
                <c:pt idx="1153">
                  <c:v>20530.54884301166</c:v>
                </c:pt>
                <c:pt idx="1154">
                  <c:v>20474.542061559969</c:v>
                </c:pt>
                <c:pt idx="1155">
                  <c:v>20428.57442144509</c:v>
                </c:pt>
                <c:pt idx="1156">
                  <c:v>20370.697479607661</c:v>
                </c:pt>
                <c:pt idx="1157">
                  <c:v>20335.512593488929</c:v>
                </c:pt>
                <c:pt idx="1158">
                  <c:v>20263.703856688713</c:v>
                </c:pt>
                <c:pt idx="1159">
                  <c:v>20210.284956638192</c:v>
                </c:pt>
                <c:pt idx="1160">
                  <c:v>20168.587051878556</c:v>
                </c:pt>
                <c:pt idx="1161">
                  <c:v>20131.585400704924</c:v>
                </c:pt>
                <c:pt idx="1162">
                  <c:v>20062.088833916911</c:v>
                </c:pt>
                <c:pt idx="1163">
                  <c:v>20009.344722887545</c:v>
                </c:pt>
                <c:pt idx="1164">
                  <c:v>19962.360245410957</c:v>
                </c:pt>
                <c:pt idx="1165">
                  <c:v>19909.55111021132</c:v>
                </c:pt>
                <c:pt idx="1166">
                  <c:v>19850.046787382849</c:v>
                </c:pt>
                <c:pt idx="1167">
                  <c:v>19793.057973362698</c:v>
                </c:pt>
                <c:pt idx="1168">
                  <c:v>19751.974117967886</c:v>
                </c:pt>
                <c:pt idx="1169">
                  <c:v>19708.485833445488</c:v>
                </c:pt>
                <c:pt idx="1170">
                  <c:v>19665.263057731408</c:v>
                </c:pt>
                <c:pt idx="1171">
                  <c:v>19592.749383815564</c:v>
                </c:pt>
                <c:pt idx="1172">
                  <c:v>19543.582353491205</c:v>
                </c:pt>
                <c:pt idx="1173">
                  <c:v>19495.798497072119</c:v>
                </c:pt>
                <c:pt idx="1174">
                  <c:v>19452.821122218254</c:v>
                </c:pt>
                <c:pt idx="1175">
                  <c:v>19403.10133851401</c:v>
                </c:pt>
                <c:pt idx="1176">
                  <c:v>19345.594557062315</c:v>
                </c:pt>
                <c:pt idx="1177">
                  <c:v>19283.656501951424</c:v>
                </c:pt>
                <c:pt idx="1178">
                  <c:v>19236.656893380739</c:v>
                </c:pt>
                <c:pt idx="1179">
                  <c:v>19193.574694888714</c:v>
                </c:pt>
                <c:pt idx="1180">
                  <c:v>19138.528788488547</c:v>
                </c:pt>
                <c:pt idx="1181">
                  <c:v>19092.896881680368</c:v>
                </c:pt>
                <c:pt idx="1182">
                  <c:v>19045.480665367704</c:v>
                </c:pt>
                <c:pt idx="1183">
                  <c:v>18989.654804235281</c:v>
                </c:pt>
                <c:pt idx="1184">
                  <c:v>18924.009424051823</c:v>
                </c:pt>
                <c:pt idx="1185">
                  <c:v>18862.56477492251</c:v>
                </c:pt>
                <c:pt idx="1186">
                  <c:v>18805.183117395012</c:v>
                </c:pt>
                <c:pt idx="1187">
                  <c:v>18768.058574373488</c:v>
                </c:pt>
                <c:pt idx="1188">
                  <c:v>18704.011527660779</c:v>
                </c:pt>
                <c:pt idx="1189">
                  <c:v>18647.058829166643</c:v>
                </c:pt>
                <c:pt idx="1190">
                  <c:v>18587.547426657442</c:v>
                </c:pt>
                <c:pt idx="1191">
                  <c:v>18534.002600962282</c:v>
                </c:pt>
                <c:pt idx="1192">
                  <c:v>18480.06707637342</c:v>
                </c:pt>
                <c:pt idx="1193">
                  <c:v>18429.401601149384</c:v>
                </c:pt>
                <c:pt idx="1194">
                  <c:v>18367.90734038502</c:v>
                </c:pt>
                <c:pt idx="1195">
                  <c:v>18290.919656226459</c:v>
                </c:pt>
                <c:pt idx="1196">
                  <c:v>18258.624486618053</c:v>
                </c:pt>
                <c:pt idx="1197">
                  <c:v>18182.490802459488</c:v>
                </c:pt>
                <c:pt idx="1198">
                  <c:v>18137.654108678693</c:v>
                </c:pt>
                <c:pt idx="1199">
                  <c:v>18152.788354495453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20.644072853058844</c:v>
                </c:pt>
                <c:pt idx="1205">
                  <c:v>20.35397067181259</c:v>
                </c:pt>
                <c:pt idx="1206">
                  <c:v>18.553120102915955</c:v>
                </c:pt>
                <c:pt idx="1207">
                  <c:v>20.158866086335081</c:v>
                </c:pt>
                <c:pt idx="1208">
                  <c:v>20.093841483704978</c:v>
                </c:pt>
                <c:pt idx="1209">
                  <c:v>19.017755603201863</c:v>
                </c:pt>
                <c:pt idx="1210">
                  <c:v>19.537307652944548</c:v>
                </c:pt>
                <c:pt idx="1211">
                  <c:v>18.984290774728379</c:v>
                </c:pt>
                <c:pt idx="1212">
                  <c:v>20.667134042309954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59000"/>
        <c:axId val="238359392"/>
      </c:scatterChart>
      <c:valAx>
        <c:axId val="238359000"/>
        <c:scaling>
          <c:logBase val="10"/>
          <c:orientation val="minMax"/>
          <c:max val="16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2400" b="0" i="0">
                    <a:latin typeface="Arial" pitchFamily="34" charset="0"/>
                  </a:defRPr>
                </a:pPr>
                <a:r>
                  <a:rPr lang="en-US" sz="2400" b="0" i="0">
                    <a:latin typeface="Arial" pitchFamily="34" charset="0"/>
                  </a:rPr>
                  <a:t>q (nm</a:t>
                </a:r>
                <a:r>
                  <a:rPr lang="en-US" sz="2400" b="0" i="0" baseline="30000">
                    <a:latin typeface="Arial" pitchFamily="34" charset="0"/>
                  </a:rPr>
                  <a:t>-1</a:t>
                </a:r>
                <a:r>
                  <a:rPr lang="en-US" sz="2400" b="0" i="0">
                    <a:latin typeface="Arial" pitchFamily="34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000" baseline="0">
                <a:latin typeface="Arial" pitchFamily="34" charset="0"/>
              </a:defRPr>
            </a:pPr>
            <a:endParaRPr lang="en-US"/>
          </a:p>
        </c:txPr>
        <c:crossAx val="238359392"/>
        <c:crosses val="autoZero"/>
        <c:crossBetween val="midCat"/>
      </c:valAx>
      <c:valAx>
        <c:axId val="238359392"/>
        <c:scaling>
          <c:logBase val="10"/>
          <c:orientation val="minMax"/>
          <c:max val="100000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2400" baseline="0"/>
                </a:pPr>
                <a:r>
                  <a:rPr lang="en-US" sz="2400" b="0" baseline="0">
                    <a:latin typeface="Arial" pitchFamily="34" charset="0"/>
                    <a:cs typeface="Arial" pitchFamily="34" charset="0"/>
                  </a:rPr>
                  <a:t>Intensity (a.u.)</a:t>
                </a:r>
              </a:p>
            </c:rich>
          </c:tx>
          <c:layout/>
          <c:overlay val="0"/>
        </c:title>
        <c:numFmt formatCode="0.E+00" sourceLinked="0"/>
        <c:majorTickMark val="cross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000" baseline="0">
                <a:latin typeface="Arial" pitchFamily="34" charset="0"/>
              </a:defRPr>
            </a:pPr>
            <a:endParaRPr lang="en-US"/>
          </a:p>
        </c:txPr>
        <c:crossAx val="238359000"/>
        <c:crossesAt val="1.0000000000000002E-2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74653915120879"/>
          <c:y val="2.2563769352164066E-2"/>
          <c:w val="0.81024289768678048"/>
          <c:h val="0.8558845399593285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'aro PI'!$I$1</c:f>
              <c:strCache>
                <c:ptCount val="1"/>
                <c:pt idx="0">
                  <c:v>ODPA-AP6F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'aro PI'!$I$3:$I$1083</c:f>
              <c:numCache>
                <c:formatCode>General</c:formatCode>
                <c:ptCount val="1081"/>
                <c:pt idx="0">
                  <c:v>0.150228</c:v>
                </c:pt>
                <c:pt idx="1">
                  <c:v>0.153117</c:v>
                </c:pt>
                <c:pt idx="2">
                  <c:v>0.15600600000000001</c:v>
                </c:pt>
                <c:pt idx="3">
                  <c:v>0.15889500000000001</c:v>
                </c:pt>
                <c:pt idx="4">
                  <c:v>0.16178400000000001</c:v>
                </c:pt>
                <c:pt idx="5">
                  <c:v>0.16467300000000001</c:v>
                </c:pt>
                <c:pt idx="6">
                  <c:v>0.16756199999999999</c:v>
                </c:pt>
                <c:pt idx="7">
                  <c:v>0.17045099999999999</c:v>
                </c:pt>
                <c:pt idx="8">
                  <c:v>0.17333999999999999</c:v>
                </c:pt>
                <c:pt idx="9">
                  <c:v>0.176229</c:v>
                </c:pt>
                <c:pt idx="10">
                  <c:v>0.179118</c:v>
                </c:pt>
                <c:pt idx="11">
                  <c:v>0.182007</c:v>
                </c:pt>
                <c:pt idx="12">
                  <c:v>0.184896</c:v>
                </c:pt>
                <c:pt idx="13">
                  <c:v>0.19067400000000001</c:v>
                </c:pt>
                <c:pt idx="14">
                  <c:v>0.19356300000000001</c:v>
                </c:pt>
                <c:pt idx="15">
                  <c:v>0.19645199999999999</c:v>
                </c:pt>
                <c:pt idx="16">
                  <c:v>0.19934099999999999</c:v>
                </c:pt>
                <c:pt idx="17">
                  <c:v>0.20222999999999999</c:v>
                </c:pt>
                <c:pt idx="18">
                  <c:v>0.205119</c:v>
                </c:pt>
                <c:pt idx="19">
                  <c:v>0.208008</c:v>
                </c:pt>
                <c:pt idx="20">
                  <c:v>0.210897</c:v>
                </c:pt>
                <c:pt idx="21">
                  <c:v>0.213786</c:v>
                </c:pt>
                <c:pt idx="22">
                  <c:v>0.21667500000000001</c:v>
                </c:pt>
                <c:pt idx="23">
                  <c:v>0.21956400000000001</c:v>
                </c:pt>
                <c:pt idx="24">
                  <c:v>0.22245300000000001</c:v>
                </c:pt>
                <c:pt idx="25">
                  <c:v>0.22534199999999999</c:v>
                </c:pt>
                <c:pt idx="26">
                  <c:v>0.22823099999999999</c:v>
                </c:pt>
                <c:pt idx="27">
                  <c:v>0.23111999999999999</c:v>
                </c:pt>
                <c:pt idx="28">
                  <c:v>0.23400899999999999</c:v>
                </c:pt>
                <c:pt idx="29">
                  <c:v>0.236898</c:v>
                </c:pt>
                <c:pt idx="30">
                  <c:v>0.239787</c:v>
                </c:pt>
                <c:pt idx="31">
                  <c:v>0.242676</c:v>
                </c:pt>
                <c:pt idx="32">
                  <c:v>0.24556500000000001</c:v>
                </c:pt>
                <c:pt idx="33">
                  <c:v>0.24845400000000001</c:v>
                </c:pt>
                <c:pt idx="34">
                  <c:v>0.25134299999999998</c:v>
                </c:pt>
                <c:pt idx="35">
                  <c:v>0.25423200000000001</c:v>
                </c:pt>
                <c:pt idx="36">
                  <c:v>0.25712099999999999</c:v>
                </c:pt>
                <c:pt idx="37">
                  <c:v>0.26001000000000002</c:v>
                </c:pt>
                <c:pt idx="38">
                  <c:v>0.26289899999999999</c:v>
                </c:pt>
                <c:pt idx="39">
                  <c:v>0.26578800000000002</c:v>
                </c:pt>
                <c:pt idx="40">
                  <c:v>0.268677</c:v>
                </c:pt>
                <c:pt idx="41">
                  <c:v>0.27156599999999997</c:v>
                </c:pt>
                <c:pt idx="42">
                  <c:v>0.274455</c:v>
                </c:pt>
                <c:pt idx="43">
                  <c:v>0.27734399999999998</c:v>
                </c:pt>
                <c:pt idx="44">
                  <c:v>0.28023300000000001</c:v>
                </c:pt>
                <c:pt idx="45">
                  <c:v>0.28312199999999998</c:v>
                </c:pt>
                <c:pt idx="46">
                  <c:v>0.28601100000000002</c:v>
                </c:pt>
                <c:pt idx="47">
                  <c:v>0.28889999999999999</c:v>
                </c:pt>
                <c:pt idx="48">
                  <c:v>0.29178900000000002</c:v>
                </c:pt>
                <c:pt idx="49">
                  <c:v>0.294678</c:v>
                </c:pt>
                <c:pt idx="50">
                  <c:v>0.29756700000000003</c:v>
                </c:pt>
                <c:pt idx="51">
                  <c:v>0.300456</c:v>
                </c:pt>
                <c:pt idx="52">
                  <c:v>0.30334499999999998</c:v>
                </c:pt>
                <c:pt idx="53">
                  <c:v>0.30623400000000001</c:v>
                </c:pt>
                <c:pt idx="54">
                  <c:v>0.30912299999999998</c:v>
                </c:pt>
                <c:pt idx="55">
                  <c:v>0.31201200000000001</c:v>
                </c:pt>
                <c:pt idx="56">
                  <c:v>0.31490099999999999</c:v>
                </c:pt>
                <c:pt idx="57">
                  <c:v>0.31779000000000002</c:v>
                </c:pt>
                <c:pt idx="58">
                  <c:v>0.32067899999999999</c:v>
                </c:pt>
                <c:pt idx="59">
                  <c:v>0.32356800000000002</c:v>
                </c:pt>
                <c:pt idx="60">
                  <c:v>0.326457</c:v>
                </c:pt>
                <c:pt idx="61">
                  <c:v>0.32934600000000003</c:v>
                </c:pt>
                <c:pt idx="62">
                  <c:v>0.332235</c:v>
                </c:pt>
                <c:pt idx="63">
                  <c:v>0.33512399999999998</c:v>
                </c:pt>
                <c:pt idx="64">
                  <c:v>0.33801300000000001</c:v>
                </c:pt>
                <c:pt idx="65">
                  <c:v>0.34090199999999998</c:v>
                </c:pt>
                <c:pt idx="66">
                  <c:v>0.34379100000000001</c:v>
                </c:pt>
                <c:pt idx="67">
                  <c:v>0.34667999999999999</c:v>
                </c:pt>
                <c:pt idx="68">
                  <c:v>0.34956900000000002</c:v>
                </c:pt>
                <c:pt idx="69">
                  <c:v>0.35245799999999999</c:v>
                </c:pt>
                <c:pt idx="70">
                  <c:v>0.35534700000000002</c:v>
                </c:pt>
                <c:pt idx="71">
                  <c:v>0.358236</c:v>
                </c:pt>
                <c:pt idx="72">
                  <c:v>0.36112499999999997</c:v>
                </c:pt>
                <c:pt idx="73">
                  <c:v>0.364014</c:v>
                </c:pt>
                <c:pt idx="74">
                  <c:v>0.36690299999999998</c:v>
                </c:pt>
                <c:pt idx="75">
                  <c:v>0.36979200000000001</c:v>
                </c:pt>
                <c:pt idx="76">
                  <c:v>0.37268099999999998</c:v>
                </c:pt>
                <c:pt idx="77">
                  <c:v>0.37557000000000001</c:v>
                </c:pt>
                <c:pt idx="78">
                  <c:v>0.37845899999999999</c:v>
                </c:pt>
                <c:pt idx="79">
                  <c:v>0.38134800000000002</c:v>
                </c:pt>
                <c:pt idx="80">
                  <c:v>0.384237</c:v>
                </c:pt>
                <c:pt idx="81">
                  <c:v>0.38712600000000003</c:v>
                </c:pt>
                <c:pt idx="82">
                  <c:v>0.390015</c:v>
                </c:pt>
                <c:pt idx="83">
                  <c:v>0.39290399999999998</c:v>
                </c:pt>
                <c:pt idx="84">
                  <c:v>0.39579300000000001</c:v>
                </c:pt>
                <c:pt idx="85">
                  <c:v>0.39868199999999998</c:v>
                </c:pt>
                <c:pt idx="86">
                  <c:v>0.40157100000000001</c:v>
                </c:pt>
                <c:pt idx="87">
                  <c:v>0.40445999999999999</c:v>
                </c:pt>
                <c:pt idx="88">
                  <c:v>0.40734900000000002</c:v>
                </c:pt>
                <c:pt idx="89">
                  <c:v>0.41023799999999999</c:v>
                </c:pt>
                <c:pt idx="90">
                  <c:v>0.41312700000000002</c:v>
                </c:pt>
                <c:pt idx="91">
                  <c:v>0.416016</c:v>
                </c:pt>
                <c:pt idx="92">
                  <c:v>0.41890500000000003</c:v>
                </c:pt>
                <c:pt idx="93">
                  <c:v>0.421794</c:v>
                </c:pt>
                <c:pt idx="94">
                  <c:v>0.42468299999999998</c:v>
                </c:pt>
                <c:pt idx="95">
                  <c:v>0.42757200000000001</c:v>
                </c:pt>
                <c:pt idx="96">
                  <c:v>0.43046099999999998</c:v>
                </c:pt>
                <c:pt idx="97">
                  <c:v>0.43335000000000001</c:v>
                </c:pt>
                <c:pt idx="98">
                  <c:v>0.43623899999999999</c:v>
                </c:pt>
                <c:pt idx="99">
                  <c:v>0.43912800000000002</c:v>
                </c:pt>
                <c:pt idx="100">
                  <c:v>0.44201699999999999</c:v>
                </c:pt>
                <c:pt idx="101">
                  <c:v>0.44490600000000002</c:v>
                </c:pt>
                <c:pt idx="102">
                  <c:v>0.447795</c:v>
                </c:pt>
                <c:pt idx="103">
                  <c:v>0.45068399999999997</c:v>
                </c:pt>
                <c:pt idx="104">
                  <c:v>0.453573</c:v>
                </c:pt>
                <c:pt idx="105">
                  <c:v>0.45646199999999998</c:v>
                </c:pt>
                <c:pt idx="106">
                  <c:v>0.45935100000000001</c:v>
                </c:pt>
                <c:pt idx="107">
                  <c:v>0.46223999999999998</c:v>
                </c:pt>
                <c:pt idx="108">
                  <c:v>0.46512900000000001</c:v>
                </c:pt>
                <c:pt idx="109">
                  <c:v>0.46801799999999999</c:v>
                </c:pt>
                <c:pt idx="110">
                  <c:v>0.47090700000000002</c:v>
                </c:pt>
                <c:pt idx="111">
                  <c:v>0.47379599999999999</c:v>
                </c:pt>
                <c:pt idx="112">
                  <c:v>0.47668500000000003</c:v>
                </c:pt>
                <c:pt idx="113">
                  <c:v>0.479574</c:v>
                </c:pt>
                <c:pt idx="114">
                  <c:v>0.48246299999999998</c:v>
                </c:pt>
                <c:pt idx="115">
                  <c:v>0.48535200000000001</c:v>
                </c:pt>
                <c:pt idx="116">
                  <c:v>0.48824099999999998</c:v>
                </c:pt>
                <c:pt idx="117">
                  <c:v>0.49113000000000001</c:v>
                </c:pt>
                <c:pt idx="118">
                  <c:v>0.49401899999999999</c:v>
                </c:pt>
                <c:pt idx="119">
                  <c:v>0.49690800000000002</c:v>
                </c:pt>
                <c:pt idx="120">
                  <c:v>0.49979699999999999</c:v>
                </c:pt>
                <c:pt idx="121">
                  <c:v>0.50268599999999997</c:v>
                </c:pt>
                <c:pt idx="122">
                  <c:v>0.505575</c:v>
                </c:pt>
                <c:pt idx="123">
                  <c:v>0.50846400000000003</c:v>
                </c:pt>
                <c:pt idx="124">
                  <c:v>0.51135299999999995</c:v>
                </c:pt>
                <c:pt idx="125">
                  <c:v>0.51424199999999998</c:v>
                </c:pt>
                <c:pt idx="126">
                  <c:v>0.51713100000000001</c:v>
                </c:pt>
                <c:pt idx="127">
                  <c:v>0.52002000000000004</c:v>
                </c:pt>
                <c:pt idx="128">
                  <c:v>0.52290899999999996</c:v>
                </c:pt>
                <c:pt idx="129">
                  <c:v>0.52579799999999999</c:v>
                </c:pt>
                <c:pt idx="130">
                  <c:v>0.52868700000000002</c:v>
                </c:pt>
                <c:pt idx="131">
                  <c:v>0.53157600000000005</c:v>
                </c:pt>
                <c:pt idx="132">
                  <c:v>0.53446499999999997</c:v>
                </c:pt>
                <c:pt idx="133">
                  <c:v>0.537354</c:v>
                </c:pt>
                <c:pt idx="134">
                  <c:v>0.54024300000000003</c:v>
                </c:pt>
                <c:pt idx="135">
                  <c:v>0.54313199999999995</c:v>
                </c:pt>
                <c:pt idx="136">
                  <c:v>0.54602099999999998</c:v>
                </c:pt>
                <c:pt idx="137">
                  <c:v>0.54891000000000001</c:v>
                </c:pt>
                <c:pt idx="138">
                  <c:v>0.55179900000000004</c:v>
                </c:pt>
                <c:pt idx="139">
                  <c:v>0.55468799999999996</c:v>
                </c:pt>
                <c:pt idx="140">
                  <c:v>0.55757699999999999</c:v>
                </c:pt>
                <c:pt idx="141">
                  <c:v>0.56046609999999997</c:v>
                </c:pt>
                <c:pt idx="142">
                  <c:v>0.56335500000000005</c:v>
                </c:pt>
                <c:pt idx="143">
                  <c:v>0.56624399999999997</c:v>
                </c:pt>
                <c:pt idx="144">
                  <c:v>0.569133</c:v>
                </c:pt>
                <c:pt idx="145">
                  <c:v>0.57202200000000003</c:v>
                </c:pt>
                <c:pt idx="146">
                  <c:v>0.57491099999999995</c:v>
                </c:pt>
                <c:pt idx="147">
                  <c:v>0.57779999999999998</c:v>
                </c:pt>
                <c:pt idx="148">
                  <c:v>0.58068900000000001</c:v>
                </c:pt>
                <c:pt idx="149">
                  <c:v>0.58357809999999999</c:v>
                </c:pt>
                <c:pt idx="150">
                  <c:v>0.58646699999999996</c:v>
                </c:pt>
                <c:pt idx="151">
                  <c:v>0.58935599999999999</c:v>
                </c:pt>
                <c:pt idx="152">
                  <c:v>0.59224500000000002</c:v>
                </c:pt>
                <c:pt idx="153">
                  <c:v>0.59513400000000005</c:v>
                </c:pt>
                <c:pt idx="154">
                  <c:v>0.59802299999999997</c:v>
                </c:pt>
                <c:pt idx="155">
                  <c:v>0.600912</c:v>
                </c:pt>
                <c:pt idx="156">
                  <c:v>0.60380100000000003</c:v>
                </c:pt>
                <c:pt idx="157">
                  <c:v>0.60668999999999995</c:v>
                </c:pt>
                <c:pt idx="158">
                  <c:v>0.60957899999999998</c:v>
                </c:pt>
                <c:pt idx="159">
                  <c:v>0.61246800000000001</c:v>
                </c:pt>
                <c:pt idx="160">
                  <c:v>0.61535700000000004</c:v>
                </c:pt>
                <c:pt idx="161">
                  <c:v>0.61824599999999996</c:v>
                </c:pt>
                <c:pt idx="162">
                  <c:v>0.62113499999999999</c:v>
                </c:pt>
                <c:pt idx="163">
                  <c:v>0.62402400000000002</c:v>
                </c:pt>
                <c:pt idx="164">
                  <c:v>0.62691300000000005</c:v>
                </c:pt>
                <c:pt idx="165">
                  <c:v>0.62980199999999997</c:v>
                </c:pt>
                <c:pt idx="166">
                  <c:v>0.632691</c:v>
                </c:pt>
                <c:pt idx="167">
                  <c:v>0.63558000000000003</c:v>
                </c:pt>
                <c:pt idx="168">
                  <c:v>0.63846899999999995</c:v>
                </c:pt>
                <c:pt idx="169">
                  <c:v>0.64135799999999998</c:v>
                </c:pt>
                <c:pt idx="170">
                  <c:v>0.64424700000000001</c:v>
                </c:pt>
                <c:pt idx="171">
                  <c:v>0.64713600000000004</c:v>
                </c:pt>
                <c:pt idx="172">
                  <c:v>0.65002499999999996</c:v>
                </c:pt>
                <c:pt idx="173">
                  <c:v>0.65291399999999999</c:v>
                </c:pt>
                <c:pt idx="174">
                  <c:v>0.65580300000000002</c:v>
                </c:pt>
                <c:pt idx="175">
                  <c:v>0.65869200000000006</c:v>
                </c:pt>
                <c:pt idx="176">
                  <c:v>0.66158099999999997</c:v>
                </c:pt>
                <c:pt idx="177">
                  <c:v>0.66447000000000001</c:v>
                </c:pt>
                <c:pt idx="178">
                  <c:v>0.66735909999999998</c:v>
                </c:pt>
                <c:pt idx="179">
                  <c:v>0.67024799999999995</c:v>
                </c:pt>
                <c:pt idx="180">
                  <c:v>0.67313699999999999</c:v>
                </c:pt>
                <c:pt idx="181">
                  <c:v>0.67602600000000002</c:v>
                </c:pt>
                <c:pt idx="182">
                  <c:v>0.67891500000000005</c:v>
                </c:pt>
                <c:pt idx="183">
                  <c:v>0.68180399999999997</c:v>
                </c:pt>
                <c:pt idx="184">
                  <c:v>0.684693</c:v>
                </c:pt>
                <c:pt idx="185">
                  <c:v>0.68758200000000003</c:v>
                </c:pt>
                <c:pt idx="186">
                  <c:v>0.6904711</c:v>
                </c:pt>
                <c:pt idx="187">
                  <c:v>0.69335999999999998</c:v>
                </c:pt>
                <c:pt idx="188">
                  <c:v>0.69624900000000001</c:v>
                </c:pt>
                <c:pt idx="189">
                  <c:v>0.69913800000000004</c:v>
                </c:pt>
                <c:pt idx="190">
                  <c:v>0.70202699999999996</c:v>
                </c:pt>
                <c:pt idx="191">
                  <c:v>0.70491599999999999</c:v>
                </c:pt>
                <c:pt idx="192">
                  <c:v>0.70780500000000002</c:v>
                </c:pt>
                <c:pt idx="193">
                  <c:v>0.71069400000000005</c:v>
                </c:pt>
                <c:pt idx="194">
                  <c:v>0.71358310000000003</c:v>
                </c:pt>
                <c:pt idx="195">
                  <c:v>0.716472</c:v>
                </c:pt>
                <c:pt idx="196">
                  <c:v>0.71936100000000003</c:v>
                </c:pt>
                <c:pt idx="197">
                  <c:v>0.72224999999999995</c:v>
                </c:pt>
                <c:pt idx="198">
                  <c:v>0.72513899999999998</c:v>
                </c:pt>
                <c:pt idx="199">
                  <c:v>0.72802800000000001</c:v>
                </c:pt>
                <c:pt idx="200">
                  <c:v>0.73091700000000004</c:v>
                </c:pt>
                <c:pt idx="201">
                  <c:v>0.73380599999999996</c:v>
                </c:pt>
                <c:pt idx="202">
                  <c:v>0.73669510000000005</c:v>
                </c:pt>
                <c:pt idx="203">
                  <c:v>0.73958400000000002</c:v>
                </c:pt>
                <c:pt idx="204">
                  <c:v>0.74247300000000005</c:v>
                </c:pt>
                <c:pt idx="205">
                  <c:v>0.74536199999999997</c:v>
                </c:pt>
                <c:pt idx="206">
                  <c:v>0.748251</c:v>
                </c:pt>
                <c:pt idx="207">
                  <c:v>0.75114009999999998</c:v>
                </c:pt>
                <c:pt idx="208">
                  <c:v>0.75402899999999995</c:v>
                </c:pt>
                <c:pt idx="209">
                  <c:v>0.75691799999999998</c:v>
                </c:pt>
                <c:pt idx="210">
                  <c:v>0.75980709999999996</c:v>
                </c:pt>
                <c:pt idx="211">
                  <c:v>0.76269600000000004</c:v>
                </c:pt>
                <c:pt idx="212">
                  <c:v>0.76558499999999996</c:v>
                </c:pt>
                <c:pt idx="213">
                  <c:v>0.76847399999999999</c:v>
                </c:pt>
                <c:pt idx="214">
                  <c:v>0.77136300000000002</c:v>
                </c:pt>
                <c:pt idx="215">
                  <c:v>0.7742521</c:v>
                </c:pt>
                <c:pt idx="216">
                  <c:v>0.77714099999999997</c:v>
                </c:pt>
                <c:pt idx="217">
                  <c:v>0.78003</c:v>
                </c:pt>
                <c:pt idx="218">
                  <c:v>0.78291900000000003</c:v>
                </c:pt>
                <c:pt idx="219">
                  <c:v>0.78580799999999995</c:v>
                </c:pt>
                <c:pt idx="220">
                  <c:v>0.78869699999999998</c:v>
                </c:pt>
                <c:pt idx="221">
                  <c:v>0.79158600000000001</c:v>
                </c:pt>
                <c:pt idx="222">
                  <c:v>0.79447500000000004</c:v>
                </c:pt>
                <c:pt idx="223">
                  <c:v>0.79736410000000002</c:v>
                </c:pt>
                <c:pt idx="224">
                  <c:v>0.80025299999999999</c:v>
                </c:pt>
                <c:pt idx="225">
                  <c:v>0.80314200000000002</c:v>
                </c:pt>
                <c:pt idx="226">
                  <c:v>0.80603100000000005</c:v>
                </c:pt>
                <c:pt idx="227">
                  <c:v>0.81810000000000005</c:v>
                </c:pt>
                <c:pt idx="228">
                  <c:v>0.83628000000000002</c:v>
                </c:pt>
                <c:pt idx="229">
                  <c:v>0.85446</c:v>
                </c:pt>
                <c:pt idx="230">
                  <c:v>0.87263999999999997</c:v>
                </c:pt>
                <c:pt idx="231">
                  <c:v>0.89081999999999995</c:v>
                </c:pt>
                <c:pt idx="232">
                  <c:v>0.90900000000000003</c:v>
                </c:pt>
                <c:pt idx="233">
                  <c:v>0.92718</c:v>
                </c:pt>
                <c:pt idx="234">
                  <c:v>0.94535999999999998</c:v>
                </c:pt>
                <c:pt idx="235">
                  <c:v>0.96353999999999995</c:v>
                </c:pt>
                <c:pt idx="236">
                  <c:v>0.98172000000000004</c:v>
                </c:pt>
                <c:pt idx="237">
                  <c:v>0.99990000000000001</c:v>
                </c:pt>
                <c:pt idx="238">
                  <c:v>1.0180800000000001</c:v>
                </c:pt>
                <c:pt idx="239">
                  <c:v>1.03626</c:v>
                </c:pt>
                <c:pt idx="240">
                  <c:v>1.05444</c:v>
                </c:pt>
                <c:pt idx="241">
                  <c:v>1.0726199999999999</c:v>
                </c:pt>
                <c:pt idx="242">
                  <c:v>1.0908</c:v>
                </c:pt>
                <c:pt idx="243">
                  <c:v>1.1089800000000001</c:v>
                </c:pt>
                <c:pt idx="244">
                  <c:v>1.1271599999999999</c:v>
                </c:pt>
                <c:pt idx="245">
                  <c:v>1.14534</c:v>
                </c:pt>
                <c:pt idx="246">
                  <c:v>1.1635200000000001</c:v>
                </c:pt>
                <c:pt idx="247">
                  <c:v>1.1817</c:v>
                </c:pt>
                <c:pt idx="248">
                  <c:v>1.1998800000000001</c:v>
                </c:pt>
                <c:pt idx="249">
                  <c:v>1.2180599999999999</c:v>
                </c:pt>
                <c:pt idx="250">
                  <c:v>1.23624</c:v>
                </c:pt>
                <c:pt idx="251">
                  <c:v>1.2544200000000001</c:v>
                </c:pt>
                <c:pt idx="252">
                  <c:v>1.2726</c:v>
                </c:pt>
                <c:pt idx="253">
                  <c:v>1.29078</c:v>
                </c:pt>
                <c:pt idx="254">
                  <c:v>1.3089599999999999</c:v>
                </c:pt>
                <c:pt idx="255">
                  <c:v>1.32714</c:v>
                </c:pt>
                <c:pt idx="256">
                  <c:v>1.3453200000000001</c:v>
                </c:pt>
                <c:pt idx="257">
                  <c:v>1.3634999999999999</c:v>
                </c:pt>
                <c:pt idx="258">
                  <c:v>1.38168</c:v>
                </c:pt>
                <c:pt idx="259">
                  <c:v>1.3998600000000001</c:v>
                </c:pt>
                <c:pt idx="260">
                  <c:v>1.41804</c:v>
                </c:pt>
                <c:pt idx="261">
                  <c:v>1.4362200000000001</c:v>
                </c:pt>
                <c:pt idx="262">
                  <c:v>1.4543999999999999</c:v>
                </c:pt>
                <c:pt idx="263">
                  <c:v>1.47258</c:v>
                </c:pt>
                <c:pt idx="264">
                  <c:v>1.4907600000000001</c:v>
                </c:pt>
                <c:pt idx="265">
                  <c:v>1.5089399999999999</c:v>
                </c:pt>
                <c:pt idx="266">
                  <c:v>1.52712</c:v>
                </c:pt>
                <c:pt idx="267">
                  <c:v>1.5452999999999999</c:v>
                </c:pt>
                <c:pt idx="268">
                  <c:v>1.56348</c:v>
                </c:pt>
                <c:pt idx="269">
                  <c:v>1.5816600000000001</c:v>
                </c:pt>
                <c:pt idx="270">
                  <c:v>1.5998399999999999</c:v>
                </c:pt>
                <c:pt idx="271">
                  <c:v>1.61802</c:v>
                </c:pt>
                <c:pt idx="272">
                  <c:v>1.6362000000000001</c:v>
                </c:pt>
                <c:pt idx="273">
                  <c:v>1.65438</c:v>
                </c:pt>
                <c:pt idx="274">
                  <c:v>1.67256</c:v>
                </c:pt>
                <c:pt idx="275">
                  <c:v>1.6907399999999999</c:v>
                </c:pt>
                <c:pt idx="276">
                  <c:v>1.70892</c:v>
                </c:pt>
                <c:pt idx="277">
                  <c:v>1.7271000000000001</c:v>
                </c:pt>
                <c:pt idx="278">
                  <c:v>1.7452799999999999</c:v>
                </c:pt>
                <c:pt idx="279">
                  <c:v>1.76346</c:v>
                </c:pt>
                <c:pt idx="280">
                  <c:v>1.7816399999999999</c:v>
                </c:pt>
                <c:pt idx="281">
                  <c:v>1.79982</c:v>
                </c:pt>
                <c:pt idx="282">
                  <c:v>1.8180000000000001</c:v>
                </c:pt>
                <c:pt idx="283">
                  <c:v>1.8361799999999999</c:v>
                </c:pt>
                <c:pt idx="284">
                  <c:v>1.85436</c:v>
                </c:pt>
                <c:pt idx="285">
                  <c:v>1.8725400000000001</c:v>
                </c:pt>
                <c:pt idx="286">
                  <c:v>1.89072</c:v>
                </c:pt>
                <c:pt idx="287">
                  <c:v>1.9089</c:v>
                </c:pt>
                <c:pt idx="288">
                  <c:v>1.9270799999999999</c:v>
                </c:pt>
                <c:pt idx="289">
                  <c:v>1.94526</c:v>
                </c:pt>
                <c:pt idx="290">
                  <c:v>1.9634400000000001</c:v>
                </c:pt>
                <c:pt idx="291">
                  <c:v>1.9998</c:v>
                </c:pt>
                <c:pt idx="292">
                  <c:v>2.0179800000000001</c:v>
                </c:pt>
                <c:pt idx="293">
                  <c:v>2.0361600000000002</c:v>
                </c:pt>
                <c:pt idx="294">
                  <c:v>2.0543399999999998</c:v>
                </c:pt>
                <c:pt idx="295">
                  <c:v>2.0725199999999999</c:v>
                </c:pt>
                <c:pt idx="296">
                  <c:v>2.0907</c:v>
                </c:pt>
                <c:pt idx="297">
                  <c:v>2.1088800000000001</c:v>
                </c:pt>
                <c:pt idx="298">
                  <c:v>2.1270600000000002</c:v>
                </c:pt>
                <c:pt idx="299">
                  <c:v>2.1452399999999998</c:v>
                </c:pt>
                <c:pt idx="300">
                  <c:v>2.1634199999999999</c:v>
                </c:pt>
                <c:pt idx="301">
                  <c:v>2.1816</c:v>
                </c:pt>
                <c:pt idx="302">
                  <c:v>2.1997800000000001</c:v>
                </c:pt>
                <c:pt idx="303">
                  <c:v>2.2179600000000002</c:v>
                </c:pt>
                <c:pt idx="304">
                  <c:v>2.2361399999999998</c:v>
                </c:pt>
                <c:pt idx="305">
                  <c:v>2.2543199999999999</c:v>
                </c:pt>
                <c:pt idx="306">
                  <c:v>2.2725</c:v>
                </c:pt>
                <c:pt idx="307">
                  <c:v>2.29068</c:v>
                </c:pt>
                <c:pt idx="308">
                  <c:v>2.3088600000000001</c:v>
                </c:pt>
                <c:pt idx="309">
                  <c:v>2.3270400000000002</c:v>
                </c:pt>
                <c:pt idx="310">
                  <c:v>2.3452199999999999</c:v>
                </c:pt>
                <c:pt idx="311">
                  <c:v>2.3633999999999999</c:v>
                </c:pt>
                <c:pt idx="312">
                  <c:v>2.38158</c:v>
                </c:pt>
                <c:pt idx="313">
                  <c:v>2.3997600000000001</c:v>
                </c:pt>
                <c:pt idx="314">
                  <c:v>2.4179400000000002</c:v>
                </c:pt>
                <c:pt idx="315">
                  <c:v>2.4361199999999998</c:v>
                </c:pt>
                <c:pt idx="316">
                  <c:v>2.4542999999999999</c:v>
                </c:pt>
                <c:pt idx="317">
                  <c:v>2.47248</c:v>
                </c:pt>
                <c:pt idx="318">
                  <c:v>2.4906600000000001</c:v>
                </c:pt>
                <c:pt idx="319">
                  <c:v>2.5088400000000002</c:v>
                </c:pt>
                <c:pt idx="320">
                  <c:v>2.5270199999999998</c:v>
                </c:pt>
                <c:pt idx="321">
                  <c:v>2.5451999999999999</c:v>
                </c:pt>
                <c:pt idx="322">
                  <c:v>2.56338</c:v>
                </c:pt>
                <c:pt idx="323">
                  <c:v>2.5815600000000001</c:v>
                </c:pt>
                <c:pt idx="324">
                  <c:v>2.5997400000000002</c:v>
                </c:pt>
                <c:pt idx="325">
                  <c:v>2.6179199999999998</c:v>
                </c:pt>
                <c:pt idx="326">
                  <c:v>2.6360999999999999</c:v>
                </c:pt>
                <c:pt idx="327">
                  <c:v>2.65428</c:v>
                </c:pt>
                <c:pt idx="328">
                  <c:v>2.6724600000000001</c:v>
                </c:pt>
                <c:pt idx="329">
                  <c:v>2.6906400000000001</c:v>
                </c:pt>
                <c:pt idx="330">
                  <c:v>2.7088199999999998</c:v>
                </c:pt>
                <c:pt idx="331">
                  <c:v>2.7269999999999999</c:v>
                </c:pt>
                <c:pt idx="332">
                  <c:v>2.74518</c:v>
                </c:pt>
                <c:pt idx="333">
                  <c:v>2.76336</c:v>
                </c:pt>
                <c:pt idx="334">
                  <c:v>2.7815400000000001</c:v>
                </c:pt>
                <c:pt idx="335">
                  <c:v>2.7997200000000002</c:v>
                </c:pt>
                <c:pt idx="336">
                  <c:v>2.8178999999999998</c:v>
                </c:pt>
                <c:pt idx="337">
                  <c:v>2.8360799999999999</c:v>
                </c:pt>
                <c:pt idx="338">
                  <c:v>2.85426</c:v>
                </c:pt>
                <c:pt idx="339">
                  <c:v>2.8724400000000001</c:v>
                </c:pt>
                <c:pt idx="340">
                  <c:v>2.8906200000000002</c:v>
                </c:pt>
                <c:pt idx="341">
                  <c:v>2.9087999999999998</c:v>
                </c:pt>
                <c:pt idx="342">
                  <c:v>2.9269799999999999</c:v>
                </c:pt>
                <c:pt idx="343">
                  <c:v>2.94516</c:v>
                </c:pt>
                <c:pt idx="344">
                  <c:v>2.9633400000000001</c:v>
                </c:pt>
                <c:pt idx="345">
                  <c:v>2.9815200000000002</c:v>
                </c:pt>
                <c:pt idx="346">
                  <c:v>2.9996999999999998</c:v>
                </c:pt>
                <c:pt idx="347">
                  <c:v>3.0178799999999999</c:v>
                </c:pt>
                <c:pt idx="348">
                  <c:v>3.03606</c:v>
                </c:pt>
                <c:pt idx="349">
                  <c:v>3.0542400000000001</c:v>
                </c:pt>
                <c:pt idx="350">
                  <c:v>3.0724200000000002</c:v>
                </c:pt>
                <c:pt idx="351">
                  <c:v>3.0905999999999998</c:v>
                </c:pt>
                <c:pt idx="352">
                  <c:v>3.1087799999999999</c:v>
                </c:pt>
                <c:pt idx="353">
                  <c:v>3.12696</c:v>
                </c:pt>
                <c:pt idx="354">
                  <c:v>3.14514</c:v>
                </c:pt>
                <c:pt idx="355">
                  <c:v>3.1633200000000001</c:v>
                </c:pt>
                <c:pt idx="356">
                  <c:v>3.1815000000000002</c:v>
                </c:pt>
                <c:pt idx="357">
                  <c:v>3.1996799999999999</c:v>
                </c:pt>
                <c:pt idx="358">
                  <c:v>3.2178599999999999</c:v>
                </c:pt>
                <c:pt idx="359">
                  <c:v>3.23604</c:v>
                </c:pt>
                <c:pt idx="360">
                  <c:v>3.2542200000000001</c:v>
                </c:pt>
                <c:pt idx="361">
                  <c:v>3.2724000000000002</c:v>
                </c:pt>
                <c:pt idx="362">
                  <c:v>3.2905799999999998</c:v>
                </c:pt>
                <c:pt idx="363">
                  <c:v>3.3087599999999999</c:v>
                </c:pt>
                <c:pt idx="364">
                  <c:v>3.32694</c:v>
                </c:pt>
                <c:pt idx="365">
                  <c:v>3.3451200000000001</c:v>
                </c:pt>
                <c:pt idx="366">
                  <c:v>3.3633000000000002</c:v>
                </c:pt>
                <c:pt idx="367">
                  <c:v>3.3814799999999998</c:v>
                </c:pt>
                <c:pt idx="368">
                  <c:v>3.3996599999999999</c:v>
                </c:pt>
                <c:pt idx="369">
                  <c:v>3.41784</c:v>
                </c:pt>
                <c:pt idx="370">
                  <c:v>3.4360200000000001</c:v>
                </c:pt>
                <c:pt idx="371">
                  <c:v>3.4542000000000002</c:v>
                </c:pt>
                <c:pt idx="372">
                  <c:v>3.4723799999999998</c:v>
                </c:pt>
                <c:pt idx="373">
                  <c:v>3.4905599999999999</c:v>
                </c:pt>
                <c:pt idx="374">
                  <c:v>3.50874</c:v>
                </c:pt>
                <c:pt idx="375">
                  <c:v>3.5269200000000001</c:v>
                </c:pt>
                <c:pt idx="376">
                  <c:v>3.5451000000000001</c:v>
                </c:pt>
                <c:pt idx="377">
                  <c:v>3.5632799999999998</c:v>
                </c:pt>
                <c:pt idx="378">
                  <c:v>3.5814599999999999</c:v>
                </c:pt>
                <c:pt idx="379">
                  <c:v>3.59964</c:v>
                </c:pt>
                <c:pt idx="380">
                  <c:v>3.61782</c:v>
                </c:pt>
                <c:pt idx="381">
                  <c:v>3.6360000000000001</c:v>
                </c:pt>
                <c:pt idx="382">
                  <c:v>3.6541800000000002</c:v>
                </c:pt>
                <c:pt idx="383">
                  <c:v>3.6723599999999998</c:v>
                </c:pt>
                <c:pt idx="384">
                  <c:v>3.6905399999999999</c:v>
                </c:pt>
                <c:pt idx="385">
                  <c:v>3.70872</c:v>
                </c:pt>
                <c:pt idx="386">
                  <c:v>3.7269000000000001</c:v>
                </c:pt>
                <c:pt idx="387">
                  <c:v>3.7450800000000002</c:v>
                </c:pt>
                <c:pt idx="388">
                  <c:v>3.7632599999999998</c:v>
                </c:pt>
                <c:pt idx="389">
                  <c:v>3.7814399999999999</c:v>
                </c:pt>
                <c:pt idx="390">
                  <c:v>3.79962</c:v>
                </c:pt>
                <c:pt idx="391">
                  <c:v>3.8178000000000001</c:v>
                </c:pt>
                <c:pt idx="392">
                  <c:v>3.8359800000000002</c:v>
                </c:pt>
                <c:pt idx="393">
                  <c:v>3.8541599999999998</c:v>
                </c:pt>
                <c:pt idx="394">
                  <c:v>3.8723399999999999</c:v>
                </c:pt>
                <c:pt idx="395">
                  <c:v>3.89052</c:v>
                </c:pt>
                <c:pt idx="396">
                  <c:v>3.9087000000000001</c:v>
                </c:pt>
                <c:pt idx="397">
                  <c:v>3.9268800000000001</c:v>
                </c:pt>
                <c:pt idx="398">
                  <c:v>3.9450599999999998</c:v>
                </c:pt>
                <c:pt idx="399">
                  <c:v>3.9632399999999999</c:v>
                </c:pt>
                <c:pt idx="400">
                  <c:v>3.98142</c:v>
                </c:pt>
                <c:pt idx="401">
                  <c:v>3.9996</c:v>
                </c:pt>
                <c:pt idx="402">
                  <c:v>4.0177800000000001</c:v>
                </c:pt>
                <c:pt idx="403">
                  <c:v>4.0359600000000002</c:v>
                </c:pt>
                <c:pt idx="404">
                  <c:v>4.0541400000000003</c:v>
                </c:pt>
                <c:pt idx="405">
                  <c:v>4.0723200000000004</c:v>
                </c:pt>
                <c:pt idx="406">
                  <c:v>4.0904999999999996</c:v>
                </c:pt>
                <c:pt idx="407">
                  <c:v>4.1086799999999997</c:v>
                </c:pt>
                <c:pt idx="408">
                  <c:v>4.1268599999999998</c:v>
                </c:pt>
                <c:pt idx="409">
                  <c:v>4.1450399999999998</c:v>
                </c:pt>
                <c:pt idx="410">
                  <c:v>4.1632199999999999</c:v>
                </c:pt>
                <c:pt idx="411">
                  <c:v>4.1814</c:v>
                </c:pt>
                <c:pt idx="412">
                  <c:v>4.1995800000000001</c:v>
                </c:pt>
                <c:pt idx="413">
                  <c:v>4.2177600000000002</c:v>
                </c:pt>
                <c:pt idx="414">
                  <c:v>4.2359400000000003</c:v>
                </c:pt>
                <c:pt idx="415">
                  <c:v>4.2541200000000003</c:v>
                </c:pt>
                <c:pt idx="416">
                  <c:v>4.2723000000000004</c:v>
                </c:pt>
                <c:pt idx="417">
                  <c:v>4.2904799999999996</c:v>
                </c:pt>
                <c:pt idx="418">
                  <c:v>4.3086599999999997</c:v>
                </c:pt>
                <c:pt idx="419">
                  <c:v>4.3268399999999998</c:v>
                </c:pt>
                <c:pt idx="420">
                  <c:v>4.3450199999999999</c:v>
                </c:pt>
                <c:pt idx="421">
                  <c:v>4.3632</c:v>
                </c:pt>
                <c:pt idx="422">
                  <c:v>4.3813800000000001</c:v>
                </c:pt>
                <c:pt idx="423">
                  <c:v>4.3995600000000001</c:v>
                </c:pt>
                <c:pt idx="424">
                  <c:v>4.4177400000000002</c:v>
                </c:pt>
                <c:pt idx="425">
                  <c:v>4.4359200000000003</c:v>
                </c:pt>
                <c:pt idx="426">
                  <c:v>4.4541000000000004</c:v>
                </c:pt>
                <c:pt idx="427">
                  <c:v>4.4722799999999996</c:v>
                </c:pt>
                <c:pt idx="428">
                  <c:v>4.4904599999999997</c:v>
                </c:pt>
                <c:pt idx="429">
                  <c:v>4.5086399999999998</c:v>
                </c:pt>
                <c:pt idx="430">
                  <c:v>4.5268199999999998</c:v>
                </c:pt>
                <c:pt idx="431">
                  <c:v>4.5449999999999999</c:v>
                </c:pt>
                <c:pt idx="432">
                  <c:v>4.56318</c:v>
                </c:pt>
                <c:pt idx="433">
                  <c:v>4.5813600000000001</c:v>
                </c:pt>
                <c:pt idx="434">
                  <c:v>4.5995400000000002</c:v>
                </c:pt>
                <c:pt idx="435">
                  <c:v>4.6177200000000003</c:v>
                </c:pt>
                <c:pt idx="436">
                  <c:v>4.6359000000000004</c:v>
                </c:pt>
                <c:pt idx="437">
                  <c:v>4.6540800000000004</c:v>
                </c:pt>
                <c:pt idx="438">
                  <c:v>4.6722599999999996</c:v>
                </c:pt>
                <c:pt idx="439">
                  <c:v>4.6904399999999997</c:v>
                </c:pt>
                <c:pt idx="440">
                  <c:v>4.7086199999999998</c:v>
                </c:pt>
                <c:pt idx="441">
                  <c:v>4.7267999999999999</c:v>
                </c:pt>
                <c:pt idx="442">
                  <c:v>4.74498</c:v>
                </c:pt>
                <c:pt idx="443">
                  <c:v>4.7631600000000001</c:v>
                </c:pt>
                <c:pt idx="444">
                  <c:v>4.7813400000000001</c:v>
                </c:pt>
                <c:pt idx="445">
                  <c:v>4.7995200000000002</c:v>
                </c:pt>
                <c:pt idx="446">
                  <c:v>4.8177000000000003</c:v>
                </c:pt>
                <c:pt idx="447">
                  <c:v>4.8358800000000004</c:v>
                </c:pt>
                <c:pt idx="448">
                  <c:v>4.8540599999999996</c:v>
                </c:pt>
                <c:pt idx="449">
                  <c:v>4.8722399999999997</c:v>
                </c:pt>
                <c:pt idx="450">
                  <c:v>4.8904199999999998</c:v>
                </c:pt>
                <c:pt idx="451">
                  <c:v>4.9085999999999999</c:v>
                </c:pt>
                <c:pt idx="452">
                  <c:v>4.9267799999999999</c:v>
                </c:pt>
                <c:pt idx="453">
                  <c:v>4.94496</c:v>
                </c:pt>
                <c:pt idx="454">
                  <c:v>4.9631400000000001</c:v>
                </c:pt>
                <c:pt idx="455">
                  <c:v>4.9813200000000002</c:v>
                </c:pt>
                <c:pt idx="456">
                  <c:v>4.9995000000000003</c:v>
                </c:pt>
                <c:pt idx="457">
                  <c:v>5.0176800000000004</c:v>
                </c:pt>
                <c:pt idx="458">
                  <c:v>5.0358599999999996</c:v>
                </c:pt>
                <c:pt idx="459">
                  <c:v>5.0540399999999996</c:v>
                </c:pt>
                <c:pt idx="460">
                  <c:v>5.0722199999999997</c:v>
                </c:pt>
                <c:pt idx="461">
                  <c:v>5.0903999999999998</c:v>
                </c:pt>
                <c:pt idx="462">
                  <c:v>5.1085799999999999</c:v>
                </c:pt>
                <c:pt idx="463">
                  <c:v>5.12676</c:v>
                </c:pt>
                <c:pt idx="464">
                  <c:v>5.1449400000000001</c:v>
                </c:pt>
                <c:pt idx="465">
                  <c:v>5.1631200000000002</c:v>
                </c:pt>
                <c:pt idx="466">
                  <c:v>5.1813000000000002</c:v>
                </c:pt>
                <c:pt idx="467">
                  <c:v>5.1994800000000003</c:v>
                </c:pt>
                <c:pt idx="468">
                  <c:v>5.2176600000000004</c:v>
                </c:pt>
                <c:pt idx="469">
                  <c:v>5.2358399999999996</c:v>
                </c:pt>
                <c:pt idx="470">
                  <c:v>5.2540199999999997</c:v>
                </c:pt>
                <c:pt idx="471">
                  <c:v>5.2721999999999998</c:v>
                </c:pt>
                <c:pt idx="472">
                  <c:v>5.2903799999999999</c:v>
                </c:pt>
                <c:pt idx="473">
                  <c:v>5.3085599999999999</c:v>
                </c:pt>
                <c:pt idx="474">
                  <c:v>5.32674</c:v>
                </c:pt>
                <c:pt idx="475">
                  <c:v>5.3449200000000001</c:v>
                </c:pt>
                <c:pt idx="476">
                  <c:v>5.3631000000000002</c:v>
                </c:pt>
                <c:pt idx="477">
                  <c:v>5.3812800000000003</c:v>
                </c:pt>
                <c:pt idx="478">
                  <c:v>5.3994600000000004</c:v>
                </c:pt>
                <c:pt idx="479">
                  <c:v>5.4176399999999996</c:v>
                </c:pt>
                <c:pt idx="480">
                  <c:v>5.4358199999999997</c:v>
                </c:pt>
                <c:pt idx="481">
                  <c:v>5.4539999999999997</c:v>
                </c:pt>
                <c:pt idx="482">
                  <c:v>5.4721799999999998</c:v>
                </c:pt>
                <c:pt idx="483">
                  <c:v>5.4903599999999999</c:v>
                </c:pt>
                <c:pt idx="484">
                  <c:v>5.50854</c:v>
                </c:pt>
                <c:pt idx="485">
                  <c:v>5.5267200000000001</c:v>
                </c:pt>
                <c:pt idx="486">
                  <c:v>5.5449000000000002</c:v>
                </c:pt>
                <c:pt idx="487">
                  <c:v>5.5630800000000002</c:v>
                </c:pt>
                <c:pt idx="488">
                  <c:v>5.5812600000000003</c:v>
                </c:pt>
                <c:pt idx="489">
                  <c:v>5.5994400000000004</c:v>
                </c:pt>
                <c:pt idx="490">
                  <c:v>5.6176199999999996</c:v>
                </c:pt>
                <c:pt idx="491">
                  <c:v>5.6357999999999997</c:v>
                </c:pt>
                <c:pt idx="492">
                  <c:v>5.6539799999999998</c:v>
                </c:pt>
                <c:pt idx="493">
                  <c:v>5.6721599999999999</c:v>
                </c:pt>
                <c:pt idx="494">
                  <c:v>5.69034</c:v>
                </c:pt>
                <c:pt idx="495">
                  <c:v>5.70852</c:v>
                </c:pt>
                <c:pt idx="496">
                  <c:v>5.7267000000000001</c:v>
                </c:pt>
                <c:pt idx="497">
                  <c:v>5.7448800000000002</c:v>
                </c:pt>
                <c:pt idx="498">
                  <c:v>5.7630600000000003</c:v>
                </c:pt>
                <c:pt idx="499">
                  <c:v>5.7812400000000004</c:v>
                </c:pt>
                <c:pt idx="500">
                  <c:v>5.7994199999999996</c:v>
                </c:pt>
                <c:pt idx="501">
                  <c:v>5.8175999999999997</c:v>
                </c:pt>
                <c:pt idx="502">
                  <c:v>5.8357799999999997</c:v>
                </c:pt>
                <c:pt idx="503">
                  <c:v>5.8539599999999998</c:v>
                </c:pt>
                <c:pt idx="504">
                  <c:v>5.8721399999999999</c:v>
                </c:pt>
                <c:pt idx="505">
                  <c:v>5.89032</c:v>
                </c:pt>
                <c:pt idx="506">
                  <c:v>5.9085000000000001</c:v>
                </c:pt>
                <c:pt idx="507">
                  <c:v>5.9266800000000002</c:v>
                </c:pt>
                <c:pt idx="508">
                  <c:v>5.9448600000000003</c:v>
                </c:pt>
                <c:pt idx="509">
                  <c:v>5.9630400000000003</c:v>
                </c:pt>
                <c:pt idx="510">
                  <c:v>5.9812200000000004</c:v>
                </c:pt>
                <c:pt idx="511">
                  <c:v>5.9993999999999996</c:v>
                </c:pt>
                <c:pt idx="512">
                  <c:v>6.0175799999999997</c:v>
                </c:pt>
                <c:pt idx="513">
                  <c:v>6.0357599999999998</c:v>
                </c:pt>
                <c:pt idx="514">
                  <c:v>6.0539399999999999</c:v>
                </c:pt>
                <c:pt idx="515">
                  <c:v>6.07212</c:v>
                </c:pt>
                <c:pt idx="516">
                  <c:v>6.0903</c:v>
                </c:pt>
                <c:pt idx="517">
                  <c:v>6.1084800000000001</c:v>
                </c:pt>
                <c:pt idx="518">
                  <c:v>6.1266600000000002</c:v>
                </c:pt>
                <c:pt idx="519">
                  <c:v>6.1448400000000003</c:v>
                </c:pt>
                <c:pt idx="520">
                  <c:v>6.1630200000000004</c:v>
                </c:pt>
                <c:pt idx="521">
                  <c:v>6.1811999999999996</c:v>
                </c:pt>
                <c:pt idx="522">
                  <c:v>6.1993799999999997</c:v>
                </c:pt>
                <c:pt idx="523">
                  <c:v>6.2175599999999998</c:v>
                </c:pt>
                <c:pt idx="524">
                  <c:v>6.2357399999999998</c:v>
                </c:pt>
                <c:pt idx="525">
                  <c:v>6.2539199999999999</c:v>
                </c:pt>
                <c:pt idx="526">
                  <c:v>6.2721</c:v>
                </c:pt>
                <c:pt idx="527">
                  <c:v>6.2902800000000001</c:v>
                </c:pt>
                <c:pt idx="528">
                  <c:v>6.3084600000000002</c:v>
                </c:pt>
                <c:pt idx="529">
                  <c:v>6.3266400000000003</c:v>
                </c:pt>
                <c:pt idx="530">
                  <c:v>6.3448200000000003</c:v>
                </c:pt>
                <c:pt idx="531">
                  <c:v>6.3630000000000004</c:v>
                </c:pt>
                <c:pt idx="532">
                  <c:v>6.3811799999999996</c:v>
                </c:pt>
                <c:pt idx="533">
                  <c:v>6.3993599999999997</c:v>
                </c:pt>
                <c:pt idx="534">
                  <c:v>6.4175399999999998</c:v>
                </c:pt>
                <c:pt idx="535">
                  <c:v>6.4357199999999999</c:v>
                </c:pt>
                <c:pt idx="536">
                  <c:v>6.4539</c:v>
                </c:pt>
                <c:pt idx="537">
                  <c:v>6.4720800000000001</c:v>
                </c:pt>
                <c:pt idx="538">
                  <c:v>6.4902600000000001</c:v>
                </c:pt>
                <c:pt idx="539">
                  <c:v>6.5084400000000002</c:v>
                </c:pt>
                <c:pt idx="540">
                  <c:v>6.5266200000000003</c:v>
                </c:pt>
                <c:pt idx="541">
                  <c:v>6.5448000000000004</c:v>
                </c:pt>
                <c:pt idx="542">
                  <c:v>6.5629799999999996</c:v>
                </c:pt>
                <c:pt idx="543">
                  <c:v>6.5811599999999997</c:v>
                </c:pt>
                <c:pt idx="544">
                  <c:v>6.5993399999999998</c:v>
                </c:pt>
                <c:pt idx="545">
                  <c:v>6.6175199999999998</c:v>
                </c:pt>
                <c:pt idx="546">
                  <c:v>6.6356999999999999</c:v>
                </c:pt>
                <c:pt idx="547">
                  <c:v>6.65388</c:v>
                </c:pt>
                <c:pt idx="548">
                  <c:v>6.6720600000000001</c:v>
                </c:pt>
                <c:pt idx="549">
                  <c:v>6.6902400000000002</c:v>
                </c:pt>
                <c:pt idx="550">
                  <c:v>6.7084200000000003</c:v>
                </c:pt>
                <c:pt idx="551">
                  <c:v>6.7266000000000004</c:v>
                </c:pt>
                <c:pt idx="552">
                  <c:v>6.7447800000000004</c:v>
                </c:pt>
                <c:pt idx="553">
                  <c:v>6.7629599999999996</c:v>
                </c:pt>
                <c:pt idx="554">
                  <c:v>6.7811399999999997</c:v>
                </c:pt>
                <c:pt idx="555">
                  <c:v>6.7993199999999998</c:v>
                </c:pt>
                <c:pt idx="556">
                  <c:v>6.8174999999999999</c:v>
                </c:pt>
                <c:pt idx="557">
                  <c:v>6.83568</c:v>
                </c:pt>
                <c:pt idx="558">
                  <c:v>6.8538600000000001</c:v>
                </c:pt>
                <c:pt idx="559">
                  <c:v>6.8720400000000001</c:v>
                </c:pt>
                <c:pt idx="560">
                  <c:v>6.8902200000000002</c:v>
                </c:pt>
                <c:pt idx="561">
                  <c:v>6.9084000000000003</c:v>
                </c:pt>
                <c:pt idx="562">
                  <c:v>6.9265800000000004</c:v>
                </c:pt>
                <c:pt idx="563">
                  <c:v>6.9447599999999996</c:v>
                </c:pt>
                <c:pt idx="564">
                  <c:v>6.9629399999999997</c:v>
                </c:pt>
                <c:pt idx="565">
                  <c:v>6.9811199999999998</c:v>
                </c:pt>
                <c:pt idx="566">
                  <c:v>6.9992999999999999</c:v>
                </c:pt>
                <c:pt idx="567">
                  <c:v>7.0174799999999999</c:v>
                </c:pt>
                <c:pt idx="568">
                  <c:v>7.03566</c:v>
                </c:pt>
                <c:pt idx="569">
                  <c:v>7.0538400000000001</c:v>
                </c:pt>
                <c:pt idx="570">
                  <c:v>7.0720200000000002</c:v>
                </c:pt>
                <c:pt idx="571">
                  <c:v>7.0902000000000003</c:v>
                </c:pt>
                <c:pt idx="572">
                  <c:v>7.1083800000000004</c:v>
                </c:pt>
                <c:pt idx="573">
                  <c:v>7.1265599999999996</c:v>
                </c:pt>
                <c:pt idx="574">
                  <c:v>7.1447399999999996</c:v>
                </c:pt>
                <c:pt idx="575">
                  <c:v>7.1629199999999997</c:v>
                </c:pt>
                <c:pt idx="576">
                  <c:v>7.1810999999999998</c:v>
                </c:pt>
                <c:pt idx="577">
                  <c:v>7.1992799999999999</c:v>
                </c:pt>
                <c:pt idx="578">
                  <c:v>7.21746</c:v>
                </c:pt>
                <c:pt idx="579">
                  <c:v>7.2356400000000001</c:v>
                </c:pt>
                <c:pt idx="580">
                  <c:v>7.2538200000000002</c:v>
                </c:pt>
                <c:pt idx="581">
                  <c:v>7.2720000000000002</c:v>
                </c:pt>
                <c:pt idx="582">
                  <c:v>7.2901800000000003</c:v>
                </c:pt>
                <c:pt idx="583">
                  <c:v>7.3083600000000004</c:v>
                </c:pt>
                <c:pt idx="584">
                  <c:v>7.3265399999999996</c:v>
                </c:pt>
                <c:pt idx="585">
                  <c:v>7.3447199999999997</c:v>
                </c:pt>
                <c:pt idx="586">
                  <c:v>7.3628999999999998</c:v>
                </c:pt>
                <c:pt idx="587">
                  <c:v>7.3810799999999999</c:v>
                </c:pt>
                <c:pt idx="588">
                  <c:v>7.3992599999999999</c:v>
                </c:pt>
                <c:pt idx="589">
                  <c:v>7.41744</c:v>
                </c:pt>
                <c:pt idx="590">
                  <c:v>7.4356200000000001</c:v>
                </c:pt>
                <c:pt idx="591">
                  <c:v>7.4538000000000002</c:v>
                </c:pt>
                <c:pt idx="592">
                  <c:v>7.4719800000000003</c:v>
                </c:pt>
                <c:pt idx="593">
                  <c:v>7.4901600000000004</c:v>
                </c:pt>
                <c:pt idx="594">
                  <c:v>7.5083399999999996</c:v>
                </c:pt>
                <c:pt idx="595">
                  <c:v>7.5265199999999997</c:v>
                </c:pt>
                <c:pt idx="596">
                  <c:v>7.5446999999999997</c:v>
                </c:pt>
                <c:pt idx="597">
                  <c:v>7.5628799999999998</c:v>
                </c:pt>
                <c:pt idx="598">
                  <c:v>7.5810599999999999</c:v>
                </c:pt>
                <c:pt idx="599">
                  <c:v>7.59924</c:v>
                </c:pt>
                <c:pt idx="600">
                  <c:v>7.6174200000000001</c:v>
                </c:pt>
                <c:pt idx="601">
                  <c:v>7.6356000000000002</c:v>
                </c:pt>
                <c:pt idx="602">
                  <c:v>7.6537800000000002</c:v>
                </c:pt>
                <c:pt idx="603">
                  <c:v>7.6719600000000003</c:v>
                </c:pt>
                <c:pt idx="604">
                  <c:v>7.6901400000000004</c:v>
                </c:pt>
                <c:pt idx="605">
                  <c:v>7.7083199999999996</c:v>
                </c:pt>
                <c:pt idx="606">
                  <c:v>7.7264999999999997</c:v>
                </c:pt>
                <c:pt idx="607">
                  <c:v>7.7446799999999998</c:v>
                </c:pt>
                <c:pt idx="608">
                  <c:v>7.7628599999999999</c:v>
                </c:pt>
                <c:pt idx="609">
                  <c:v>7.78104</c:v>
                </c:pt>
                <c:pt idx="610">
                  <c:v>7.79922</c:v>
                </c:pt>
                <c:pt idx="611">
                  <c:v>7.8174000000000001</c:v>
                </c:pt>
                <c:pt idx="612">
                  <c:v>7.8355800000000002</c:v>
                </c:pt>
                <c:pt idx="613">
                  <c:v>7.8537600000000003</c:v>
                </c:pt>
                <c:pt idx="614">
                  <c:v>7.8719400000000004</c:v>
                </c:pt>
                <c:pt idx="615">
                  <c:v>7.8901199999999996</c:v>
                </c:pt>
                <c:pt idx="616">
                  <c:v>7.9082999999999997</c:v>
                </c:pt>
                <c:pt idx="617">
                  <c:v>7.9264799999999997</c:v>
                </c:pt>
                <c:pt idx="618">
                  <c:v>7.9446599999999998</c:v>
                </c:pt>
                <c:pt idx="619">
                  <c:v>7.9628399999999999</c:v>
                </c:pt>
                <c:pt idx="620">
                  <c:v>7.98102</c:v>
                </c:pt>
                <c:pt idx="621">
                  <c:v>7.9992000000000001</c:v>
                </c:pt>
                <c:pt idx="622">
                  <c:v>8.0173799999999993</c:v>
                </c:pt>
                <c:pt idx="623">
                  <c:v>8.0355600000000003</c:v>
                </c:pt>
                <c:pt idx="624">
                  <c:v>8.0537399999999995</c:v>
                </c:pt>
                <c:pt idx="625">
                  <c:v>8.0719189999999994</c:v>
                </c:pt>
                <c:pt idx="626">
                  <c:v>8.0900999999999996</c:v>
                </c:pt>
                <c:pt idx="627">
                  <c:v>8.1082800000000006</c:v>
                </c:pt>
                <c:pt idx="628">
                  <c:v>8.1264599999999998</c:v>
                </c:pt>
                <c:pt idx="629">
                  <c:v>8.1446400000000008</c:v>
                </c:pt>
                <c:pt idx="630">
                  <c:v>8.16282</c:v>
                </c:pt>
                <c:pt idx="631">
                  <c:v>8.1809999999999992</c:v>
                </c:pt>
                <c:pt idx="632">
                  <c:v>8.1991800000000001</c:v>
                </c:pt>
                <c:pt idx="633">
                  <c:v>8.2173599999999993</c:v>
                </c:pt>
                <c:pt idx="634">
                  <c:v>8.2355389999999993</c:v>
                </c:pt>
                <c:pt idx="635">
                  <c:v>8.2537199999999995</c:v>
                </c:pt>
                <c:pt idx="636">
                  <c:v>8.2719000000000005</c:v>
                </c:pt>
                <c:pt idx="637">
                  <c:v>8.2900799999999997</c:v>
                </c:pt>
                <c:pt idx="638">
                  <c:v>8.3082600000000006</c:v>
                </c:pt>
                <c:pt idx="639">
                  <c:v>8.3264399999999998</c:v>
                </c:pt>
                <c:pt idx="640">
                  <c:v>8.3446200000000008</c:v>
                </c:pt>
                <c:pt idx="641">
                  <c:v>8.3628</c:v>
                </c:pt>
                <c:pt idx="642">
                  <c:v>8.3809799999999992</c:v>
                </c:pt>
                <c:pt idx="643">
                  <c:v>8.3991589999999992</c:v>
                </c:pt>
                <c:pt idx="644">
                  <c:v>8.4173399999999994</c:v>
                </c:pt>
                <c:pt idx="645">
                  <c:v>8.4355200000000004</c:v>
                </c:pt>
                <c:pt idx="646">
                  <c:v>8.4536999999999995</c:v>
                </c:pt>
                <c:pt idx="647">
                  <c:v>8.4718800000000005</c:v>
                </c:pt>
                <c:pt idx="648">
                  <c:v>8.4900599999999997</c:v>
                </c:pt>
                <c:pt idx="649">
                  <c:v>8.5082400000000007</c:v>
                </c:pt>
                <c:pt idx="650">
                  <c:v>8.5264199999999999</c:v>
                </c:pt>
                <c:pt idx="651">
                  <c:v>8.5446000000000009</c:v>
                </c:pt>
                <c:pt idx="652">
                  <c:v>8.5627790000000008</c:v>
                </c:pt>
                <c:pt idx="653">
                  <c:v>8.5809599999999993</c:v>
                </c:pt>
                <c:pt idx="654">
                  <c:v>8.5991400000000002</c:v>
                </c:pt>
                <c:pt idx="655">
                  <c:v>8.6173199999999994</c:v>
                </c:pt>
                <c:pt idx="656">
                  <c:v>8.6355000000000004</c:v>
                </c:pt>
                <c:pt idx="657">
                  <c:v>8.6536799999999996</c:v>
                </c:pt>
                <c:pt idx="658">
                  <c:v>8.6718600000000006</c:v>
                </c:pt>
                <c:pt idx="659">
                  <c:v>8.6900399999999998</c:v>
                </c:pt>
                <c:pt idx="660">
                  <c:v>8.7082200000000007</c:v>
                </c:pt>
                <c:pt idx="661">
                  <c:v>8.7263990000000007</c:v>
                </c:pt>
                <c:pt idx="662">
                  <c:v>8.7445799999999991</c:v>
                </c:pt>
                <c:pt idx="663">
                  <c:v>8.7627600000000001</c:v>
                </c:pt>
                <c:pt idx="664">
                  <c:v>8.7809399999999993</c:v>
                </c:pt>
                <c:pt idx="665">
                  <c:v>8.7991200000000003</c:v>
                </c:pt>
                <c:pt idx="666">
                  <c:v>8.8172999999999995</c:v>
                </c:pt>
                <c:pt idx="667">
                  <c:v>8.8354800000000004</c:v>
                </c:pt>
                <c:pt idx="668">
                  <c:v>8.8536599999999996</c:v>
                </c:pt>
                <c:pt idx="669">
                  <c:v>8.8718400000000006</c:v>
                </c:pt>
                <c:pt idx="670">
                  <c:v>8.8900190000000006</c:v>
                </c:pt>
                <c:pt idx="671">
                  <c:v>8.9082000000000008</c:v>
                </c:pt>
                <c:pt idx="672">
                  <c:v>8.92638</c:v>
                </c:pt>
                <c:pt idx="673">
                  <c:v>8.9445599999999992</c:v>
                </c:pt>
                <c:pt idx="674">
                  <c:v>8.9627400000000002</c:v>
                </c:pt>
                <c:pt idx="675">
                  <c:v>8.9809199999999993</c:v>
                </c:pt>
                <c:pt idx="676">
                  <c:v>8.9991000000000003</c:v>
                </c:pt>
                <c:pt idx="677">
                  <c:v>9.0172799999999995</c:v>
                </c:pt>
                <c:pt idx="678">
                  <c:v>9.0354600000000005</c:v>
                </c:pt>
                <c:pt idx="679">
                  <c:v>9.0536390000000004</c:v>
                </c:pt>
                <c:pt idx="680">
                  <c:v>9.0718200000000007</c:v>
                </c:pt>
                <c:pt idx="681">
                  <c:v>9.09</c:v>
                </c:pt>
                <c:pt idx="682">
                  <c:v>9.1081800000000008</c:v>
                </c:pt>
                <c:pt idx="683">
                  <c:v>9.12636</c:v>
                </c:pt>
                <c:pt idx="684">
                  <c:v>9.1445399999999992</c:v>
                </c:pt>
                <c:pt idx="685">
                  <c:v>9.1627200000000002</c:v>
                </c:pt>
                <c:pt idx="686">
                  <c:v>9.1808999999999994</c:v>
                </c:pt>
                <c:pt idx="687">
                  <c:v>9.1990800000000004</c:v>
                </c:pt>
                <c:pt idx="688">
                  <c:v>9.2172590000000003</c:v>
                </c:pt>
                <c:pt idx="689">
                  <c:v>9.2354400000000005</c:v>
                </c:pt>
                <c:pt idx="690">
                  <c:v>9.2536199999999997</c:v>
                </c:pt>
                <c:pt idx="691">
                  <c:v>9.2718000000000007</c:v>
                </c:pt>
                <c:pt idx="692">
                  <c:v>9.2899799999999999</c:v>
                </c:pt>
                <c:pt idx="693">
                  <c:v>9.3081600000000009</c:v>
                </c:pt>
                <c:pt idx="694">
                  <c:v>9.3263400000000001</c:v>
                </c:pt>
                <c:pt idx="695">
                  <c:v>9.3445199999999993</c:v>
                </c:pt>
                <c:pt idx="696">
                  <c:v>9.3627000000000002</c:v>
                </c:pt>
                <c:pt idx="697">
                  <c:v>9.3808790000000002</c:v>
                </c:pt>
                <c:pt idx="698">
                  <c:v>9.3990600000000004</c:v>
                </c:pt>
                <c:pt idx="699">
                  <c:v>9.4172399999999996</c:v>
                </c:pt>
                <c:pt idx="700">
                  <c:v>9.4354200000000006</c:v>
                </c:pt>
                <c:pt idx="701">
                  <c:v>9.4535999999999998</c:v>
                </c:pt>
                <c:pt idx="702">
                  <c:v>9.4717800000000008</c:v>
                </c:pt>
                <c:pt idx="703">
                  <c:v>9.48996</c:v>
                </c:pt>
                <c:pt idx="704">
                  <c:v>9.5081399999999991</c:v>
                </c:pt>
                <c:pt idx="705">
                  <c:v>9.5263200000000001</c:v>
                </c:pt>
                <c:pt idx="706">
                  <c:v>9.5444990000000001</c:v>
                </c:pt>
                <c:pt idx="707">
                  <c:v>9.5626800000000003</c:v>
                </c:pt>
                <c:pt idx="708">
                  <c:v>9.5808599999999995</c:v>
                </c:pt>
                <c:pt idx="709">
                  <c:v>9.5990400000000005</c:v>
                </c:pt>
                <c:pt idx="710">
                  <c:v>9.6172199999999997</c:v>
                </c:pt>
                <c:pt idx="711">
                  <c:v>9.6354000000000006</c:v>
                </c:pt>
                <c:pt idx="712">
                  <c:v>9.6535799999999998</c:v>
                </c:pt>
                <c:pt idx="713">
                  <c:v>9.6717600000000008</c:v>
                </c:pt>
                <c:pt idx="714">
                  <c:v>9.6899390000000007</c:v>
                </c:pt>
                <c:pt idx="715">
                  <c:v>9.7081189999999999</c:v>
                </c:pt>
                <c:pt idx="716">
                  <c:v>9.7263000000000002</c:v>
                </c:pt>
                <c:pt idx="717">
                  <c:v>9.7444799999999994</c:v>
                </c:pt>
                <c:pt idx="718">
                  <c:v>9.7626600000000003</c:v>
                </c:pt>
                <c:pt idx="719">
                  <c:v>9.7808399999999995</c:v>
                </c:pt>
                <c:pt idx="720">
                  <c:v>9.7990200000000005</c:v>
                </c:pt>
                <c:pt idx="721">
                  <c:v>9.8171999999999997</c:v>
                </c:pt>
                <c:pt idx="722">
                  <c:v>9.8353800000000007</c:v>
                </c:pt>
                <c:pt idx="723">
                  <c:v>9.8535590000000006</c:v>
                </c:pt>
                <c:pt idx="724">
                  <c:v>9.8717389999999998</c:v>
                </c:pt>
                <c:pt idx="725">
                  <c:v>9.88992</c:v>
                </c:pt>
                <c:pt idx="726">
                  <c:v>9.9080999999999992</c:v>
                </c:pt>
                <c:pt idx="727">
                  <c:v>9.9262800000000002</c:v>
                </c:pt>
                <c:pt idx="728">
                  <c:v>9.9444599999999994</c:v>
                </c:pt>
                <c:pt idx="729">
                  <c:v>9.9626400000000004</c:v>
                </c:pt>
                <c:pt idx="730">
                  <c:v>9.9808199999999996</c:v>
                </c:pt>
                <c:pt idx="731">
                  <c:v>9.9990000000000006</c:v>
                </c:pt>
                <c:pt idx="732">
                  <c:v>10.01718</c:v>
                </c:pt>
                <c:pt idx="733">
                  <c:v>10.035360000000001</c:v>
                </c:pt>
                <c:pt idx="734">
                  <c:v>10.05354</c:v>
                </c:pt>
                <c:pt idx="735">
                  <c:v>10.071719999999999</c:v>
                </c:pt>
                <c:pt idx="736">
                  <c:v>10.0899</c:v>
                </c:pt>
                <c:pt idx="737">
                  <c:v>10.108079999999999</c:v>
                </c:pt>
                <c:pt idx="738">
                  <c:v>10.12626</c:v>
                </c:pt>
                <c:pt idx="739">
                  <c:v>10.144439999999999</c:v>
                </c:pt>
                <c:pt idx="740">
                  <c:v>10.16262</c:v>
                </c:pt>
                <c:pt idx="741">
                  <c:v>10.1808</c:v>
                </c:pt>
                <c:pt idx="742">
                  <c:v>10.198980000000001</c:v>
                </c:pt>
                <c:pt idx="743">
                  <c:v>10.21716</c:v>
                </c:pt>
                <c:pt idx="744">
                  <c:v>10.235340000000001</c:v>
                </c:pt>
                <c:pt idx="745">
                  <c:v>10.25352</c:v>
                </c:pt>
                <c:pt idx="746">
                  <c:v>10.271699999999999</c:v>
                </c:pt>
                <c:pt idx="747">
                  <c:v>10.28988</c:v>
                </c:pt>
                <c:pt idx="748">
                  <c:v>10.308059999999999</c:v>
                </c:pt>
                <c:pt idx="749">
                  <c:v>10.32624</c:v>
                </c:pt>
                <c:pt idx="750">
                  <c:v>10.34442</c:v>
                </c:pt>
                <c:pt idx="751">
                  <c:v>10.3626</c:v>
                </c:pt>
                <c:pt idx="752">
                  <c:v>10.38078</c:v>
                </c:pt>
                <c:pt idx="753">
                  <c:v>10.398960000000001</c:v>
                </c:pt>
                <c:pt idx="754">
                  <c:v>10.41714</c:v>
                </c:pt>
                <c:pt idx="755">
                  <c:v>10.435320000000001</c:v>
                </c:pt>
                <c:pt idx="756">
                  <c:v>10.4535</c:v>
                </c:pt>
                <c:pt idx="757">
                  <c:v>10.471679999999999</c:v>
                </c:pt>
                <c:pt idx="758">
                  <c:v>10.48986</c:v>
                </c:pt>
                <c:pt idx="759">
                  <c:v>10.508039999999999</c:v>
                </c:pt>
                <c:pt idx="760">
                  <c:v>10.52622</c:v>
                </c:pt>
                <c:pt idx="761">
                  <c:v>10.5444</c:v>
                </c:pt>
                <c:pt idx="762">
                  <c:v>10.562580000000001</c:v>
                </c:pt>
                <c:pt idx="763">
                  <c:v>10.58076</c:v>
                </c:pt>
                <c:pt idx="764">
                  <c:v>10.598940000000001</c:v>
                </c:pt>
                <c:pt idx="765">
                  <c:v>10.61712</c:v>
                </c:pt>
                <c:pt idx="766">
                  <c:v>10.635300000000001</c:v>
                </c:pt>
                <c:pt idx="767">
                  <c:v>10.65348</c:v>
                </c:pt>
                <c:pt idx="768">
                  <c:v>10.671659999999999</c:v>
                </c:pt>
                <c:pt idx="769">
                  <c:v>10.68984</c:v>
                </c:pt>
                <c:pt idx="770">
                  <c:v>10.708019999999999</c:v>
                </c:pt>
                <c:pt idx="771">
                  <c:v>10.7262</c:v>
                </c:pt>
                <c:pt idx="772">
                  <c:v>10.74438</c:v>
                </c:pt>
                <c:pt idx="773">
                  <c:v>10.762560000000001</c:v>
                </c:pt>
                <c:pt idx="774">
                  <c:v>10.78074</c:v>
                </c:pt>
                <c:pt idx="775">
                  <c:v>10.798920000000001</c:v>
                </c:pt>
                <c:pt idx="776">
                  <c:v>10.8171</c:v>
                </c:pt>
                <c:pt idx="777">
                  <c:v>10.835279999999999</c:v>
                </c:pt>
                <c:pt idx="778">
                  <c:v>10.85346</c:v>
                </c:pt>
                <c:pt idx="779">
                  <c:v>10.871639999999999</c:v>
                </c:pt>
                <c:pt idx="780">
                  <c:v>10.88982</c:v>
                </c:pt>
                <c:pt idx="781">
                  <c:v>10.907999999999999</c:v>
                </c:pt>
                <c:pt idx="782">
                  <c:v>10.92618</c:v>
                </c:pt>
                <c:pt idx="783">
                  <c:v>10.94436</c:v>
                </c:pt>
                <c:pt idx="784">
                  <c:v>10.962540000000001</c:v>
                </c:pt>
                <c:pt idx="785">
                  <c:v>10.98072</c:v>
                </c:pt>
                <c:pt idx="786">
                  <c:v>10.998900000000001</c:v>
                </c:pt>
                <c:pt idx="787">
                  <c:v>11.01708</c:v>
                </c:pt>
                <c:pt idx="788">
                  <c:v>11.035259999999999</c:v>
                </c:pt>
                <c:pt idx="789">
                  <c:v>11.05344</c:v>
                </c:pt>
                <c:pt idx="790">
                  <c:v>11.071619999999999</c:v>
                </c:pt>
                <c:pt idx="791">
                  <c:v>11.0898</c:v>
                </c:pt>
                <c:pt idx="792">
                  <c:v>11.10798</c:v>
                </c:pt>
                <c:pt idx="793">
                  <c:v>11.12616</c:v>
                </c:pt>
                <c:pt idx="794">
                  <c:v>11.14434</c:v>
                </c:pt>
                <c:pt idx="795">
                  <c:v>11.162520000000001</c:v>
                </c:pt>
                <c:pt idx="796">
                  <c:v>11.1807</c:v>
                </c:pt>
                <c:pt idx="797">
                  <c:v>11.198880000000001</c:v>
                </c:pt>
                <c:pt idx="798">
                  <c:v>11.21706</c:v>
                </c:pt>
                <c:pt idx="799">
                  <c:v>11.235239999999999</c:v>
                </c:pt>
                <c:pt idx="800">
                  <c:v>11.25342</c:v>
                </c:pt>
                <c:pt idx="801">
                  <c:v>11.271599999999999</c:v>
                </c:pt>
                <c:pt idx="802">
                  <c:v>11.28978</c:v>
                </c:pt>
                <c:pt idx="803">
                  <c:v>11.30796</c:v>
                </c:pt>
                <c:pt idx="804">
                  <c:v>11.326140000000001</c:v>
                </c:pt>
                <c:pt idx="805">
                  <c:v>11.34432</c:v>
                </c:pt>
                <c:pt idx="806">
                  <c:v>11.362500000000001</c:v>
                </c:pt>
                <c:pt idx="807">
                  <c:v>11.38068</c:v>
                </c:pt>
                <c:pt idx="808">
                  <c:v>11.398860000000001</c:v>
                </c:pt>
                <c:pt idx="809">
                  <c:v>11.41704</c:v>
                </c:pt>
                <c:pt idx="810">
                  <c:v>11.435219999999999</c:v>
                </c:pt>
                <c:pt idx="811">
                  <c:v>11.4534</c:v>
                </c:pt>
                <c:pt idx="812">
                  <c:v>11.471579999999999</c:v>
                </c:pt>
                <c:pt idx="813">
                  <c:v>11.48976</c:v>
                </c:pt>
                <c:pt idx="814">
                  <c:v>11.50794</c:v>
                </c:pt>
                <c:pt idx="815">
                  <c:v>11.526120000000001</c:v>
                </c:pt>
                <c:pt idx="816">
                  <c:v>11.5443</c:v>
                </c:pt>
                <c:pt idx="817">
                  <c:v>11.562480000000001</c:v>
                </c:pt>
                <c:pt idx="818">
                  <c:v>11.58066</c:v>
                </c:pt>
                <c:pt idx="819">
                  <c:v>11.598839999999999</c:v>
                </c:pt>
                <c:pt idx="820">
                  <c:v>11.61702</c:v>
                </c:pt>
                <c:pt idx="821">
                  <c:v>11.635199999999999</c:v>
                </c:pt>
                <c:pt idx="822">
                  <c:v>11.65338</c:v>
                </c:pt>
                <c:pt idx="823">
                  <c:v>11.671559999999999</c:v>
                </c:pt>
                <c:pt idx="824">
                  <c:v>11.68974</c:v>
                </c:pt>
                <c:pt idx="825">
                  <c:v>11.70792</c:v>
                </c:pt>
                <c:pt idx="826">
                  <c:v>11.726100000000001</c:v>
                </c:pt>
                <c:pt idx="827">
                  <c:v>11.74428</c:v>
                </c:pt>
                <c:pt idx="828">
                  <c:v>11.762460000000001</c:v>
                </c:pt>
                <c:pt idx="829">
                  <c:v>11.78064</c:v>
                </c:pt>
                <c:pt idx="830">
                  <c:v>11.798819999999999</c:v>
                </c:pt>
                <c:pt idx="831">
                  <c:v>11.817</c:v>
                </c:pt>
                <c:pt idx="832">
                  <c:v>11.835179999999999</c:v>
                </c:pt>
                <c:pt idx="833">
                  <c:v>11.85336</c:v>
                </c:pt>
                <c:pt idx="834">
                  <c:v>11.87154</c:v>
                </c:pt>
                <c:pt idx="835">
                  <c:v>11.889720000000001</c:v>
                </c:pt>
                <c:pt idx="836">
                  <c:v>11.9079</c:v>
                </c:pt>
                <c:pt idx="837">
                  <c:v>11.926080000000001</c:v>
                </c:pt>
                <c:pt idx="838">
                  <c:v>11.94426</c:v>
                </c:pt>
                <c:pt idx="839">
                  <c:v>11.962440000000001</c:v>
                </c:pt>
                <c:pt idx="840">
                  <c:v>11.98062</c:v>
                </c:pt>
                <c:pt idx="841">
                  <c:v>11.998799999999999</c:v>
                </c:pt>
                <c:pt idx="842">
                  <c:v>12.01698</c:v>
                </c:pt>
                <c:pt idx="843">
                  <c:v>12.035159999999999</c:v>
                </c:pt>
                <c:pt idx="844">
                  <c:v>12.05334</c:v>
                </c:pt>
                <c:pt idx="845">
                  <c:v>12.07152</c:v>
                </c:pt>
                <c:pt idx="846">
                  <c:v>12.089700000000001</c:v>
                </c:pt>
                <c:pt idx="847">
                  <c:v>12.10788</c:v>
                </c:pt>
                <c:pt idx="848">
                  <c:v>12.126060000000001</c:v>
                </c:pt>
                <c:pt idx="849">
                  <c:v>12.14424</c:v>
                </c:pt>
                <c:pt idx="850">
                  <c:v>12.162419999999999</c:v>
                </c:pt>
                <c:pt idx="851">
                  <c:v>12.1806</c:v>
                </c:pt>
                <c:pt idx="852">
                  <c:v>12.198779999999999</c:v>
                </c:pt>
                <c:pt idx="853">
                  <c:v>12.21696</c:v>
                </c:pt>
                <c:pt idx="854">
                  <c:v>12.235139999999999</c:v>
                </c:pt>
                <c:pt idx="855">
                  <c:v>12.25332</c:v>
                </c:pt>
                <c:pt idx="856">
                  <c:v>12.2715</c:v>
                </c:pt>
                <c:pt idx="857">
                  <c:v>12.289680000000001</c:v>
                </c:pt>
                <c:pt idx="858">
                  <c:v>12.30786</c:v>
                </c:pt>
                <c:pt idx="859">
                  <c:v>12.326040000000001</c:v>
                </c:pt>
                <c:pt idx="860">
                  <c:v>12.34422</c:v>
                </c:pt>
                <c:pt idx="861">
                  <c:v>12.362399999999999</c:v>
                </c:pt>
                <c:pt idx="862">
                  <c:v>12.38058</c:v>
                </c:pt>
                <c:pt idx="863">
                  <c:v>12.398759999999999</c:v>
                </c:pt>
                <c:pt idx="864">
                  <c:v>12.41694</c:v>
                </c:pt>
                <c:pt idx="865">
                  <c:v>12.43512</c:v>
                </c:pt>
                <c:pt idx="866">
                  <c:v>12.4533</c:v>
                </c:pt>
                <c:pt idx="867">
                  <c:v>12.47148</c:v>
                </c:pt>
                <c:pt idx="868">
                  <c:v>12.489660000000001</c:v>
                </c:pt>
                <c:pt idx="869">
                  <c:v>12.50784</c:v>
                </c:pt>
                <c:pt idx="870">
                  <c:v>12.526020000000001</c:v>
                </c:pt>
                <c:pt idx="871">
                  <c:v>12.5442</c:v>
                </c:pt>
                <c:pt idx="872">
                  <c:v>12.562379999999999</c:v>
                </c:pt>
                <c:pt idx="873">
                  <c:v>12.58056</c:v>
                </c:pt>
                <c:pt idx="874">
                  <c:v>12.598739999999999</c:v>
                </c:pt>
                <c:pt idx="875">
                  <c:v>12.61692</c:v>
                </c:pt>
                <c:pt idx="876">
                  <c:v>12.6351</c:v>
                </c:pt>
                <c:pt idx="877">
                  <c:v>12.653280000000001</c:v>
                </c:pt>
                <c:pt idx="878">
                  <c:v>12.67146</c:v>
                </c:pt>
                <c:pt idx="879">
                  <c:v>12.689640000000001</c:v>
                </c:pt>
                <c:pt idx="880">
                  <c:v>12.70782</c:v>
                </c:pt>
                <c:pt idx="881">
                  <c:v>12.726000000000001</c:v>
                </c:pt>
                <c:pt idx="882">
                  <c:v>12.74418</c:v>
                </c:pt>
                <c:pt idx="883">
                  <c:v>12.762359999999999</c:v>
                </c:pt>
                <c:pt idx="884">
                  <c:v>12.78054</c:v>
                </c:pt>
                <c:pt idx="885">
                  <c:v>12.798719999999999</c:v>
                </c:pt>
                <c:pt idx="886">
                  <c:v>12.8169</c:v>
                </c:pt>
                <c:pt idx="887">
                  <c:v>12.83508</c:v>
                </c:pt>
                <c:pt idx="888">
                  <c:v>12.853260000000001</c:v>
                </c:pt>
                <c:pt idx="889">
                  <c:v>12.87144</c:v>
                </c:pt>
                <c:pt idx="890">
                  <c:v>12.889620000000001</c:v>
                </c:pt>
                <c:pt idx="891">
                  <c:v>12.9078</c:v>
                </c:pt>
                <c:pt idx="892">
                  <c:v>12.925979999999999</c:v>
                </c:pt>
                <c:pt idx="893">
                  <c:v>12.94416</c:v>
                </c:pt>
                <c:pt idx="894">
                  <c:v>12.962339999999999</c:v>
                </c:pt>
                <c:pt idx="895">
                  <c:v>12.98052</c:v>
                </c:pt>
                <c:pt idx="896">
                  <c:v>12.998699999999999</c:v>
                </c:pt>
                <c:pt idx="897">
                  <c:v>13.01688</c:v>
                </c:pt>
                <c:pt idx="898">
                  <c:v>13.03506</c:v>
                </c:pt>
                <c:pt idx="899">
                  <c:v>13.053240000000001</c:v>
                </c:pt>
                <c:pt idx="900">
                  <c:v>13.07142</c:v>
                </c:pt>
                <c:pt idx="901">
                  <c:v>13.089600000000001</c:v>
                </c:pt>
                <c:pt idx="902">
                  <c:v>13.10778</c:v>
                </c:pt>
                <c:pt idx="903">
                  <c:v>13.125959999999999</c:v>
                </c:pt>
                <c:pt idx="904">
                  <c:v>13.14414</c:v>
                </c:pt>
                <c:pt idx="905">
                  <c:v>13.162319999999999</c:v>
                </c:pt>
                <c:pt idx="906">
                  <c:v>13.1805</c:v>
                </c:pt>
                <c:pt idx="907">
                  <c:v>13.19868</c:v>
                </c:pt>
                <c:pt idx="908">
                  <c:v>13.21686</c:v>
                </c:pt>
                <c:pt idx="909">
                  <c:v>13.23504</c:v>
                </c:pt>
                <c:pt idx="910">
                  <c:v>13.253220000000001</c:v>
                </c:pt>
                <c:pt idx="911">
                  <c:v>13.2714</c:v>
                </c:pt>
                <c:pt idx="912">
                  <c:v>13.289580000000001</c:v>
                </c:pt>
                <c:pt idx="913">
                  <c:v>13.30776</c:v>
                </c:pt>
                <c:pt idx="914">
                  <c:v>13.325939999999999</c:v>
                </c:pt>
                <c:pt idx="915">
                  <c:v>13.34412</c:v>
                </c:pt>
                <c:pt idx="916">
                  <c:v>13.362299999999999</c:v>
                </c:pt>
                <c:pt idx="917">
                  <c:v>13.38048</c:v>
                </c:pt>
                <c:pt idx="918">
                  <c:v>13.39866</c:v>
                </c:pt>
                <c:pt idx="919">
                  <c:v>13.416840000000001</c:v>
                </c:pt>
                <c:pt idx="920">
                  <c:v>13.43502</c:v>
                </c:pt>
                <c:pt idx="921">
                  <c:v>13.453200000000001</c:v>
                </c:pt>
                <c:pt idx="922">
                  <c:v>13.47138</c:v>
                </c:pt>
                <c:pt idx="923">
                  <c:v>13.489560000000001</c:v>
                </c:pt>
                <c:pt idx="924">
                  <c:v>13.50774</c:v>
                </c:pt>
                <c:pt idx="925">
                  <c:v>13.525919999999999</c:v>
                </c:pt>
                <c:pt idx="926">
                  <c:v>13.5441</c:v>
                </c:pt>
                <c:pt idx="927">
                  <c:v>13.562279999999999</c:v>
                </c:pt>
                <c:pt idx="928">
                  <c:v>13.58046</c:v>
                </c:pt>
                <c:pt idx="929">
                  <c:v>13.59864</c:v>
                </c:pt>
                <c:pt idx="930">
                  <c:v>13.616820000000001</c:v>
                </c:pt>
                <c:pt idx="931">
                  <c:v>13.635</c:v>
                </c:pt>
                <c:pt idx="932">
                  <c:v>13.653180000000001</c:v>
                </c:pt>
                <c:pt idx="933">
                  <c:v>13.67136</c:v>
                </c:pt>
                <c:pt idx="934">
                  <c:v>13.689539999999999</c:v>
                </c:pt>
                <c:pt idx="935">
                  <c:v>13.70772</c:v>
                </c:pt>
                <c:pt idx="936">
                  <c:v>13.725899999999999</c:v>
                </c:pt>
                <c:pt idx="937">
                  <c:v>13.74408</c:v>
                </c:pt>
                <c:pt idx="938">
                  <c:v>13.762259999999999</c:v>
                </c:pt>
                <c:pt idx="939">
                  <c:v>13.78044</c:v>
                </c:pt>
                <c:pt idx="940">
                  <c:v>13.79862</c:v>
                </c:pt>
                <c:pt idx="941">
                  <c:v>13.816800000000001</c:v>
                </c:pt>
                <c:pt idx="942">
                  <c:v>13.83498</c:v>
                </c:pt>
                <c:pt idx="943">
                  <c:v>13.853160000000001</c:v>
                </c:pt>
                <c:pt idx="944">
                  <c:v>13.87134</c:v>
                </c:pt>
                <c:pt idx="945">
                  <c:v>13.889519999999999</c:v>
                </c:pt>
                <c:pt idx="946">
                  <c:v>13.9077</c:v>
                </c:pt>
                <c:pt idx="947">
                  <c:v>13.925879999999999</c:v>
                </c:pt>
                <c:pt idx="948">
                  <c:v>13.94406</c:v>
                </c:pt>
                <c:pt idx="949">
                  <c:v>13.96224</c:v>
                </c:pt>
                <c:pt idx="950">
                  <c:v>13.980420000000001</c:v>
                </c:pt>
                <c:pt idx="951">
                  <c:v>13.9986</c:v>
                </c:pt>
                <c:pt idx="952">
                  <c:v>14.016780000000001</c:v>
                </c:pt>
                <c:pt idx="953">
                  <c:v>14.03496</c:v>
                </c:pt>
                <c:pt idx="954">
                  <c:v>14.053140000000001</c:v>
                </c:pt>
                <c:pt idx="955">
                  <c:v>14.07132</c:v>
                </c:pt>
                <c:pt idx="956">
                  <c:v>14.089499999999999</c:v>
                </c:pt>
                <c:pt idx="957">
                  <c:v>14.10768</c:v>
                </c:pt>
                <c:pt idx="958">
                  <c:v>14.125859999999999</c:v>
                </c:pt>
                <c:pt idx="959">
                  <c:v>14.14404</c:v>
                </c:pt>
                <c:pt idx="960">
                  <c:v>14.16222</c:v>
                </c:pt>
                <c:pt idx="961">
                  <c:v>14.180400000000001</c:v>
                </c:pt>
                <c:pt idx="962">
                  <c:v>14.19858</c:v>
                </c:pt>
                <c:pt idx="963">
                  <c:v>14.216760000000001</c:v>
                </c:pt>
                <c:pt idx="964">
                  <c:v>14.23494</c:v>
                </c:pt>
                <c:pt idx="965">
                  <c:v>14.253119999999999</c:v>
                </c:pt>
                <c:pt idx="966">
                  <c:v>14.2713</c:v>
                </c:pt>
                <c:pt idx="967">
                  <c:v>14.289479999999999</c:v>
                </c:pt>
                <c:pt idx="968">
                  <c:v>14.30766</c:v>
                </c:pt>
                <c:pt idx="969">
                  <c:v>14.325839999999999</c:v>
                </c:pt>
                <c:pt idx="970">
                  <c:v>14.34402</c:v>
                </c:pt>
                <c:pt idx="971">
                  <c:v>14.3622</c:v>
                </c:pt>
                <c:pt idx="972">
                  <c:v>14.380380000000001</c:v>
                </c:pt>
                <c:pt idx="973">
                  <c:v>14.39856</c:v>
                </c:pt>
                <c:pt idx="974">
                  <c:v>14.416740000000001</c:v>
                </c:pt>
                <c:pt idx="975">
                  <c:v>14.43492</c:v>
                </c:pt>
                <c:pt idx="976">
                  <c:v>14.453099999999999</c:v>
                </c:pt>
                <c:pt idx="977">
                  <c:v>14.47128</c:v>
                </c:pt>
                <c:pt idx="978">
                  <c:v>14.489459999999999</c:v>
                </c:pt>
                <c:pt idx="979">
                  <c:v>14.50764</c:v>
                </c:pt>
                <c:pt idx="980">
                  <c:v>14.52582</c:v>
                </c:pt>
                <c:pt idx="981">
                  <c:v>14.544</c:v>
                </c:pt>
                <c:pt idx="982">
                  <c:v>14.56218</c:v>
                </c:pt>
                <c:pt idx="983">
                  <c:v>14.580360000000001</c:v>
                </c:pt>
                <c:pt idx="984">
                  <c:v>14.59854</c:v>
                </c:pt>
                <c:pt idx="985">
                  <c:v>14.616720000000001</c:v>
                </c:pt>
                <c:pt idx="986">
                  <c:v>14.6349</c:v>
                </c:pt>
                <c:pt idx="987">
                  <c:v>14.653079999999999</c:v>
                </c:pt>
                <c:pt idx="988">
                  <c:v>14.67126</c:v>
                </c:pt>
                <c:pt idx="989">
                  <c:v>14.689439999999999</c:v>
                </c:pt>
                <c:pt idx="990">
                  <c:v>14.70762</c:v>
                </c:pt>
                <c:pt idx="991">
                  <c:v>14.7258</c:v>
                </c:pt>
                <c:pt idx="992">
                  <c:v>14.743980000000001</c:v>
                </c:pt>
                <c:pt idx="993">
                  <c:v>14.76216</c:v>
                </c:pt>
                <c:pt idx="994">
                  <c:v>14.780340000000001</c:v>
                </c:pt>
                <c:pt idx="995">
                  <c:v>14.79852</c:v>
                </c:pt>
                <c:pt idx="996">
                  <c:v>14.816700000000001</c:v>
                </c:pt>
                <c:pt idx="997">
                  <c:v>14.83488</c:v>
                </c:pt>
                <c:pt idx="998">
                  <c:v>14.853059999999999</c:v>
                </c:pt>
                <c:pt idx="999">
                  <c:v>14.87124</c:v>
                </c:pt>
                <c:pt idx="1000">
                  <c:v>14.889419999999999</c:v>
                </c:pt>
                <c:pt idx="1001">
                  <c:v>14.9076</c:v>
                </c:pt>
                <c:pt idx="1002">
                  <c:v>14.92578</c:v>
                </c:pt>
                <c:pt idx="1003">
                  <c:v>14.943960000000001</c:v>
                </c:pt>
                <c:pt idx="1004">
                  <c:v>14.96214</c:v>
                </c:pt>
                <c:pt idx="1005">
                  <c:v>14.980320000000001</c:v>
                </c:pt>
                <c:pt idx="1006">
                  <c:v>14.9985</c:v>
                </c:pt>
                <c:pt idx="1007">
                  <c:v>15.016679999999999</c:v>
                </c:pt>
                <c:pt idx="1008">
                  <c:v>15.03486</c:v>
                </c:pt>
                <c:pt idx="1009">
                  <c:v>15.053039999999999</c:v>
                </c:pt>
                <c:pt idx="1010">
                  <c:v>15.07122</c:v>
                </c:pt>
                <c:pt idx="1011">
                  <c:v>15.089399999999999</c:v>
                </c:pt>
                <c:pt idx="1012">
                  <c:v>15.10758</c:v>
                </c:pt>
                <c:pt idx="1013">
                  <c:v>15.12576</c:v>
                </c:pt>
                <c:pt idx="1014">
                  <c:v>15.143940000000001</c:v>
                </c:pt>
                <c:pt idx="1015">
                  <c:v>15.16212</c:v>
                </c:pt>
                <c:pt idx="1016">
                  <c:v>15.180300000000001</c:v>
                </c:pt>
                <c:pt idx="1017">
                  <c:v>15.19848</c:v>
                </c:pt>
                <c:pt idx="1018">
                  <c:v>15.216659999999999</c:v>
                </c:pt>
                <c:pt idx="1019">
                  <c:v>15.23484</c:v>
                </c:pt>
                <c:pt idx="1020">
                  <c:v>15.253019999999999</c:v>
                </c:pt>
                <c:pt idx="1021">
                  <c:v>15.2712</c:v>
                </c:pt>
                <c:pt idx="1022">
                  <c:v>15.28938</c:v>
                </c:pt>
                <c:pt idx="1023">
                  <c:v>15.30756</c:v>
                </c:pt>
                <c:pt idx="1024">
                  <c:v>15.32574</c:v>
                </c:pt>
                <c:pt idx="1025">
                  <c:v>15.343920000000001</c:v>
                </c:pt>
                <c:pt idx="1026">
                  <c:v>15.3621</c:v>
                </c:pt>
                <c:pt idx="1027">
                  <c:v>15.380280000000001</c:v>
                </c:pt>
                <c:pt idx="1028">
                  <c:v>15.39846</c:v>
                </c:pt>
                <c:pt idx="1029">
                  <c:v>15.416639999999999</c:v>
                </c:pt>
                <c:pt idx="1030">
                  <c:v>15.43482</c:v>
                </c:pt>
                <c:pt idx="1031">
                  <c:v>15.452999999999999</c:v>
                </c:pt>
                <c:pt idx="1032">
                  <c:v>15.47118</c:v>
                </c:pt>
                <c:pt idx="1033">
                  <c:v>15.48936</c:v>
                </c:pt>
                <c:pt idx="1034">
                  <c:v>15.507540000000001</c:v>
                </c:pt>
                <c:pt idx="1035">
                  <c:v>15.52572</c:v>
                </c:pt>
                <c:pt idx="1036">
                  <c:v>15.543900000000001</c:v>
                </c:pt>
                <c:pt idx="1037">
                  <c:v>15.56208</c:v>
                </c:pt>
                <c:pt idx="1038">
                  <c:v>15.580260000000001</c:v>
                </c:pt>
                <c:pt idx="1039">
                  <c:v>15.59844</c:v>
                </c:pt>
                <c:pt idx="1040">
                  <c:v>15.616619999999999</c:v>
                </c:pt>
                <c:pt idx="1041">
                  <c:v>15.6348</c:v>
                </c:pt>
                <c:pt idx="1042">
                  <c:v>15.652979999999999</c:v>
                </c:pt>
                <c:pt idx="1043">
                  <c:v>15.67116</c:v>
                </c:pt>
                <c:pt idx="1044">
                  <c:v>15.68934</c:v>
                </c:pt>
                <c:pt idx="1045">
                  <c:v>15.707520000000001</c:v>
                </c:pt>
                <c:pt idx="1046">
                  <c:v>15.7257</c:v>
                </c:pt>
                <c:pt idx="1047">
                  <c:v>15.743880000000001</c:v>
                </c:pt>
                <c:pt idx="1048">
                  <c:v>15.76206</c:v>
                </c:pt>
                <c:pt idx="1049">
                  <c:v>15.780239999999999</c:v>
                </c:pt>
                <c:pt idx="1050">
                  <c:v>15.79842</c:v>
                </c:pt>
                <c:pt idx="1051">
                  <c:v>15.816599999999999</c:v>
                </c:pt>
                <c:pt idx="1052">
                  <c:v>15.83478</c:v>
                </c:pt>
                <c:pt idx="1053">
                  <c:v>15.852959999999999</c:v>
                </c:pt>
                <c:pt idx="1054">
                  <c:v>15.87114</c:v>
                </c:pt>
                <c:pt idx="1055">
                  <c:v>15.88932</c:v>
                </c:pt>
                <c:pt idx="1056">
                  <c:v>15.907500000000001</c:v>
                </c:pt>
                <c:pt idx="1057">
                  <c:v>15.92568</c:v>
                </c:pt>
                <c:pt idx="1058">
                  <c:v>15.943860000000001</c:v>
                </c:pt>
                <c:pt idx="1059">
                  <c:v>15.96204</c:v>
                </c:pt>
                <c:pt idx="1060">
                  <c:v>15.980219999999999</c:v>
                </c:pt>
                <c:pt idx="1061">
                  <c:v>15.9984</c:v>
                </c:pt>
                <c:pt idx="1062">
                  <c:v>16.016580000000001</c:v>
                </c:pt>
                <c:pt idx="1063">
                  <c:v>16.034759999999999</c:v>
                </c:pt>
                <c:pt idx="1064">
                  <c:v>16.05294</c:v>
                </c:pt>
                <c:pt idx="1065">
                  <c:v>16.071120000000001</c:v>
                </c:pt>
                <c:pt idx="1066">
                  <c:v>16.089300000000001</c:v>
                </c:pt>
                <c:pt idx="1067">
                  <c:v>16.107479999999999</c:v>
                </c:pt>
                <c:pt idx="1068">
                  <c:v>16.12566</c:v>
                </c:pt>
                <c:pt idx="1069">
                  <c:v>16.143840000000001</c:v>
                </c:pt>
                <c:pt idx="1070">
                  <c:v>16.162019999999998</c:v>
                </c:pt>
                <c:pt idx="1071">
                  <c:v>16.180199999999999</c:v>
                </c:pt>
                <c:pt idx="1072">
                  <c:v>16.19838</c:v>
                </c:pt>
                <c:pt idx="1073">
                  <c:v>16.216560000000001</c:v>
                </c:pt>
                <c:pt idx="1074">
                  <c:v>16.234739999999999</c:v>
                </c:pt>
                <c:pt idx="1075">
                  <c:v>16.25292</c:v>
                </c:pt>
                <c:pt idx="1076">
                  <c:v>16.271100000000001</c:v>
                </c:pt>
                <c:pt idx="1077">
                  <c:v>16.289280000000002</c:v>
                </c:pt>
                <c:pt idx="1078">
                  <c:v>16.307459999999999</c:v>
                </c:pt>
                <c:pt idx="1079">
                  <c:v>16.32564</c:v>
                </c:pt>
                <c:pt idx="1080">
                  <c:v>16.343820000000001</c:v>
                </c:pt>
              </c:numCache>
            </c:numRef>
          </c:xVal>
          <c:yVal>
            <c:numRef>
              <c:f>'aro PI'!$K$3:$K$1083</c:f>
              <c:numCache>
                <c:formatCode>General</c:formatCode>
                <c:ptCount val="1081"/>
                <c:pt idx="0">
                  <c:v>205723.95351903749</c:v>
                </c:pt>
                <c:pt idx="1">
                  <c:v>196572.4084600934</c:v>
                </c:pt>
                <c:pt idx="2">
                  <c:v>188650.42753838247</c:v>
                </c:pt>
                <c:pt idx="3">
                  <c:v>177104.79467450723</c:v>
                </c:pt>
                <c:pt idx="4">
                  <c:v>164921.06944136138</c:v>
                </c:pt>
                <c:pt idx="5">
                  <c:v>162425.58656229096</c:v>
                </c:pt>
                <c:pt idx="6">
                  <c:v>158922.93301412475</c:v>
                </c:pt>
                <c:pt idx="7">
                  <c:v>150641.09774264361</c:v>
                </c:pt>
                <c:pt idx="8">
                  <c:v>135495.62451769892</c:v>
                </c:pt>
                <c:pt idx="9">
                  <c:v>136934.77676508873</c:v>
                </c:pt>
                <c:pt idx="10">
                  <c:v>123509.23582339135</c:v>
                </c:pt>
                <c:pt idx="11">
                  <c:v>114669.54874839904</c:v>
                </c:pt>
                <c:pt idx="12">
                  <c:v>101939.14364373276</c:v>
                </c:pt>
                <c:pt idx="13">
                  <c:v>81921.916699143345</c:v>
                </c:pt>
                <c:pt idx="14">
                  <c:v>74272.459303939788</c:v>
                </c:pt>
                <c:pt idx="15">
                  <c:v>67754.103795104398</c:v>
                </c:pt>
                <c:pt idx="16">
                  <c:v>63992.66914339536</c:v>
                </c:pt>
                <c:pt idx="17">
                  <c:v>54419.68378284495</c:v>
                </c:pt>
                <c:pt idx="18">
                  <c:v>51188.290574284387</c:v>
                </c:pt>
                <c:pt idx="19">
                  <c:v>48094.599254775312</c:v>
                </c:pt>
                <c:pt idx="20">
                  <c:v>44095.809744896433</c:v>
                </c:pt>
                <c:pt idx="21">
                  <c:v>38643.106279122876</c:v>
                </c:pt>
                <c:pt idx="22">
                  <c:v>38138.340747853203</c:v>
                </c:pt>
                <c:pt idx="23">
                  <c:v>35724.8903341431</c:v>
                </c:pt>
                <c:pt idx="24">
                  <c:v>31438.625832171045</c:v>
                </c:pt>
                <c:pt idx="25">
                  <c:v>31387.603656205538</c:v>
                </c:pt>
                <c:pt idx="26">
                  <c:v>28361.784837185343</c:v>
                </c:pt>
                <c:pt idx="27">
                  <c:v>25683.853938527467</c:v>
                </c:pt>
                <c:pt idx="28">
                  <c:v>23331.288519906633</c:v>
                </c:pt>
                <c:pt idx="29">
                  <c:v>23360.551453995235</c:v>
                </c:pt>
                <c:pt idx="30">
                  <c:v>21001.900887782009</c:v>
                </c:pt>
                <c:pt idx="31">
                  <c:v>19842.027549782866</c:v>
                </c:pt>
                <c:pt idx="32">
                  <c:v>18658.620926444859</c:v>
                </c:pt>
                <c:pt idx="33">
                  <c:v>18184.257768855798</c:v>
                </c:pt>
                <c:pt idx="34">
                  <c:v>16639.157961553126</c:v>
                </c:pt>
                <c:pt idx="35">
                  <c:v>15432.08773455675</c:v>
                </c:pt>
                <c:pt idx="36">
                  <c:v>14905.190181694807</c:v>
                </c:pt>
                <c:pt idx="37">
                  <c:v>14007.088925821081</c:v>
                </c:pt>
                <c:pt idx="38">
                  <c:v>12924.504543876163</c:v>
                </c:pt>
                <c:pt idx="39">
                  <c:v>12451.698301052542</c:v>
                </c:pt>
                <c:pt idx="40">
                  <c:v>11899.272727881837</c:v>
                </c:pt>
                <c:pt idx="41">
                  <c:v>11434.749975752231</c:v>
                </c:pt>
                <c:pt idx="42">
                  <c:v>10759.75420139796</c:v>
                </c:pt>
                <c:pt idx="43">
                  <c:v>10125.393458767763</c:v>
                </c:pt>
                <c:pt idx="44">
                  <c:v>10037.529831848176</c:v>
                </c:pt>
                <c:pt idx="45">
                  <c:v>9521.7064339006374</c:v>
                </c:pt>
                <c:pt idx="46">
                  <c:v>8879.5953821023741</c:v>
                </c:pt>
                <c:pt idx="47">
                  <c:v>9073.4948234954572</c:v>
                </c:pt>
                <c:pt idx="48">
                  <c:v>8682.5084444121276</c:v>
                </c:pt>
                <c:pt idx="49">
                  <c:v>8074.4224869552127</c:v>
                </c:pt>
                <c:pt idx="50">
                  <c:v>8022.8157802341075</c:v>
                </c:pt>
                <c:pt idx="51">
                  <c:v>8053.1582352587893</c:v>
                </c:pt>
                <c:pt idx="52">
                  <c:v>7728.1843936355472</c:v>
                </c:pt>
                <c:pt idx="53">
                  <c:v>7522.8435352619654</c:v>
                </c:pt>
                <c:pt idx="54">
                  <c:v>7424.9161572074618</c:v>
                </c:pt>
                <c:pt idx="55">
                  <c:v>7288.5012546295829</c:v>
                </c:pt>
                <c:pt idx="56">
                  <c:v>6862.3597978552862</c:v>
                </c:pt>
                <c:pt idx="57">
                  <c:v>6526.1361106063041</c:v>
                </c:pt>
                <c:pt idx="58">
                  <c:v>6399.3519779074686</c:v>
                </c:pt>
                <c:pt idx="59">
                  <c:v>6200.3841867403598</c:v>
                </c:pt>
                <c:pt idx="60">
                  <c:v>5809.0312909021413</c:v>
                </c:pt>
                <c:pt idx="61">
                  <c:v>5553.3882094542778</c:v>
                </c:pt>
                <c:pt idx="62">
                  <c:v>5571.5087409642865</c:v>
                </c:pt>
                <c:pt idx="63">
                  <c:v>5298.4496478800393</c:v>
                </c:pt>
                <c:pt idx="64">
                  <c:v>5078.4931903824972</c:v>
                </c:pt>
                <c:pt idx="65">
                  <c:v>4963.4528662786697</c:v>
                </c:pt>
                <c:pt idx="66">
                  <c:v>4918.9591956949362</c:v>
                </c:pt>
                <c:pt idx="67">
                  <c:v>4696.25002707351</c:v>
                </c:pt>
                <c:pt idx="68">
                  <c:v>4544.7508834764094</c:v>
                </c:pt>
                <c:pt idx="69">
                  <c:v>4504.7733563143984</c:v>
                </c:pt>
                <c:pt idx="70">
                  <c:v>4328.018937731299</c:v>
                </c:pt>
                <c:pt idx="71">
                  <c:v>4159.9214800352747</c:v>
                </c:pt>
                <c:pt idx="72">
                  <c:v>4008.3035320359099</c:v>
                </c:pt>
                <c:pt idx="73">
                  <c:v>3943.6417855185441</c:v>
                </c:pt>
                <c:pt idx="74">
                  <c:v>3880.7188671552858</c:v>
                </c:pt>
                <c:pt idx="75">
                  <c:v>3764.5911342521958</c:v>
                </c:pt>
                <c:pt idx="76">
                  <c:v>3750.8596552056015</c:v>
                </c:pt>
                <c:pt idx="77">
                  <c:v>3680.4288292942019</c:v>
                </c:pt>
                <c:pt idx="78">
                  <c:v>3626.4532073770702</c:v>
                </c:pt>
                <c:pt idx="79">
                  <c:v>3523.5212222869295</c:v>
                </c:pt>
                <c:pt idx="80">
                  <c:v>3551.4437854657126</c:v>
                </c:pt>
                <c:pt idx="81">
                  <c:v>3440.7898354994923</c:v>
                </c:pt>
                <c:pt idx="82">
                  <c:v>3395.0334097918376</c:v>
                </c:pt>
                <c:pt idx="83">
                  <c:v>3277.9627004426184</c:v>
                </c:pt>
                <c:pt idx="84">
                  <c:v>3278.6883687346453</c:v>
                </c:pt>
                <c:pt idx="85">
                  <c:v>3369.3812780290828</c:v>
                </c:pt>
                <c:pt idx="86">
                  <c:v>3166.1752933579746</c:v>
                </c:pt>
                <c:pt idx="87">
                  <c:v>3084.1119612593311</c:v>
                </c:pt>
                <c:pt idx="88">
                  <c:v>3045.6590550720844</c:v>
                </c:pt>
                <c:pt idx="89">
                  <c:v>3060.5054764606211</c:v>
                </c:pt>
                <c:pt idx="90">
                  <c:v>2972.7099125547606</c:v>
                </c:pt>
                <c:pt idx="91">
                  <c:v>2969.896015574262</c:v>
                </c:pt>
                <c:pt idx="92">
                  <c:v>2918.8930073266952</c:v>
                </c:pt>
                <c:pt idx="93">
                  <c:v>2886.9145775526686</c:v>
                </c:pt>
                <c:pt idx="94">
                  <c:v>2825.7832538395132</c:v>
                </c:pt>
                <c:pt idx="95">
                  <c:v>2779.3791814926662</c:v>
                </c:pt>
                <c:pt idx="96">
                  <c:v>2794.2535946278626</c:v>
                </c:pt>
                <c:pt idx="97">
                  <c:v>2780.9519119281545</c:v>
                </c:pt>
                <c:pt idx="98">
                  <c:v>2739.5931286501304</c:v>
                </c:pt>
                <c:pt idx="99">
                  <c:v>2746.2336716638574</c:v>
                </c:pt>
                <c:pt idx="100">
                  <c:v>2761.5553200551244</c:v>
                </c:pt>
                <c:pt idx="101">
                  <c:v>2717.0427587110457</c:v>
                </c:pt>
                <c:pt idx="102">
                  <c:v>2686.2399663642004</c:v>
                </c:pt>
                <c:pt idx="103">
                  <c:v>2664.0346771632267</c:v>
                </c:pt>
                <c:pt idx="104">
                  <c:v>2608.9377805959862</c:v>
                </c:pt>
                <c:pt idx="105">
                  <c:v>2569.9360633125061</c:v>
                </c:pt>
                <c:pt idx="106">
                  <c:v>2550.8902551970891</c:v>
                </c:pt>
                <c:pt idx="107">
                  <c:v>2558.1400086352655</c:v>
                </c:pt>
                <c:pt idx="108">
                  <c:v>2548.4847555774381</c:v>
                </c:pt>
                <c:pt idx="109">
                  <c:v>2477.4736476328549</c:v>
                </c:pt>
                <c:pt idx="110">
                  <c:v>2473.301112343876</c:v>
                </c:pt>
                <c:pt idx="111">
                  <c:v>2447.355949914242</c:v>
                </c:pt>
                <c:pt idx="112">
                  <c:v>2463.6798113027794</c:v>
                </c:pt>
                <c:pt idx="113">
                  <c:v>2376.909568002885</c:v>
                </c:pt>
                <c:pt idx="114">
                  <c:v>2343.6699522400882</c:v>
                </c:pt>
                <c:pt idx="115">
                  <c:v>2320.7047610446148</c:v>
                </c:pt>
                <c:pt idx="116">
                  <c:v>2335.5155682181767</c:v>
                </c:pt>
                <c:pt idx="117">
                  <c:v>2302.7193582074974</c:v>
                </c:pt>
                <c:pt idx="118">
                  <c:v>2287.4181309404726</c:v>
                </c:pt>
                <c:pt idx="119">
                  <c:v>2333.8464729291986</c:v>
                </c:pt>
                <c:pt idx="120">
                  <c:v>2240.3217419161078</c:v>
                </c:pt>
                <c:pt idx="121">
                  <c:v>2194.128877965788</c:v>
                </c:pt>
                <c:pt idx="122">
                  <c:v>2151.5156658613678</c:v>
                </c:pt>
                <c:pt idx="123">
                  <c:v>2166.8259037623657</c:v>
                </c:pt>
                <c:pt idx="124">
                  <c:v>2196.5081717127218</c:v>
                </c:pt>
                <c:pt idx="125">
                  <c:v>2127.8973173108179</c:v>
                </c:pt>
                <c:pt idx="126">
                  <c:v>2102.367429399143</c:v>
                </c:pt>
                <c:pt idx="127">
                  <c:v>2125.3874714323288</c:v>
                </c:pt>
                <c:pt idx="128">
                  <c:v>2088.2984920827548</c:v>
                </c:pt>
                <c:pt idx="129">
                  <c:v>2069.3423590249276</c:v>
                </c:pt>
                <c:pt idx="130">
                  <c:v>2041.0734767937761</c:v>
                </c:pt>
                <c:pt idx="131">
                  <c:v>2041.8529978129982</c:v>
                </c:pt>
                <c:pt idx="132">
                  <c:v>2013.5376258407252</c:v>
                </c:pt>
                <c:pt idx="133">
                  <c:v>2021.6425144415107</c:v>
                </c:pt>
                <c:pt idx="134">
                  <c:v>2028.2969539676942</c:v>
                </c:pt>
                <c:pt idx="135">
                  <c:v>1979.9724205023826</c:v>
                </c:pt>
                <c:pt idx="136">
                  <c:v>1935.5286674832414</c:v>
                </c:pt>
                <c:pt idx="137">
                  <c:v>1931.0968377755428</c:v>
                </c:pt>
                <c:pt idx="138">
                  <c:v>1960.6027911473905</c:v>
                </c:pt>
                <c:pt idx="139">
                  <c:v>1928.3318728446848</c:v>
                </c:pt>
                <c:pt idx="140">
                  <c:v>1873.1975255776586</c:v>
                </c:pt>
                <c:pt idx="141">
                  <c:v>1896.3610731921253</c:v>
                </c:pt>
                <c:pt idx="142">
                  <c:v>1900.5047667348076</c:v>
                </c:pt>
                <c:pt idx="143">
                  <c:v>1848.6564696221565</c:v>
                </c:pt>
                <c:pt idx="144">
                  <c:v>1866.2792298922332</c:v>
                </c:pt>
                <c:pt idx="145">
                  <c:v>1872.5629358151809</c:v>
                </c:pt>
                <c:pt idx="146">
                  <c:v>1811.0208022893123</c:v>
                </c:pt>
                <c:pt idx="147">
                  <c:v>1806.0137092314865</c:v>
                </c:pt>
                <c:pt idx="148">
                  <c:v>1793.3870978651794</c:v>
                </c:pt>
                <c:pt idx="149">
                  <c:v>1803.4673322509864</c:v>
                </c:pt>
                <c:pt idx="150">
                  <c:v>1758.0662209233644</c:v>
                </c:pt>
                <c:pt idx="151">
                  <c:v>1810.8319549288219</c:v>
                </c:pt>
                <c:pt idx="152">
                  <c:v>1823.2736089342802</c:v>
                </c:pt>
                <c:pt idx="153">
                  <c:v>1816.3111248794589</c:v>
                </c:pt>
                <c:pt idx="154">
                  <c:v>1763.636740725399</c:v>
                </c:pt>
                <c:pt idx="155">
                  <c:v>1737.7920629623259</c:v>
                </c:pt>
                <c:pt idx="156">
                  <c:v>1731.4734298715891</c:v>
                </c:pt>
                <c:pt idx="157">
                  <c:v>1636.4791432549864</c:v>
                </c:pt>
                <c:pt idx="158">
                  <c:v>1694.2999119105518</c:v>
                </c:pt>
                <c:pt idx="159">
                  <c:v>1748.2540938387224</c:v>
                </c:pt>
                <c:pt idx="160">
                  <c:v>1743.9692683953631</c:v>
                </c:pt>
                <c:pt idx="161">
                  <c:v>1721.5651253210824</c:v>
                </c:pt>
                <c:pt idx="162">
                  <c:v>1736.803607960233</c:v>
                </c:pt>
                <c:pt idx="163">
                  <c:v>1772.2163719492366</c:v>
                </c:pt>
                <c:pt idx="164">
                  <c:v>1734.0808102634924</c:v>
                </c:pt>
                <c:pt idx="165">
                  <c:v>1726.5884962251241</c:v>
                </c:pt>
                <c:pt idx="166">
                  <c:v>1747.3277880046924</c:v>
                </c:pt>
                <c:pt idx="167">
                  <c:v>1716.8635206660715</c:v>
                </c:pt>
                <c:pt idx="168">
                  <c:v>1680.3182873052633</c:v>
                </c:pt>
                <c:pt idx="169">
                  <c:v>1750.2152898064896</c:v>
                </c:pt>
                <c:pt idx="170">
                  <c:v>1712.1265343466762</c:v>
                </c:pt>
                <c:pt idx="171">
                  <c:v>1717.6643769858269</c:v>
                </c:pt>
                <c:pt idx="172">
                  <c:v>1754.9700739721004</c:v>
                </c:pt>
                <c:pt idx="173">
                  <c:v>1710.5803943911365</c:v>
                </c:pt>
                <c:pt idx="174">
                  <c:v>1694.3879590634722</c:v>
                </c:pt>
                <c:pt idx="175">
                  <c:v>1704.9652067824413</c:v>
                </c:pt>
                <c:pt idx="176">
                  <c:v>1655.7813213061759</c:v>
                </c:pt>
                <c:pt idx="177">
                  <c:v>1654.1442139012236</c:v>
                </c:pt>
                <c:pt idx="178">
                  <c:v>1675.9376342042051</c:v>
                </c:pt>
                <c:pt idx="179">
                  <c:v>1680.9446613448608</c:v>
                </c:pt>
                <c:pt idx="180">
                  <c:v>1664.4286837526215</c:v>
                </c:pt>
                <c:pt idx="181">
                  <c:v>1652.9988167498918</c:v>
                </c:pt>
                <c:pt idx="182">
                  <c:v>1630.2139515766062</c:v>
                </c:pt>
                <c:pt idx="183">
                  <c:v>1660.651227989825</c:v>
                </c:pt>
                <c:pt idx="184">
                  <c:v>1598.1299769709597</c:v>
                </c:pt>
                <c:pt idx="185">
                  <c:v>1642.4837633619486</c:v>
                </c:pt>
                <c:pt idx="186">
                  <c:v>1655.11877730685</c:v>
                </c:pt>
                <c:pt idx="187">
                  <c:v>1636.9467744034023</c:v>
                </c:pt>
                <c:pt idx="188">
                  <c:v>1643.2757665522829</c:v>
                </c:pt>
                <c:pt idx="189">
                  <c:v>1605.773248453321</c:v>
                </c:pt>
                <c:pt idx="190">
                  <c:v>1594.6885678473573</c:v>
                </c:pt>
                <c:pt idx="191">
                  <c:v>1627.7214426296121</c:v>
                </c:pt>
                <c:pt idx="192">
                  <c:v>1616.4970444643156</c:v>
                </c:pt>
                <c:pt idx="193">
                  <c:v>1604.5769017980342</c:v>
                </c:pt>
                <c:pt idx="194">
                  <c:v>1581.8709805861047</c:v>
                </c:pt>
                <c:pt idx="195">
                  <c:v>1581.0274274895919</c:v>
                </c:pt>
                <c:pt idx="196">
                  <c:v>1540.701406316349</c:v>
                </c:pt>
                <c:pt idx="197">
                  <c:v>1525.4020543053909</c:v>
                </c:pt>
                <c:pt idx="198">
                  <c:v>1564.6095374183571</c:v>
                </c:pt>
                <c:pt idx="199">
                  <c:v>1517.4726058483079</c:v>
                </c:pt>
                <c:pt idx="200">
                  <c:v>1572.5097269280875</c:v>
                </c:pt>
                <c:pt idx="201">
                  <c:v>1623.6514235063657</c:v>
                </c:pt>
                <c:pt idx="202">
                  <c:v>1638.7568963991348</c:v>
                </c:pt>
                <c:pt idx="203">
                  <c:v>1591.3697741074247</c:v>
                </c:pt>
                <c:pt idx="204">
                  <c:v>1613.7350743440754</c:v>
                </c:pt>
                <c:pt idx="205">
                  <c:v>1618.4083576665605</c:v>
                </c:pt>
                <c:pt idx="206">
                  <c:v>1600.7027259256781</c:v>
                </c:pt>
                <c:pt idx="207">
                  <c:v>1546.940025970137</c:v>
                </c:pt>
                <c:pt idx="208">
                  <c:v>1544.4389248516725</c:v>
                </c:pt>
                <c:pt idx="209">
                  <c:v>1589.6800577110198</c:v>
                </c:pt>
                <c:pt idx="210">
                  <c:v>1587.7317840748763</c:v>
                </c:pt>
                <c:pt idx="211">
                  <c:v>1599.5892556836088</c:v>
                </c:pt>
                <c:pt idx="212">
                  <c:v>1580.6141388023502</c:v>
                </c:pt>
                <c:pt idx="213">
                  <c:v>1600.2195071272845</c:v>
                </c:pt>
                <c:pt idx="214">
                  <c:v>1602.2642692926188</c:v>
                </c:pt>
                <c:pt idx="215">
                  <c:v>1591.8214881135987</c:v>
                </c:pt>
                <c:pt idx="216">
                  <c:v>1602.7187302789366</c:v>
                </c:pt>
                <c:pt idx="217">
                  <c:v>1611.5239480806922</c:v>
                </c:pt>
                <c:pt idx="218">
                  <c:v>1583.0770814196289</c:v>
                </c:pt>
                <c:pt idx="219">
                  <c:v>1581.6029048413511</c:v>
                </c:pt>
                <c:pt idx="220">
                  <c:v>1556.2191778773083</c:v>
                </c:pt>
                <c:pt idx="221">
                  <c:v>1568.3679068745378</c:v>
                </c:pt>
                <c:pt idx="222">
                  <c:v>1568.4667320535978</c:v>
                </c:pt>
                <c:pt idx="223">
                  <c:v>1569.3694950344156</c:v>
                </c:pt>
                <c:pt idx="224">
                  <c:v>1570.8644065110002</c:v>
                </c:pt>
                <c:pt idx="225">
                  <c:v>1591.1169600813259</c:v>
                </c:pt>
                <c:pt idx="226">
                  <c:v>1557.497847938223</c:v>
                </c:pt>
                <c:pt idx="227">
                  <c:v>1567.6800586896406</c:v>
                </c:pt>
                <c:pt idx="228">
                  <c:v>1575.2660825123803</c:v>
                </c:pt>
                <c:pt idx="229">
                  <c:v>1577.8197064866108</c:v>
                </c:pt>
                <c:pt idx="230">
                  <c:v>1564.3060329622094</c:v>
                </c:pt>
                <c:pt idx="231">
                  <c:v>1579.8565608130921</c:v>
                </c:pt>
                <c:pt idx="232">
                  <c:v>1566.1748755657081</c:v>
                </c:pt>
                <c:pt idx="233">
                  <c:v>1562.9128115234616</c:v>
                </c:pt>
                <c:pt idx="234">
                  <c:v>1562.0069565914273</c:v>
                </c:pt>
                <c:pt idx="235">
                  <c:v>1569.6435275573731</c:v>
                </c:pt>
                <c:pt idx="236">
                  <c:v>1587.3839878186045</c:v>
                </c:pt>
                <c:pt idx="237">
                  <c:v>1589.6217743279249</c:v>
                </c:pt>
                <c:pt idx="238">
                  <c:v>1588.4441247774866</c:v>
                </c:pt>
                <c:pt idx="239">
                  <c:v>1600.8589638427002</c:v>
                </c:pt>
                <c:pt idx="240">
                  <c:v>1595.5058139008161</c:v>
                </c:pt>
                <c:pt idx="241">
                  <c:v>1593.316744424048</c:v>
                </c:pt>
                <c:pt idx="242">
                  <c:v>1613.2894095479915</c:v>
                </c:pt>
                <c:pt idx="243">
                  <c:v>1625.293066374461</c:v>
                </c:pt>
                <c:pt idx="244">
                  <c:v>1614.5298694924222</c:v>
                </c:pt>
                <c:pt idx="245">
                  <c:v>1615.0719003956183</c:v>
                </c:pt>
                <c:pt idx="246">
                  <c:v>1604.4954434614701</c:v>
                </c:pt>
                <c:pt idx="247">
                  <c:v>1600.0096162984973</c:v>
                </c:pt>
                <c:pt idx="248">
                  <c:v>1620.4627064938722</c:v>
                </c:pt>
                <c:pt idx="249">
                  <c:v>1628.0256919033782</c:v>
                </c:pt>
                <c:pt idx="250">
                  <c:v>1617.2493838596747</c:v>
                </c:pt>
                <c:pt idx="251">
                  <c:v>1609.3018987659925</c:v>
                </c:pt>
                <c:pt idx="252">
                  <c:v>1618.8316881382671</c:v>
                </c:pt>
                <c:pt idx="253">
                  <c:v>1625.2894844671464</c:v>
                </c:pt>
                <c:pt idx="254">
                  <c:v>1622.5217690466452</c:v>
                </c:pt>
                <c:pt idx="255">
                  <c:v>1639.1826846371514</c:v>
                </c:pt>
                <c:pt idx="256">
                  <c:v>1634.3002864326227</c:v>
                </c:pt>
                <c:pt idx="257">
                  <c:v>1631.9169160890815</c:v>
                </c:pt>
                <c:pt idx="258">
                  <c:v>1630.3970359132654</c:v>
                </c:pt>
                <c:pt idx="259">
                  <c:v>1636.225026775548</c:v>
                </c:pt>
                <c:pt idx="260">
                  <c:v>1652.6722550705344</c:v>
                </c:pt>
                <c:pt idx="261">
                  <c:v>1656.6606733874287</c:v>
                </c:pt>
                <c:pt idx="262">
                  <c:v>1656.1976511285029</c:v>
                </c:pt>
                <c:pt idx="263">
                  <c:v>1664.0456113861437</c:v>
                </c:pt>
                <c:pt idx="264">
                  <c:v>1661.9387560636424</c:v>
                </c:pt>
                <c:pt idx="265">
                  <c:v>1652.2327603111371</c:v>
                </c:pt>
                <c:pt idx="266">
                  <c:v>1656.2105058082816</c:v>
                </c:pt>
                <c:pt idx="267">
                  <c:v>1656.7536146923594</c:v>
                </c:pt>
                <c:pt idx="268">
                  <c:v>1655.6556565011051</c:v>
                </c:pt>
                <c:pt idx="269">
                  <c:v>1654.8025320507004</c:v>
                </c:pt>
                <c:pt idx="270">
                  <c:v>1668.6245276884838</c:v>
                </c:pt>
                <c:pt idx="271">
                  <c:v>1664.1557379374826</c:v>
                </c:pt>
                <c:pt idx="272">
                  <c:v>1661.4490771483906</c:v>
                </c:pt>
                <c:pt idx="273">
                  <c:v>1661.2175162203785</c:v>
                </c:pt>
                <c:pt idx="274">
                  <c:v>1666.9460678613941</c:v>
                </c:pt>
                <c:pt idx="275">
                  <c:v>1669.843281118061</c:v>
                </c:pt>
                <c:pt idx="276">
                  <c:v>1685.4508040715446</c:v>
                </c:pt>
                <c:pt idx="277">
                  <c:v>1693.0937287997695</c:v>
                </c:pt>
                <c:pt idx="278">
                  <c:v>1688.6999647286393</c:v>
                </c:pt>
                <c:pt idx="279">
                  <c:v>1697.4800311267027</c:v>
                </c:pt>
                <c:pt idx="280">
                  <c:v>1705.4865305814201</c:v>
                </c:pt>
                <c:pt idx="281">
                  <c:v>1712.3045909641514</c:v>
                </c:pt>
                <c:pt idx="282">
                  <c:v>1712.9246013417032</c:v>
                </c:pt>
                <c:pt idx="283">
                  <c:v>1718.3198469708441</c:v>
                </c:pt>
                <c:pt idx="284">
                  <c:v>1722.4158271570268</c:v>
                </c:pt>
                <c:pt idx="285">
                  <c:v>1730.5817891824991</c:v>
                </c:pt>
                <c:pt idx="286">
                  <c:v>1719.7244327521657</c:v>
                </c:pt>
                <c:pt idx="287">
                  <c:v>1726.4413596615013</c:v>
                </c:pt>
                <c:pt idx="288">
                  <c:v>1723.1222399865946</c:v>
                </c:pt>
                <c:pt idx="289">
                  <c:v>1730.8010629366217</c:v>
                </c:pt>
                <c:pt idx="290">
                  <c:v>1713.6491694903161</c:v>
                </c:pt>
                <c:pt idx="291">
                  <c:v>1731.3984302725003</c:v>
                </c:pt>
                <c:pt idx="292">
                  <c:v>1748.38878614028</c:v>
                </c:pt>
                <c:pt idx="293">
                  <c:v>1768.2141521216072</c:v>
                </c:pt>
                <c:pt idx="294">
                  <c:v>1768.3957950139993</c:v>
                </c:pt>
                <c:pt idx="295">
                  <c:v>1770.4613939165356</c:v>
                </c:pt>
                <c:pt idx="296">
                  <c:v>1766.6495544243517</c:v>
                </c:pt>
                <c:pt idx="297">
                  <c:v>1776.7883109763206</c:v>
                </c:pt>
                <c:pt idx="298">
                  <c:v>1774.678556869465</c:v>
                </c:pt>
                <c:pt idx="299">
                  <c:v>1787.6408087779346</c:v>
                </c:pt>
                <c:pt idx="300">
                  <c:v>1793.7122649200828</c:v>
                </c:pt>
                <c:pt idx="301">
                  <c:v>1794.7808373161934</c:v>
                </c:pt>
                <c:pt idx="302">
                  <c:v>1791.9665897699415</c:v>
                </c:pt>
                <c:pt idx="303">
                  <c:v>1793.1611039644304</c:v>
                </c:pt>
                <c:pt idx="304">
                  <c:v>1784.2389729361457</c:v>
                </c:pt>
                <c:pt idx="305">
                  <c:v>1799.1432002553047</c:v>
                </c:pt>
                <c:pt idx="306">
                  <c:v>1799.1645516115823</c:v>
                </c:pt>
                <c:pt idx="307">
                  <c:v>1805.3544240042429</c:v>
                </c:pt>
                <c:pt idx="308">
                  <c:v>1801.4857011793065</c:v>
                </c:pt>
                <c:pt idx="309">
                  <c:v>1815.0946854637114</c:v>
                </c:pt>
                <c:pt idx="310">
                  <c:v>1809.3120911873957</c:v>
                </c:pt>
                <c:pt idx="311">
                  <c:v>1821.5243124912195</c:v>
                </c:pt>
                <c:pt idx="312">
                  <c:v>1822.322089121004</c:v>
                </c:pt>
                <c:pt idx="313">
                  <c:v>1825.4186809176608</c:v>
                </c:pt>
                <c:pt idx="314">
                  <c:v>1813.2694388241798</c:v>
                </c:pt>
                <c:pt idx="315">
                  <c:v>1818.4012124463043</c:v>
                </c:pt>
                <c:pt idx="316">
                  <c:v>1819.1342424883951</c:v>
                </c:pt>
                <c:pt idx="317">
                  <c:v>1827.9185595550916</c:v>
                </c:pt>
                <c:pt idx="318">
                  <c:v>1813.36810202384</c:v>
                </c:pt>
                <c:pt idx="319">
                  <c:v>1812.1982815189185</c:v>
                </c:pt>
                <c:pt idx="320">
                  <c:v>1823.4139239980323</c:v>
                </c:pt>
                <c:pt idx="321">
                  <c:v>1819.2439141484865</c:v>
                </c:pt>
                <c:pt idx="322">
                  <c:v>1822.7998305309975</c:v>
                </c:pt>
                <c:pt idx="323">
                  <c:v>1814.940846774598</c:v>
                </c:pt>
                <c:pt idx="324">
                  <c:v>1825.7524388352485</c:v>
                </c:pt>
                <c:pt idx="325">
                  <c:v>1847.2941227098272</c:v>
                </c:pt>
                <c:pt idx="326">
                  <c:v>1851.675364091474</c:v>
                </c:pt>
                <c:pt idx="327">
                  <c:v>1848.0429643485641</c:v>
                </c:pt>
                <c:pt idx="328">
                  <c:v>1844.4387297742505</c:v>
                </c:pt>
                <c:pt idx="329">
                  <c:v>1845.6523252558436</c:v>
                </c:pt>
                <c:pt idx="330">
                  <c:v>1849.3322822072678</c:v>
                </c:pt>
                <c:pt idx="331">
                  <c:v>1857.4033368386736</c:v>
                </c:pt>
                <c:pt idx="332">
                  <c:v>1848.4700209772527</c:v>
                </c:pt>
                <c:pt idx="333">
                  <c:v>1846.6659655812146</c:v>
                </c:pt>
                <c:pt idx="334">
                  <c:v>1851.0744178363439</c:v>
                </c:pt>
                <c:pt idx="335">
                  <c:v>1850.5418287488046</c:v>
                </c:pt>
                <c:pt idx="336">
                  <c:v>1850.3127042019241</c:v>
                </c:pt>
                <c:pt idx="337">
                  <c:v>1861.7631510088395</c:v>
                </c:pt>
                <c:pt idx="338">
                  <c:v>1869.3419283159037</c:v>
                </c:pt>
                <c:pt idx="339">
                  <c:v>1871.4463670319801</c:v>
                </c:pt>
                <c:pt idx="340">
                  <c:v>1861.7924588067908</c:v>
                </c:pt>
                <c:pt idx="341">
                  <c:v>1868.3487538785666</c:v>
                </c:pt>
                <c:pt idx="342">
                  <c:v>1879.858600644151</c:v>
                </c:pt>
                <c:pt idx="343">
                  <c:v>1870.7550173652999</c:v>
                </c:pt>
                <c:pt idx="344">
                  <c:v>1881.9910758354836</c:v>
                </c:pt>
                <c:pt idx="345">
                  <c:v>1878.6161148040901</c:v>
                </c:pt>
                <c:pt idx="346">
                  <c:v>1888.0875122257385</c:v>
                </c:pt>
                <c:pt idx="347">
                  <c:v>1893.6364507615745</c:v>
                </c:pt>
                <c:pt idx="348">
                  <c:v>1901.0068872965439</c:v>
                </c:pt>
                <c:pt idx="349">
                  <c:v>1900.4606146994593</c:v>
                </c:pt>
                <c:pt idx="350">
                  <c:v>1900.6455382934564</c:v>
                </c:pt>
                <c:pt idx="351">
                  <c:v>1907.6758739341367</c:v>
                </c:pt>
                <c:pt idx="352">
                  <c:v>1909.039460546579</c:v>
                </c:pt>
                <c:pt idx="353">
                  <c:v>1915.3346962205742</c:v>
                </c:pt>
                <c:pt idx="354">
                  <c:v>1923.0677582700973</c:v>
                </c:pt>
                <c:pt idx="355">
                  <c:v>1926.1807615991293</c:v>
                </c:pt>
                <c:pt idx="356">
                  <c:v>1925.4658324695683</c:v>
                </c:pt>
                <c:pt idx="357">
                  <c:v>1914.9406805851486</c:v>
                </c:pt>
                <c:pt idx="358">
                  <c:v>1926.2201653137872</c:v>
                </c:pt>
                <c:pt idx="359">
                  <c:v>1928.308116144286</c:v>
                </c:pt>
                <c:pt idx="360">
                  <c:v>1929.4805089488345</c:v>
                </c:pt>
                <c:pt idx="361">
                  <c:v>1929.4586337688379</c:v>
                </c:pt>
                <c:pt idx="362">
                  <c:v>1934.9546909418314</c:v>
                </c:pt>
                <c:pt idx="363">
                  <c:v>1946.8100724894775</c:v>
                </c:pt>
                <c:pt idx="364">
                  <c:v>1942.6304081301641</c:v>
                </c:pt>
                <c:pt idx="365">
                  <c:v>1925.8128984654177</c:v>
                </c:pt>
                <c:pt idx="366">
                  <c:v>1936.9909565705639</c:v>
                </c:pt>
                <c:pt idx="367">
                  <c:v>1944.4737639633895</c:v>
                </c:pt>
                <c:pt idx="368">
                  <c:v>1950.8161504931741</c:v>
                </c:pt>
                <c:pt idx="369">
                  <c:v>1958.841507816549</c:v>
                </c:pt>
                <c:pt idx="370">
                  <c:v>1958.5198808072819</c:v>
                </c:pt>
                <c:pt idx="371">
                  <c:v>1955.5224746312033</c:v>
                </c:pt>
                <c:pt idx="372">
                  <c:v>1952.7275236605583</c:v>
                </c:pt>
                <c:pt idx="373">
                  <c:v>1953.8565248084742</c:v>
                </c:pt>
                <c:pt idx="374">
                  <c:v>1939.9386121245898</c:v>
                </c:pt>
                <c:pt idx="375">
                  <c:v>1948.110152825504</c:v>
                </c:pt>
                <c:pt idx="376">
                  <c:v>1963.5879524879729</c:v>
                </c:pt>
                <c:pt idx="377">
                  <c:v>1956.8639816507057</c:v>
                </c:pt>
                <c:pt idx="378">
                  <c:v>1969.3431592769211</c:v>
                </c:pt>
                <c:pt idx="379">
                  <c:v>1981.8396168746585</c:v>
                </c:pt>
                <c:pt idx="380">
                  <c:v>1982.0823105068703</c:v>
                </c:pt>
                <c:pt idx="381">
                  <c:v>1979.6619807941643</c:v>
                </c:pt>
                <c:pt idx="382">
                  <c:v>1977.6657502652633</c:v>
                </c:pt>
                <c:pt idx="383">
                  <c:v>1980.6060078331502</c:v>
                </c:pt>
                <c:pt idx="384">
                  <c:v>1991.8902699653299</c:v>
                </c:pt>
                <c:pt idx="385">
                  <c:v>1979.7303536493055</c:v>
                </c:pt>
                <c:pt idx="386">
                  <c:v>1980.3241334979557</c:v>
                </c:pt>
                <c:pt idx="387">
                  <c:v>1991.1428453873541</c:v>
                </c:pt>
                <c:pt idx="388">
                  <c:v>1994.1094399895919</c:v>
                </c:pt>
                <c:pt idx="389">
                  <c:v>1995.8618610155972</c:v>
                </c:pt>
                <c:pt idx="390">
                  <c:v>2000.1920200723871</c:v>
                </c:pt>
                <c:pt idx="391">
                  <c:v>2007.7549093239977</c:v>
                </c:pt>
                <c:pt idx="392">
                  <c:v>2011.9520015648886</c:v>
                </c:pt>
                <c:pt idx="393">
                  <c:v>2005.5841347351707</c:v>
                </c:pt>
                <c:pt idx="394">
                  <c:v>2011.5227251863871</c:v>
                </c:pt>
                <c:pt idx="395">
                  <c:v>2015.0631196531722</c:v>
                </c:pt>
                <c:pt idx="396">
                  <c:v>2010.6999483682121</c:v>
                </c:pt>
                <c:pt idx="397">
                  <c:v>2016.0767359954607</c:v>
                </c:pt>
                <c:pt idx="398">
                  <c:v>2021.644978362061</c:v>
                </c:pt>
                <c:pt idx="399">
                  <c:v>2028.0804982114041</c:v>
                </c:pt>
                <c:pt idx="400">
                  <c:v>2034.8087418752002</c:v>
                </c:pt>
                <c:pt idx="401">
                  <c:v>2031.5734696385971</c:v>
                </c:pt>
                <c:pt idx="402">
                  <c:v>2042.6187936573388</c:v>
                </c:pt>
                <c:pt idx="403">
                  <c:v>2036.0958565907804</c:v>
                </c:pt>
                <c:pt idx="404">
                  <c:v>2044.3212432216023</c:v>
                </c:pt>
                <c:pt idx="405">
                  <c:v>2039.8656704741406</c:v>
                </c:pt>
                <c:pt idx="406">
                  <c:v>2048.6207757352022</c:v>
                </c:pt>
                <c:pt idx="407">
                  <c:v>2043.4753552417587</c:v>
                </c:pt>
                <c:pt idx="408">
                  <c:v>2050.9396876635783</c:v>
                </c:pt>
                <c:pt idx="409">
                  <c:v>2049.3518349973892</c:v>
                </c:pt>
                <c:pt idx="410">
                  <c:v>2056.0012684718913</c:v>
                </c:pt>
                <c:pt idx="411">
                  <c:v>2061.0719187869654</c:v>
                </c:pt>
                <c:pt idx="412">
                  <c:v>2063.1803416290422</c:v>
                </c:pt>
                <c:pt idx="413">
                  <c:v>2052.8190190222158</c:v>
                </c:pt>
                <c:pt idx="414">
                  <c:v>2057.6610522786086</c:v>
                </c:pt>
                <c:pt idx="415">
                  <c:v>2058.5525470197572</c:v>
                </c:pt>
                <c:pt idx="416">
                  <c:v>2066.525651243066</c:v>
                </c:pt>
                <c:pt idx="417">
                  <c:v>2071.1990140146536</c:v>
                </c:pt>
                <c:pt idx="418">
                  <c:v>2068.3777642918521</c:v>
                </c:pt>
                <c:pt idx="419">
                  <c:v>2069.3185028460757</c:v>
                </c:pt>
                <c:pt idx="420">
                  <c:v>2069.6089459726081</c:v>
                </c:pt>
                <c:pt idx="421">
                  <c:v>2062.0274225576122</c:v>
                </c:pt>
                <c:pt idx="422">
                  <c:v>2045.0581407791396</c:v>
                </c:pt>
                <c:pt idx="423">
                  <c:v>2056.7523029974291</c:v>
                </c:pt>
                <c:pt idx="424">
                  <c:v>2060.276254241202</c:v>
                </c:pt>
                <c:pt idx="425">
                  <c:v>2062.1646668113317</c:v>
                </c:pt>
                <c:pt idx="426">
                  <c:v>2073.5629244274551</c:v>
                </c:pt>
                <c:pt idx="427">
                  <c:v>2065.0806230900416</c:v>
                </c:pt>
                <c:pt idx="428">
                  <c:v>2071.307958418487</c:v>
                </c:pt>
                <c:pt idx="429">
                  <c:v>2072.9301605812125</c:v>
                </c:pt>
                <c:pt idx="430">
                  <c:v>2069.1724843933171</c:v>
                </c:pt>
                <c:pt idx="431">
                  <c:v>2065.3724654634188</c:v>
                </c:pt>
                <c:pt idx="432">
                  <c:v>2063.5726065706967</c:v>
                </c:pt>
                <c:pt idx="433">
                  <c:v>2073.5235089480793</c:v>
                </c:pt>
                <c:pt idx="434">
                  <c:v>2077.7122106711304</c:v>
                </c:pt>
                <c:pt idx="435">
                  <c:v>2070.9070447287813</c:v>
                </c:pt>
                <c:pt idx="436">
                  <c:v>2072.4342507302899</c:v>
                </c:pt>
                <c:pt idx="437">
                  <c:v>2072.6515117719155</c:v>
                </c:pt>
                <c:pt idx="438">
                  <c:v>2052.7164214135828</c:v>
                </c:pt>
                <c:pt idx="439">
                  <c:v>2058.5950655021261</c:v>
                </c:pt>
                <c:pt idx="440">
                  <c:v>2059.9880661311654</c:v>
                </c:pt>
                <c:pt idx="441">
                  <c:v>2056.7183722532009</c:v>
                </c:pt>
                <c:pt idx="442">
                  <c:v>2064.5331613314829</c:v>
                </c:pt>
                <c:pt idx="443">
                  <c:v>2065.5789677393568</c:v>
                </c:pt>
                <c:pt idx="444">
                  <c:v>2065.3399647362548</c:v>
                </c:pt>
                <c:pt idx="445">
                  <c:v>2072.459478877945</c:v>
                </c:pt>
                <c:pt idx="446">
                  <c:v>2064.4752379232596</c:v>
                </c:pt>
                <c:pt idx="447">
                  <c:v>2054.405399574438</c:v>
                </c:pt>
                <c:pt idx="448">
                  <c:v>2058.4011805618793</c:v>
                </c:pt>
                <c:pt idx="449">
                  <c:v>2054.8531535411421</c:v>
                </c:pt>
                <c:pt idx="450">
                  <c:v>2057.1402215531962</c:v>
                </c:pt>
                <c:pt idx="451">
                  <c:v>2061.145858742495</c:v>
                </c:pt>
                <c:pt idx="452">
                  <c:v>2062.4660160842504</c:v>
                </c:pt>
                <c:pt idx="453">
                  <c:v>2059.5555468782568</c:v>
                </c:pt>
                <c:pt idx="454">
                  <c:v>2063.6633033291855</c:v>
                </c:pt>
                <c:pt idx="455">
                  <c:v>2061.2547026197044</c:v>
                </c:pt>
                <c:pt idx="456">
                  <c:v>2075.775383693257</c:v>
                </c:pt>
                <c:pt idx="457">
                  <c:v>2069.0303731181957</c:v>
                </c:pt>
                <c:pt idx="458">
                  <c:v>2058.7430827782446</c:v>
                </c:pt>
                <c:pt idx="459">
                  <c:v>2052.2059426168053</c:v>
                </c:pt>
                <c:pt idx="460">
                  <c:v>2053.4566243148383</c:v>
                </c:pt>
                <c:pt idx="461">
                  <c:v>2057.0208480064139</c:v>
                </c:pt>
                <c:pt idx="462">
                  <c:v>2051.1768835977527</c:v>
                </c:pt>
                <c:pt idx="463">
                  <c:v>2053.5600400073545</c:v>
                </c:pt>
                <c:pt idx="464">
                  <c:v>2057.3576180583186</c:v>
                </c:pt>
                <c:pt idx="465">
                  <c:v>2056.476923608674</c:v>
                </c:pt>
                <c:pt idx="466">
                  <c:v>2063.9192397914576</c:v>
                </c:pt>
                <c:pt idx="467">
                  <c:v>2060.840124012695</c:v>
                </c:pt>
                <c:pt idx="468">
                  <c:v>2068.8850144558965</c:v>
                </c:pt>
                <c:pt idx="469">
                  <c:v>2060.5721314927396</c:v>
                </c:pt>
                <c:pt idx="470">
                  <c:v>2055.1979472886451</c:v>
                </c:pt>
                <c:pt idx="471">
                  <c:v>2059.1078498198658</c:v>
                </c:pt>
                <c:pt idx="472">
                  <c:v>2064.8919897309916</c:v>
                </c:pt>
                <c:pt idx="473">
                  <c:v>2064.5826440914825</c:v>
                </c:pt>
                <c:pt idx="474">
                  <c:v>2062.0060810442901</c:v>
                </c:pt>
                <c:pt idx="475">
                  <c:v>2076.1578828305046</c:v>
                </c:pt>
                <c:pt idx="476">
                  <c:v>2076.9076801580231</c:v>
                </c:pt>
                <c:pt idx="477">
                  <c:v>2086.9125178960585</c:v>
                </c:pt>
                <c:pt idx="478">
                  <c:v>2083.0741060123291</c:v>
                </c:pt>
                <c:pt idx="479">
                  <c:v>2077.0187656626331</c:v>
                </c:pt>
                <c:pt idx="480">
                  <c:v>2104.4580019565437</c:v>
                </c:pt>
                <c:pt idx="481">
                  <c:v>2107.1759123719639</c:v>
                </c:pt>
                <c:pt idx="482">
                  <c:v>2093.924097987976</c:v>
                </c:pt>
                <c:pt idx="483">
                  <c:v>2090.9962121181961</c:v>
                </c:pt>
                <c:pt idx="484">
                  <c:v>2093.5774329559463</c:v>
                </c:pt>
                <c:pt idx="485">
                  <c:v>2102.6659405588671</c:v>
                </c:pt>
                <c:pt idx="486">
                  <c:v>2098.4531294947847</c:v>
                </c:pt>
                <c:pt idx="487">
                  <c:v>2101.1837944876988</c:v>
                </c:pt>
                <c:pt idx="488">
                  <c:v>2103.4020361287876</c:v>
                </c:pt>
                <c:pt idx="489">
                  <c:v>2115.3652138560356</c:v>
                </c:pt>
                <c:pt idx="490">
                  <c:v>2111.0994697616879</c:v>
                </c:pt>
                <c:pt idx="491">
                  <c:v>2122.6099620094901</c:v>
                </c:pt>
                <c:pt idx="492">
                  <c:v>2124.4682378873604</c:v>
                </c:pt>
                <c:pt idx="493">
                  <c:v>2123.8876239993042</c:v>
                </c:pt>
                <c:pt idx="494">
                  <c:v>2127.7310446602733</c:v>
                </c:pt>
                <c:pt idx="495">
                  <c:v>2123.353389583388</c:v>
                </c:pt>
                <c:pt idx="496">
                  <c:v>2136.473827828826</c:v>
                </c:pt>
                <c:pt idx="497">
                  <c:v>2138.0027814557852</c:v>
                </c:pt>
                <c:pt idx="498">
                  <c:v>2137.3893864310094</c:v>
                </c:pt>
                <c:pt idx="499">
                  <c:v>2135.2287121074251</c:v>
                </c:pt>
                <c:pt idx="500">
                  <c:v>2140.2818619782593</c:v>
                </c:pt>
                <c:pt idx="501">
                  <c:v>2151.5972626670082</c:v>
                </c:pt>
                <c:pt idx="502">
                  <c:v>2158.8430998861641</c:v>
                </c:pt>
                <c:pt idx="503">
                  <c:v>2156.5414506707693</c:v>
                </c:pt>
                <c:pt idx="504">
                  <c:v>2149.5449194726107</c:v>
                </c:pt>
                <c:pt idx="505">
                  <c:v>2149.564277521501</c:v>
                </c:pt>
                <c:pt idx="506">
                  <c:v>2166.6786062055789</c:v>
                </c:pt>
                <c:pt idx="507">
                  <c:v>2178.7687662955605</c:v>
                </c:pt>
                <c:pt idx="508">
                  <c:v>2179.2746155499335</c:v>
                </c:pt>
                <c:pt idx="509">
                  <c:v>2178.502842249175</c:v>
                </c:pt>
                <c:pt idx="510">
                  <c:v>2186.1347140701546</c:v>
                </c:pt>
                <c:pt idx="511">
                  <c:v>2193.4402277412037</c:v>
                </c:pt>
                <c:pt idx="512">
                  <c:v>2192.6979406683568</c:v>
                </c:pt>
                <c:pt idx="513">
                  <c:v>2204.7202122368062</c:v>
                </c:pt>
                <c:pt idx="514">
                  <c:v>2205.1487725976986</c:v>
                </c:pt>
                <c:pt idx="515">
                  <c:v>2207.779675748835</c:v>
                </c:pt>
                <c:pt idx="516">
                  <c:v>2212.8317043881307</c:v>
                </c:pt>
                <c:pt idx="517">
                  <c:v>2225.1377823070934</c:v>
                </c:pt>
                <c:pt idx="518">
                  <c:v>2227.8736588990059</c:v>
                </c:pt>
                <c:pt idx="519">
                  <c:v>2222.9030550234593</c:v>
                </c:pt>
                <c:pt idx="520">
                  <c:v>2235.4419111242787</c:v>
                </c:pt>
                <c:pt idx="521">
                  <c:v>2244.2003515990637</c:v>
                </c:pt>
                <c:pt idx="522">
                  <c:v>2245.1444779711383</c:v>
                </c:pt>
                <c:pt idx="523">
                  <c:v>2254.4876695496796</c:v>
                </c:pt>
                <c:pt idx="524">
                  <c:v>2250.5466087054319</c:v>
                </c:pt>
                <c:pt idx="525">
                  <c:v>2270.6621842630466</c:v>
                </c:pt>
                <c:pt idx="526">
                  <c:v>2265.6922425748298</c:v>
                </c:pt>
                <c:pt idx="527">
                  <c:v>2272.182313335109</c:v>
                </c:pt>
                <c:pt idx="528">
                  <c:v>2273.1266871523967</c:v>
                </c:pt>
                <c:pt idx="529">
                  <c:v>2272.1369189348115</c:v>
                </c:pt>
                <c:pt idx="530">
                  <c:v>2283.1475682603668</c:v>
                </c:pt>
                <c:pt idx="531">
                  <c:v>2283.8138026371707</c:v>
                </c:pt>
                <c:pt idx="532">
                  <c:v>2303.0427290276275</c:v>
                </c:pt>
                <c:pt idx="533">
                  <c:v>2315.1120589560978</c:v>
                </c:pt>
                <c:pt idx="534">
                  <c:v>2316.5859156285942</c:v>
                </c:pt>
                <c:pt idx="535">
                  <c:v>2323.3754106246206</c:v>
                </c:pt>
                <c:pt idx="536">
                  <c:v>2318.7453596872838</c:v>
                </c:pt>
                <c:pt idx="537">
                  <c:v>2326.5630172092788</c:v>
                </c:pt>
                <c:pt idx="538">
                  <c:v>2339.1822557853375</c:v>
                </c:pt>
                <c:pt idx="539">
                  <c:v>2340.279840476107</c:v>
                </c:pt>
                <c:pt idx="540">
                  <c:v>2354.0141005282139</c:v>
                </c:pt>
                <c:pt idx="541">
                  <c:v>2352.8867982540842</c:v>
                </c:pt>
                <c:pt idx="542">
                  <c:v>2358.7660279081892</c:v>
                </c:pt>
                <c:pt idx="543">
                  <c:v>2362.0963349623789</c:v>
                </c:pt>
                <c:pt idx="544">
                  <c:v>2382.6710120915504</c:v>
                </c:pt>
                <c:pt idx="545">
                  <c:v>2383.0321209801959</c:v>
                </c:pt>
                <c:pt idx="546">
                  <c:v>2385.0433553041976</c:v>
                </c:pt>
                <c:pt idx="547">
                  <c:v>2389.6734980163483</c:v>
                </c:pt>
                <c:pt idx="548">
                  <c:v>2399.098770881993</c:v>
                </c:pt>
                <c:pt idx="549">
                  <c:v>2411.5567217079233</c:v>
                </c:pt>
                <c:pt idx="550">
                  <c:v>2422.4346747104064</c:v>
                </c:pt>
                <c:pt idx="551">
                  <c:v>2421.2292112075011</c:v>
                </c:pt>
                <c:pt idx="552">
                  <c:v>2434.5331760385616</c:v>
                </c:pt>
                <c:pt idx="553">
                  <c:v>2447.4773647104766</c:v>
                </c:pt>
                <c:pt idx="554">
                  <c:v>2462.7355855964661</c:v>
                </c:pt>
                <c:pt idx="555">
                  <c:v>2466.1135921352334</c:v>
                </c:pt>
                <c:pt idx="556">
                  <c:v>2471.7222463373246</c:v>
                </c:pt>
                <c:pt idx="557">
                  <c:v>2485.1746282454515</c:v>
                </c:pt>
                <c:pt idx="558">
                  <c:v>2489.2372892939875</c:v>
                </c:pt>
                <c:pt idx="559">
                  <c:v>2496.3799634682973</c:v>
                </c:pt>
                <c:pt idx="560">
                  <c:v>2495.7783503057581</c:v>
                </c:pt>
                <c:pt idx="561">
                  <c:v>2514.7049452639121</c:v>
                </c:pt>
                <c:pt idx="562">
                  <c:v>2528.6675579649354</c:v>
                </c:pt>
                <c:pt idx="563">
                  <c:v>2529.115459093362</c:v>
                </c:pt>
                <c:pt idx="564">
                  <c:v>2541.564651810696</c:v>
                </c:pt>
                <c:pt idx="565">
                  <c:v>2549.1589431447255</c:v>
                </c:pt>
                <c:pt idx="566">
                  <c:v>2567.3243971585616</c:v>
                </c:pt>
                <c:pt idx="567">
                  <c:v>2572.430629147615</c:v>
                </c:pt>
                <c:pt idx="568">
                  <c:v>2587.6710224664821</c:v>
                </c:pt>
                <c:pt idx="569">
                  <c:v>2605.6607702503334</c:v>
                </c:pt>
                <c:pt idx="570">
                  <c:v>2609.5295968853025</c:v>
                </c:pt>
                <c:pt idx="571">
                  <c:v>2622.3665112405415</c:v>
                </c:pt>
                <c:pt idx="572">
                  <c:v>2625.0400761129304</c:v>
                </c:pt>
                <c:pt idx="573">
                  <c:v>2632.3544608220818</c:v>
                </c:pt>
                <c:pt idx="574">
                  <c:v>2650.8332713236141</c:v>
                </c:pt>
                <c:pt idx="575">
                  <c:v>2655.1732606911874</c:v>
                </c:pt>
                <c:pt idx="576">
                  <c:v>2673.0827291762307</c:v>
                </c:pt>
                <c:pt idx="577">
                  <c:v>2682.6959831602098</c:v>
                </c:pt>
                <c:pt idx="578">
                  <c:v>2689.062066421784</c:v>
                </c:pt>
                <c:pt idx="579">
                  <c:v>2708.4004840705256</c:v>
                </c:pt>
                <c:pt idx="580">
                  <c:v>2722.9624009673526</c:v>
                </c:pt>
                <c:pt idx="581">
                  <c:v>2732.5755361557804</c:v>
                </c:pt>
                <c:pt idx="582">
                  <c:v>2739.8788218349582</c:v>
                </c:pt>
                <c:pt idx="583">
                  <c:v>2764.323133189444</c:v>
                </c:pt>
                <c:pt idx="584">
                  <c:v>2781.3817632682985</c:v>
                </c:pt>
                <c:pt idx="585">
                  <c:v>2793.3511443981079</c:v>
                </c:pt>
                <c:pt idx="586">
                  <c:v>2806.4232812970067</c:v>
                </c:pt>
                <c:pt idx="587">
                  <c:v>2819.6110047509837</c:v>
                </c:pt>
                <c:pt idx="588">
                  <c:v>2829.6927241595413</c:v>
                </c:pt>
                <c:pt idx="589">
                  <c:v>2838.0886659051193</c:v>
                </c:pt>
                <c:pt idx="590">
                  <c:v>2850.91672250187</c:v>
                </c:pt>
                <c:pt idx="591">
                  <c:v>2876.8363394549524</c:v>
                </c:pt>
                <c:pt idx="592">
                  <c:v>2889.2699909570565</c:v>
                </c:pt>
                <c:pt idx="593">
                  <c:v>2902.7951540019021</c:v>
                </c:pt>
                <c:pt idx="594">
                  <c:v>2907.0849048990194</c:v>
                </c:pt>
                <c:pt idx="595">
                  <c:v>2917.7133397189527</c:v>
                </c:pt>
                <c:pt idx="596">
                  <c:v>2937.3170093772032</c:v>
                </c:pt>
                <c:pt idx="597">
                  <c:v>2959.5075584238321</c:v>
                </c:pt>
                <c:pt idx="598">
                  <c:v>2968.6838517805718</c:v>
                </c:pt>
                <c:pt idx="599">
                  <c:v>2986.0046721890121</c:v>
                </c:pt>
                <c:pt idx="600">
                  <c:v>2991.5037175816587</c:v>
                </c:pt>
                <c:pt idx="601">
                  <c:v>3015.519034590995</c:v>
                </c:pt>
                <c:pt idx="602">
                  <c:v>3040.2284882925942</c:v>
                </c:pt>
                <c:pt idx="603">
                  <c:v>3061.3237091257815</c:v>
                </c:pt>
                <c:pt idx="604">
                  <c:v>3074.445382103936</c:v>
                </c:pt>
                <c:pt idx="605">
                  <c:v>3089.9331659406444</c:v>
                </c:pt>
                <c:pt idx="606">
                  <c:v>3098.6321163487382</c:v>
                </c:pt>
                <c:pt idx="607">
                  <c:v>3108.4247039415714</c:v>
                </c:pt>
                <c:pt idx="608">
                  <c:v>3129.0074495971121</c:v>
                </c:pt>
                <c:pt idx="609">
                  <c:v>3156.4676179317703</c:v>
                </c:pt>
                <c:pt idx="610">
                  <c:v>3169.6279178755149</c:v>
                </c:pt>
                <c:pt idx="611">
                  <c:v>3184.8707643771013</c:v>
                </c:pt>
                <c:pt idx="612">
                  <c:v>3198.6939345278306</c:v>
                </c:pt>
                <c:pt idx="613">
                  <c:v>3219.6078101302273</c:v>
                </c:pt>
                <c:pt idx="614">
                  <c:v>3236.3720302378997</c:v>
                </c:pt>
                <c:pt idx="615">
                  <c:v>3249.0316856315849</c:v>
                </c:pt>
                <c:pt idx="616">
                  <c:v>3272.650609115417</c:v>
                </c:pt>
                <c:pt idx="617">
                  <c:v>3296.4972666856511</c:v>
                </c:pt>
                <c:pt idx="618">
                  <c:v>3323.3551276584412</c:v>
                </c:pt>
                <c:pt idx="619">
                  <c:v>3332.6995714531295</c:v>
                </c:pt>
                <c:pt idx="620">
                  <c:v>3354.8802996780423</c:v>
                </c:pt>
                <c:pt idx="621">
                  <c:v>3366.824432738159</c:v>
                </c:pt>
                <c:pt idx="622">
                  <c:v>3382.7704739269893</c:v>
                </c:pt>
                <c:pt idx="623">
                  <c:v>3410.8311338321691</c:v>
                </c:pt>
                <c:pt idx="624">
                  <c:v>3435.6257819615712</c:v>
                </c:pt>
                <c:pt idx="625">
                  <c:v>3456.0973059528078</c:v>
                </c:pt>
                <c:pt idx="626">
                  <c:v>3470.3273379602442</c:v>
                </c:pt>
                <c:pt idx="627">
                  <c:v>3483.32985256345</c:v>
                </c:pt>
                <c:pt idx="628">
                  <c:v>3505.9567113068924</c:v>
                </c:pt>
                <c:pt idx="629">
                  <c:v>3533.377937170455</c:v>
                </c:pt>
                <c:pt idx="630">
                  <c:v>3560.5374521869389</c:v>
                </c:pt>
                <c:pt idx="631">
                  <c:v>3573.4744002600837</c:v>
                </c:pt>
                <c:pt idx="632">
                  <c:v>3596.0349370648555</c:v>
                </c:pt>
                <c:pt idx="633">
                  <c:v>3632.5776303757048</c:v>
                </c:pt>
                <c:pt idx="634">
                  <c:v>3650.3117966876525</c:v>
                </c:pt>
                <c:pt idx="635">
                  <c:v>3676.4449637779162</c:v>
                </c:pt>
                <c:pt idx="636">
                  <c:v>3689.28515265647</c:v>
                </c:pt>
                <c:pt idx="637">
                  <c:v>3714.03967996761</c:v>
                </c:pt>
                <c:pt idx="638">
                  <c:v>3734.5204074142066</c:v>
                </c:pt>
                <c:pt idx="639">
                  <c:v>3756.200687280133</c:v>
                </c:pt>
                <c:pt idx="640">
                  <c:v>3777.0641688381465</c:v>
                </c:pt>
                <c:pt idx="641">
                  <c:v>3801.7558496476986</c:v>
                </c:pt>
                <c:pt idx="642">
                  <c:v>3824.8142971755688</c:v>
                </c:pt>
                <c:pt idx="643">
                  <c:v>3844.7752902235225</c:v>
                </c:pt>
                <c:pt idx="644">
                  <c:v>3860.12303307804</c:v>
                </c:pt>
                <c:pt idx="645">
                  <c:v>3888.1326857717377</c:v>
                </c:pt>
                <c:pt idx="646">
                  <c:v>3914.2233620169945</c:v>
                </c:pt>
                <c:pt idx="647">
                  <c:v>3938.7066861322146</c:v>
                </c:pt>
                <c:pt idx="648">
                  <c:v>3965.2521517634304</c:v>
                </c:pt>
                <c:pt idx="649">
                  <c:v>3987.6341775971387</c:v>
                </c:pt>
                <c:pt idx="650">
                  <c:v>4017.3625822739441</c:v>
                </c:pt>
                <c:pt idx="651">
                  <c:v>4038.1378055959212</c:v>
                </c:pt>
                <c:pt idx="652">
                  <c:v>4072.5551010236077</c:v>
                </c:pt>
                <c:pt idx="653">
                  <c:v>4093.0242481416544</c:v>
                </c:pt>
                <c:pt idx="654">
                  <c:v>4123.0556103852377</c:v>
                </c:pt>
                <c:pt idx="655">
                  <c:v>4154.922705418031</c:v>
                </c:pt>
                <c:pt idx="656">
                  <c:v>4173.4649136971238</c:v>
                </c:pt>
                <c:pt idx="657">
                  <c:v>4192.4268727149329</c:v>
                </c:pt>
                <c:pt idx="658">
                  <c:v>4223.3416044663882</c:v>
                </c:pt>
                <c:pt idx="659">
                  <c:v>4249.0545032553046</c:v>
                </c:pt>
                <c:pt idx="660">
                  <c:v>4272.236376263314</c:v>
                </c:pt>
                <c:pt idx="661">
                  <c:v>4294.7722380672203</c:v>
                </c:pt>
                <c:pt idx="662">
                  <c:v>4327.9265048073739</c:v>
                </c:pt>
                <c:pt idx="663">
                  <c:v>4354.8587147969392</c:v>
                </c:pt>
                <c:pt idx="664">
                  <c:v>4381.4056340769503</c:v>
                </c:pt>
                <c:pt idx="665">
                  <c:v>4411.1846761979341</c:v>
                </c:pt>
                <c:pt idx="666">
                  <c:v>4434.8565156946752</c:v>
                </c:pt>
                <c:pt idx="667">
                  <c:v>4465.88049893676</c:v>
                </c:pt>
                <c:pt idx="668">
                  <c:v>4486.7996667525413</c:v>
                </c:pt>
                <c:pt idx="669">
                  <c:v>4512.7810548298321</c:v>
                </c:pt>
                <c:pt idx="670">
                  <c:v>4542.9277079896074</c:v>
                </c:pt>
                <c:pt idx="671">
                  <c:v>4572.187207650968</c:v>
                </c:pt>
                <c:pt idx="672">
                  <c:v>4599.497798145866</c:v>
                </c:pt>
                <c:pt idx="673">
                  <c:v>4628.5518778235364</c:v>
                </c:pt>
                <c:pt idx="674">
                  <c:v>4664.3644721044129</c:v>
                </c:pt>
                <c:pt idx="675">
                  <c:v>4694.7212148005283</c:v>
                </c:pt>
                <c:pt idx="676">
                  <c:v>4716.6257195978633</c:v>
                </c:pt>
                <c:pt idx="677">
                  <c:v>4748.8753059945402</c:v>
                </c:pt>
                <c:pt idx="678">
                  <c:v>4764.2774425812013</c:v>
                </c:pt>
                <c:pt idx="679">
                  <c:v>4798.2842559319961</c:v>
                </c:pt>
                <c:pt idx="680">
                  <c:v>4834.9416669891698</c:v>
                </c:pt>
                <c:pt idx="681">
                  <c:v>4856.8261059555616</c:v>
                </c:pt>
                <c:pt idx="682">
                  <c:v>4879.567014809787</c:v>
                </c:pt>
                <c:pt idx="683">
                  <c:v>4914.3086991458822</c:v>
                </c:pt>
                <c:pt idx="684">
                  <c:v>4948.7678384807687</c:v>
                </c:pt>
                <c:pt idx="685">
                  <c:v>4981.6876088266627</c:v>
                </c:pt>
                <c:pt idx="686">
                  <c:v>5014.2573811952661</c:v>
                </c:pt>
                <c:pt idx="687">
                  <c:v>5037.8936843005149</c:v>
                </c:pt>
                <c:pt idx="688">
                  <c:v>5074.2724479538028</c:v>
                </c:pt>
                <c:pt idx="689">
                  <c:v>5098.2318652375061</c:v>
                </c:pt>
                <c:pt idx="690">
                  <c:v>5125.3044973873075</c:v>
                </c:pt>
                <c:pt idx="691">
                  <c:v>5159.2971264766456</c:v>
                </c:pt>
                <c:pt idx="692">
                  <c:v>5190.7101051016361</c:v>
                </c:pt>
                <c:pt idx="693">
                  <c:v>5215.6907580019715</c:v>
                </c:pt>
                <c:pt idx="694">
                  <c:v>5242.2012691796745</c:v>
                </c:pt>
                <c:pt idx="695">
                  <c:v>5270.2134320661189</c:v>
                </c:pt>
                <c:pt idx="696">
                  <c:v>5303.7292341072098</c:v>
                </c:pt>
                <c:pt idx="697">
                  <c:v>5335.1742429235646</c:v>
                </c:pt>
                <c:pt idx="698">
                  <c:v>5370.5150899922664</c:v>
                </c:pt>
                <c:pt idx="699">
                  <c:v>5391.9345349257474</c:v>
                </c:pt>
                <c:pt idx="700">
                  <c:v>5424.5215749184226</c:v>
                </c:pt>
                <c:pt idx="701">
                  <c:v>5449.9473836521211</c:v>
                </c:pt>
                <c:pt idx="702">
                  <c:v>5474.8672098164498</c:v>
                </c:pt>
                <c:pt idx="703">
                  <c:v>5517.1269550013512</c:v>
                </c:pt>
                <c:pt idx="704">
                  <c:v>5538.0820911219344</c:v>
                </c:pt>
                <c:pt idx="705">
                  <c:v>5569.62237705599</c:v>
                </c:pt>
                <c:pt idx="706">
                  <c:v>5610.8936439499812</c:v>
                </c:pt>
                <c:pt idx="707">
                  <c:v>5631.9103795402152</c:v>
                </c:pt>
                <c:pt idx="708">
                  <c:v>5665.9058184538071</c:v>
                </c:pt>
                <c:pt idx="709">
                  <c:v>5697.5863889764842</c:v>
                </c:pt>
                <c:pt idx="710">
                  <c:v>5716.4346238148009</c:v>
                </c:pt>
                <c:pt idx="711">
                  <c:v>5728.2932136369818</c:v>
                </c:pt>
                <c:pt idx="712">
                  <c:v>5773.4227159409684</c:v>
                </c:pt>
                <c:pt idx="713">
                  <c:v>5795.3623525012281</c:v>
                </c:pt>
                <c:pt idx="714">
                  <c:v>5819.2954568210125</c:v>
                </c:pt>
                <c:pt idx="715">
                  <c:v>5850.4261129884535</c:v>
                </c:pt>
                <c:pt idx="716">
                  <c:v>5885.3505363402837</c:v>
                </c:pt>
                <c:pt idx="717">
                  <c:v>5915.702639103436</c:v>
                </c:pt>
                <c:pt idx="718">
                  <c:v>5930.5560170143808</c:v>
                </c:pt>
                <c:pt idx="719">
                  <c:v>5966.0694195628803</c:v>
                </c:pt>
                <c:pt idx="720">
                  <c:v>5998.5885621648667</c:v>
                </c:pt>
                <c:pt idx="721">
                  <c:v>6024.5398972775511</c:v>
                </c:pt>
                <c:pt idx="722">
                  <c:v>6049.6903232237701</c:v>
                </c:pt>
                <c:pt idx="723">
                  <c:v>6071.2837798802311</c:v>
                </c:pt>
                <c:pt idx="724">
                  <c:v>6100.5313790904402</c:v>
                </c:pt>
                <c:pt idx="725">
                  <c:v>6116.7427841322879</c:v>
                </c:pt>
                <c:pt idx="726">
                  <c:v>6140.2041135901209</c:v>
                </c:pt>
                <c:pt idx="727">
                  <c:v>6173.1319952078456</c:v>
                </c:pt>
                <c:pt idx="728">
                  <c:v>6194.0050476007773</c:v>
                </c:pt>
                <c:pt idx="729">
                  <c:v>6219.7858867852792</c:v>
                </c:pt>
                <c:pt idx="730">
                  <c:v>6246.7443124720576</c:v>
                </c:pt>
                <c:pt idx="731">
                  <c:v>6264.964261789597</c:v>
                </c:pt>
                <c:pt idx="732">
                  <c:v>6289.726684415913</c:v>
                </c:pt>
                <c:pt idx="733">
                  <c:v>6306.6366191038469</c:v>
                </c:pt>
                <c:pt idx="734">
                  <c:v>6329.0493360190567</c:v>
                </c:pt>
                <c:pt idx="735">
                  <c:v>6344.6694191222296</c:v>
                </c:pt>
                <c:pt idx="736">
                  <c:v>6367.7011649316109</c:v>
                </c:pt>
                <c:pt idx="737">
                  <c:v>6382.2548660784214</c:v>
                </c:pt>
                <c:pt idx="738">
                  <c:v>6412.7610952090854</c:v>
                </c:pt>
                <c:pt idx="739">
                  <c:v>6431.1688721947867</c:v>
                </c:pt>
                <c:pt idx="740">
                  <c:v>6445.0199983028615</c:v>
                </c:pt>
                <c:pt idx="741">
                  <c:v>6457.1659410333941</c:v>
                </c:pt>
                <c:pt idx="742">
                  <c:v>6482.0278551774336</c:v>
                </c:pt>
                <c:pt idx="743">
                  <c:v>6508.3064765892123</c:v>
                </c:pt>
                <c:pt idx="744">
                  <c:v>6520.0587967118136</c:v>
                </c:pt>
                <c:pt idx="745">
                  <c:v>6541.2516702386993</c:v>
                </c:pt>
                <c:pt idx="746">
                  <c:v>6546.1294244029177</c:v>
                </c:pt>
                <c:pt idx="747">
                  <c:v>6558.1499026410293</c:v>
                </c:pt>
                <c:pt idx="748">
                  <c:v>6570.3023089800699</c:v>
                </c:pt>
                <c:pt idx="749">
                  <c:v>6597.4732656101305</c:v>
                </c:pt>
                <c:pt idx="750">
                  <c:v>6617.1470442052641</c:v>
                </c:pt>
                <c:pt idx="751">
                  <c:v>6627.6226073626185</c:v>
                </c:pt>
                <c:pt idx="752">
                  <c:v>6638.860020600905</c:v>
                </c:pt>
                <c:pt idx="753">
                  <c:v>6651.537230696068</c:v>
                </c:pt>
                <c:pt idx="754">
                  <c:v>6664.9610727871968</c:v>
                </c:pt>
                <c:pt idx="755">
                  <c:v>6678.4344276654592</c:v>
                </c:pt>
                <c:pt idx="756">
                  <c:v>6693.7409655079855</c:v>
                </c:pt>
                <c:pt idx="757">
                  <c:v>6708.9109350043818</c:v>
                </c:pt>
                <c:pt idx="758">
                  <c:v>6708.6450292634181</c:v>
                </c:pt>
                <c:pt idx="759">
                  <c:v>6725.0010927066141</c:v>
                </c:pt>
                <c:pt idx="760">
                  <c:v>6737.1782311093448</c:v>
                </c:pt>
                <c:pt idx="761">
                  <c:v>6738.1699755732943</c:v>
                </c:pt>
                <c:pt idx="762">
                  <c:v>6749.3356692491816</c:v>
                </c:pt>
                <c:pt idx="763">
                  <c:v>6761.1398043320114</c:v>
                </c:pt>
                <c:pt idx="764">
                  <c:v>6764.9533048772882</c:v>
                </c:pt>
                <c:pt idx="765">
                  <c:v>6783.7832536231508</c:v>
                </c:pt>
                <c:pt idx="766">
                  <c:v>6789.4894248644341</c:v>
                </c:pt>
                <c:pt idx="767">
                  <c:v>6790.9490662001917</c:v>
                </c:pt>
                <c:pt idx="768">
                  <c:v>6790.5193101188624</c:v>
                </c:pt>
                <c:pt idx="769">
                  <c:v>6801.9941250790889</c:v>
                </c:pt>
                <c:pt idx="770">
                  <c:v>6802.9369370844515</c:v>
                </c:pt>
                <c:pt idx="771">
                  <c:v>6811.5142236957845</c:v>
                </c:pt>
                <c:pt idx="772">
                  <c:v>6822.1937789689428</c:v>
                </c:pt>
                <c:pt idx="773">
                  <c:v>6832.3120095552022</c:v>
                </c:pt>
                <c:pt idx="774">
                  <c:v>6828.4415774352556</c:v>
                </c:pt>
                <c:pt idx="775">
                  <c:v>6832.4136286893945</c:v>
                </c:pt>
                <c:pt idx="776">
                  <c:v>6841.7933554104729</c:v>
                </c:pt>
                <c:pt idx="777">
                  <c:v>6858.9813530227229</c:v>
                </c:pt>
                <c:pt idx="778">
                  <c:v>6847.1421740556407</c:v>
                </c:pt>
                <c:pt idx="779">
                  <c:v>6852.0291275241998</c:v>
                </c:pt>
                <c:pt idx="780">
                  <c:v>6848.4067760714406</c:v>
                </c:pt>
                <c:pt idx="781">
                  <c:v>6856.9546644873717</c:v>
                </c:pt>
                <c:pt idx="782">
                  <c:v>6855.4934378454927</c:v>
                </c:pt>
                <c:pt idx="783">
                  <c:v>6849.6543732107048</c:v>
                </c:pt>
                <c:pt idx="784">
                  <c:v>6838.3261367147152</c:v>
                </c:pt>
                <c:pt idx="785">
                  <c:v>6846.8792367824444</c:v>
                </c:pt>
                <c:pt idx="786">
                  <c:v>6853.5674501975118</c:v>
                </c:pt>
                <c:pt idx="787">
                  <c:v>6852.8671761930746</c:v>
                </c:pt>
                <c:pt idx="788">
                  <c:v>6849.5421842356745</c:v>
                </c:pt>
                <c:pt idx="789">
                  <c:v>6838.4445190934821</c:v>
                </c:pt>
                <c:pt idx="790">
                  <c:v>6841.321654488549</c:v>
                </c:pt>
                <c:pt idx="791">
                  <c:v>6849.3001429986089</c:v>
                </c:pt>
                <c:pt idx="792">
                  <c:v>6839.6041347011305</c:v>
                </c:pt>
                <c:pt idx="793">
                  <c:v>6841.7447655055012</c:v>
                </c:pt>
                <c:pt idx="794">
                  <c:v>6852.0365021862881</c:v>
                </c:pt>
                <c:pt idx="795">
                  <c:v>6831.4478783385248</c:v>
                </c:pt>
                <c:pt idx="796">
                  <c:v>6834.1885262612886</c:v>
                </c:pt>
                <c:pt idx="797">
                  <c:v>6839.4874663974351</c:v>
                </c:pt>
                <c:pt idx="798">
                  <c:v>6824.3424770872243</c:v>
                </c:pt>
                <c:pt idx="799">
                  <c:v>6816.8248674512233</c:v>
                </c:pt>
                <c:pt idx="800">
                  <c:v>6812.7516472425123</c:v>
                </c:pt>
                <c:pt idx="801">
                  <c:v>6814.5090395764246</c:v>
                </c:pt>
                <c:pt idx="802">
                  <c:v>6810.771693154039</c:v>
                </c:pt>
                <c:pt idx="803">
                  <c:v>6805.4533849128175</c:v>
                </c:pt>
                <c:pt idx="804">
                  <c:v>6803.436020127645</c:v>
                </c:pt>
                <c:pt idx="805">
                  <c:v>6797.9765801234998</c:v>
                </c:pt>
                <c:pt idx="806">
                  <c:v>6790.1049267042872</c:v>
                </c:pt>
                <c:pt idx="807">
                  <c:v>6780.7162090635611</c:v>
                </c:pt>
                <c:pt idx="808">
                  <c:v>6771.9652900957881</c:v>
                </c:pt>
                <c:pt idx="809">
                  <c:v>6763.5942311158506</c:v>
                </c:pt>
                <c:pt idx="810">
                  <c:v>6757.6197268901933</c:v>
                </c:pt>
                <c:pt idx="811">
                  <c:v>6752.4733042638773</c:v>
                </c:pt>
                <c:pt idx="812">
                  <c:v>6743.8469031664117</c:v>
                </c:pt>
                <c:pt idx="813">
                  <c:v>6746.122352822591</c:v>
                </c:pt>
                <c:pt idx="814">
                  <c:v>6728.4780308356812</c:v>
                </c:pt>
                <c:pt idx="815">
                  <c:v>6718.6873362804381</c:v>
                </c:pt>
                <c:pt idx="816">
                  <c:v>6704.2967655511202</c:v>
                </c:pt>
                <c:pt idx="817">
                  <c:v>6705.1070741573812</c:v>
                </c:pt>
                <c:pt idx="818">
                  <c:v>6693.2165497528676</c:v>
                </c:pt>
                <c:pt idx="819">
                  <c:v>6671.3977004548178</c:v>
                </c:pt>
                <c:pt idx="820">
                  <c:v>6661.5175186867091</c:v>
                </c:pt>
                <c:pt idx="821">
                  <c:v>6659.7444804045072</c:v>
                </c:pt>
                <c:pt idx="822">
                  <c:v>6644.5852579664461</c:v>
                </c:pt>
                <c:pt idx="823">
                  <c:v>6638.588586650525</c:v>
                </c:pt>
                <c:pt idx="824">
                  <c:v>6628.1731041603571</c:v>
                </c:pt>
                <c:pt idx="825">
                  <c:v>6615.4066396196949</c:v>
                </c:pt>
                <c:pt idx="826">
                  <c:v>6610.7226522265901</c:v>
                </c:pt>
                <c:pt idx="827">
                  <c:v>6592.0050485576849</c:v>
                </c:pt>
                <c:pt idx="828">
                  <c:v>6584.3901400156965</c:v>
                </c:pt>
                <c:pt idx="829">
                  <c:v>6567.7320654739997</c:v>
                </c:pt>
                <c:pt idx="830">
                  <c:v>6554.0977242931876</c:v>
                </c:pt>
                <c:pt idx="831">
                  <c:v>6536.3954527821006</c:v>
                </c:pt>
                <c:pt idx="832">
                  <c:v>6527.545492832136</c:v>
                </c:pt>
                <c:pt idx="833">
                  <c:v>6506.8923783988039</c:v>
                </c:pt>
                <c:pt idx="834">
                  <c:v>6494.9333020410359</c:v>
                </c:pt>
                <c:pt idx="835">
                  <c:v>6480.2379304094193</c:v>
                </c:pt>
                <c:pt idx="836">
                  <c:v>6467.3452422345445</c:v>
                </c:pt>
                <c:pt idx="837">
                  <c:v>6451.6396510669329</c:v>
                </c:pt>
                <c:pt idx="838">
                  <c:v>6443.5049185899634</c:v>
                </c:pt>
                <c:pt idx="839">
                  <c:v>6425.0075098677371</c:v>
                </c:pt>
                <c:pt idx="840">
                  <c:v>6411.1857451766928</c:v>
                </c:pt>
                <c:pt idx="841">
                  <c:v>6396.1777476700427</c:v>
                </c:pt>
                <c:pt idx="842">
                  <c:v>6379.7374666653241</c:v>
                </c:pt>
                <c:pt idx="843">
                  <c:v>6372.0891627817618</c:v>
                </c:pt>
                <c:pt idx="844">
                  <c:v>6348.2174917780767</c:v>
                </c:pt>
                <c:pt idx="845">
                  <c:v>6334.4627171801249</c:v>
                </c:pt>
                <c:pt idx="846">
                  <c:v>6305.9384817746914</c:v>
                </c:pt>
                <c:pt idx="847">
                  <c:v>6292.9420305664444</c:v>
                </c:pt>
                <c:pt idx="848">
                  <c:v>6278.9645166405153</c:v>
                </c:pt>
                <c:pt idx="849">
                  <c:v>6256.6999283267305</c:v>
                </c:pt>
                <c:pt idx="850">
                  <c:v>6236.4273251767008</c:v>
                </c:pt>
                <c:pt idx="851">
                  <c:v>6232.1101681517439</c:v>
                </c:pt>
                <c:pt idx="852">
                  <c:v>6207.0874667500575</c:v>
                </c:pt>
                <c:pt idx="853">
                  <c:v>6189.6332519895586</c:v>
                </c:pt>
                <c:pt idx="854">
                  <c:v>6177.3535753310234</c:v>
                </c:pt>
                <c:pt idx="855">
                  <c:v>6160.7752751324042</c:v>
                </c:pt>
                <c:pt idx="856">
                  <c:v>6140.2605302069387</c:v>
                </c:pt>
                <c:pt idx="857">
                  <c:v>6117.4887098030604</c:v>
                </c:pt>
                <c:pt idx="858">
                  <c:v>6092.9535224857018</c:v>
                </c:pt>
                <c:pt idx="859">
                  <c:v>6077.6918537641668</c:v>
                </c:pt>
                <c:pt idx="860">
                  <c:v>6050.8443591377418</c:v>
                </c:pt>
                <c:pt idx="861">
                  <c:v>6037.1853603338968</c:v>
                </c:pt>
                <c:pt idx="862">
                  <c:v>6019.0309214203044</c:v>
                </c:pt>
                <c:pt idx="863">
                  <c:v>6003.157508859299</c:v>
                </c:pt>
                <c:pt idx="864">
                  <c:v>5980.8519302457817</c:v>
                </c:pt>
                <c:pt idx="865">
                  <c:v>5960.4984237907765</c:v>
                </c:pt>
                <c:pt idx="866">
                  <c:v>5934.5731395189559</c:v>
                </c:pt>
                <c:pt idx="867">
                  <c:v>5915.2444457948295</c:v>
                </c:pt>
                <c:pt idx="868">
                  <c:v>5899.757718453835</c:v>
                </c:pt>
                <c:pt idx="869">
                  <c:v>5871.8198206016332</c:v>
                </c:pt>
                <c:pt idx="870">
                  <c:v>5860.3241976332229</c:v>
                </c:pt>
                <c:pt idx="871">
                  <c:v>5834.2643534711478</c:v>
                </c:pt>
                <c:pt idx="872">
                  <c:v>5817.5988720715341</c:v>
                </c:pt>
                <c:pt idx="873">
                  <c:v>5799.3956624470084</c:v>
                </c:pt>
                <c:pt idx="874">
                  <c:v>5774.1524482581872</c:v>
                </c:pt>
                <c:pt idx="875">
                  <c:v>5761.1657861764579</c:v>
                </c:pt>
                <c:pt idx="876">
                  <c:v>5743.4107656371252</c:v>
                </c:pt>
                <c:pt idx="877">
                  <c:v>5716.8616098083239</c:v>
                </c:pt>
                <c:pt idx="878">
                  <c:v>5689.2462065343116</c:v>
                </c:pt>
                <c:pt idx="879">
                  <c:v>5670.6069590408606</c:v>
                </c:pt>
                <c:pt idx="880">
                  <c:v>5653.0282642261791</c:v>
                </c:pt>
                <c:pt idx="881">
                  <c:v>5633.3153427168181</c:v>
                </c:pt>
                <c:pt idx="882">
                  <c:v>5613.7973116988996</c:v>
                </c:pt>
                <c:pt idx="883">
                  <c:v>5592.4910383717397</c:v>
                </c:pt>
                <c:pt idx="884">
                  <c:v>5576.0433218215694</c:v>
                </c:pt>
                <c:pt idx="885">
                  <c:v>5554.5033494231102</c:v>
                </c:pt>
                <c:pt idx="886">
                  <c:v>5532.2159712044886</c:v>
                </c:pt>
                <c:pt idx="887">
                  <c:v>5514.9273787396833</c:v>
                </c:pt>
                <c:pt idx="888">
                  <c:v>5482.6510696719079</c:v>
                </c:pt>
                <c:pt idx="889">
                  <c:v>5465.1658016873607</c:v>
                </c:pt>
                <c:pt idx="890">
                  <c:v>5448.0614359700348</c:v>
                </c:pt>
                <c:pt idx="891">
                  <c:v>5422.5045283119653</c:v>
                </c:pt>
                <c:pt idx="892">
                  <c:v>5399.4269991365154</c:v>
                </c:pt>
                <c:pt idx="893">
                  <c:v>5385.4527055249</c:v>
                </c:pt>
                <c:pt idx="894">
                  <c:v>5373.0747834438625</c:v>
                </c:pt>
                <c:pt idx="895">
                  <c:v>5348.507792889257</c:v>
                </c:pt>
                <c:pt idx="896">
                  <c:v>5330.0137196447522</c:v>
                </c:pt>
                <c:pt idx="897">
                  <c:v>5307.8741126559416</c:v>
                </c:pt>
                <c:pt idx="898">
                  <c:v>5296.4291038395877</c:v>
                </c:pt>
                <c:pt idx="899">
                  <c:v>5276.0875241883177</c:v>
                </c:pt>
                <c:pt idx="900">
                  <c:v>5259.9353903016445</c:v>
                </c:pt>
                <c:pt idx="901">
                  <c:v>5244.7349411161049</c:v>
                </c:pt>
                <c:pt idx="902">
                  <c:v>5228.1053686235173</c:v>
                </c:pt>
                <c:pt idx="903">
                  <c:v>5206.0535830281024</c:v>
                </c:pt>
                <c:pt idx="904">
                  <c:v>5187.6540000569275</c:v>
                </c:pt>
                <c:pt idx="905">
                  <c:v>5174.9307136039952</c:v>
                </c:pt>
                <c:pt idx="906">
                  <c:v>5157.0367066037134</c:v>
                </c:pt>
                <c:pt idx="907">
                  <c:v>5151.2386296742679</c:v>
                </c:pt>
                <c:pt idx="908">
                  <c:v>5120.4272822186886</c:v>
                </c:pt>
                <c:pt idx="909">
                  <c:v>5088.696998984622</c:v>
                </c:pt>
                <c:pt idx="910">
                  <c:v>5073.5101107270912</c:v>
                </c:pt>
                <c:pt idx="911">
                  <c:v>5056.4821045051231</c:v>
                </c:pt>
                <c:pt idx="912">
                  <c:v>5046.0450915905503</c:v>
                </c:pt>
                <c:pt idx="913">
                  <c:v>5027.4434257228413</c:v>
                </c:pt>
                <c:pt idx="914">
                  <c:v>5009.2043880123165</c:v>
                </c:pt>
                <c:pt idx="915">
                  <c:v>4997.7006555353473</c:v>
                </c:pt>
                <c:pt idx="916">
                  <c:v>4975.3016230135945</c:v>
                </c:pt>
                <c:pt idx="917">
                  <c:v>4958.6262529386113</c:v>
                </c:pt>
                <c:pt idx="918">
                  <c:v>4942.0280292033576</c:v>
                </c:pt>
                <c:pt idx="919">
                  <c:v>4927.4867742389852</c:v>
                </c:pt>
                <c:pt idx="920">
                  <c:v>4912.1948770066992</c:v>
                </c:pt>
                <c:pt idx="921">
                  <c:v>4886.7878332280452</c:v>
                </c:pt>
                <c:pt idx="922">
                  <c:v>4877.0493937427764</c:v>
                </c:pt>
                <c:pt idx="923">
                  <c:v>4864.8960230961166</c:v>
                </c:pt>
                <c:pt idx="924">
                  <c:v>4838.9464488930571</c:v>
                </c:pt>
                <c:pt idx="925">
                  <c:v>4824.6777934511347</c:v>
                </c:pt>
                <c:pt idx="926">
                  <c:v>4811.8687060959037</c:v>
                </c:pt>
                <c:pt idx="927">
                  <c:v>4793.6262152026575</c:v>
                </c:pt>
                <c:pt idx="928">
                  <c:v>4777.4447082287743</c:v>
                </c:pt>
                <c:pt idx="929">
                  <c:v>4770.4317881704465</c:v>
                </c:pt>
                <c:pt idx="930">
                  <c:v>4751.955254584539</c:v>
                </c:pt>
                <c:pt idx="931">
                  <c:v>4731.2275070646883</c:v>
                </c:pt>
                <c:pt idx="932">
                  <c:v>4718.3998605975194</c:v>
                </c:pt>
                <c:pt idx="933">
                  <c:v>4714.1189420430228</c:v>
                </c:pt>
                <c:pt idx="934">
                  <c:v>4697.5181489766846</c:v>
                </c:pt>
                <c:pt idx="935">
                  <c:v>4681.226346935593</c:v>
                </c:pt>
                <c:pt idx="936">
                  <c:v>4669.273569431014</c:v>
                </c:pt>
                <c:pt idx="937">
                  <c:v>4652.0461074847408</c:v>
                </c:pt>
                <c:pt idx="938">
                  <c:v>4648.0892999954358</c:v>
                </c:pt>
                <c:pt idx="939">
                  <c:v>4629.9873687330055</c:v>
                </c:pt>
                <c:pt idx="940">
                  <c:v>4609.6982844910381</c:v>
                </c:pt>
                <c:pt idx="941">
                  <c:v>4599.6973276015387</c:v>
                </c:pt>
                <c:pt idx="942">
                  <c:v>4582.7897896579734</c:v>
                </c:pt>
                <c:pt idx="943">
                  <c:v>4570.216350951021</c:v>
                </c:pt>
                <c:pt idx="944">
                  <c:v>4559.6450967121636</c:v>
                </c:pt>
                <c:pt idx="945">
                  <c:v>4554.0667871737496</c:v>
                </c:pt>
                <c:pt idx="946">
                  <c:v>4536.1489825910703</c:v>
                </c:pt>
                <c:pt idx="947">
                  <c:v>4517.8183809448719</c:v>
                </c:pt>
                <c:pt idx="948">
                  <c:v>4508.3923779900078</c:v>
                </c:pt>
                <c:pt idx="949">
                  <c:v>4490.7351834083656</c:v>
                </c:pt>
                <c:pt idx="950">
                  <c:v>4481.4324161229342</c:v>
                </c:pt>
                <c:pt idx="951">
                  <c:v>4469.0474968429226</c:v>
                </c:pt>
                <c:pt idx="952">
                  <c:v>4457.1981965915011</c:v>
                </c:pt>
                <c:pt idx="953">
                  <c:v>4445.5334103716077</c:v>
                </c:pt>
                <c:pt idx="954">
                  <c:v>4436.0250256142181</c:v>
                </c:pt>
                <c:pt idx="955">
                  <c:v>4427.200901115576</c:v>
                </c:pt>
                <c:pt idx="956">
                  <c:v>4407.2061907391353</c:v>
                </c:pt>
                <c:pt idx="957">
                  <c:v>4399.4105291234837</c:v>
                </c:pt>
                <c:pt idx="958">
                  <c:v>4389.5046663874218</c:v>
                </c:pt>
                <c:pt idx="959">
                  <c:v>4380.3223438288333</c:v>
                </c:pt>
                <c:pt idx="960">
                  <c:v>4366.2257771977365</c:v>
                </c:pt>
                <c:pt idx="961">
                  <c:v>4353.7344861277079</c:v>
                </c:pt>
                <c:pt idx="962">
                  <c:v>4343.1843624073827</c:v>
                </c:pt>
                <c:pt idx="963">
                  <c:v>4328.1223804624906</c:v>
                </c:pt>
                <c:pt idx="964">
                  <c:v>4310.3711465080896</c:v>
                </c:pt>
                <c:pt idx="965">
                  <c:v>4304.2316325293614</c:v>
                </c:pt>
                <c:pt idx="966">
                  <c:v>4294.4264337967006</c:v>
                </c:pt>
                <c:pt idx="967">
                  <c:v>4279.2100544875238</c:v>
                </c:pt>
                <c:pt idx="968">
                  <c:v>4267.7016761633022</c:v>
                </c:pt>
                <c:pt idx="969">
                  <c:v>4256.4605593422211</c:v>
                </c:pt>
                <c:pt idx="970">
                  <c:v>4258.796617183365</c:v>
                </c:pt>
                <c:pt idx="971">
                  <c:v>4238.5712578464063</c:v>
                </c:pt>
                <c:pt idx="972">
                  <c:v>4231.6106450971438</c:v>
                </c:pt>
                <c:pt idx="973">
                  <c:v>4221.4174120748976</c:v>
                </c:pt>
                <c:pt idx="974">
                  <c:v>4216.9250608287766</c:v>
                </c:pt>
                <c:pt idx="975">
                  <c:v>4204.9230668486671</c:v>
                </c:pt>
                <c:pt idx="976">
                  <c:v>4194.4900035110722</c:v>
                </c:pt>
                <c:pt idx="977">
                  <c:v>4184.3415793809245</c:v>
                </c:pt>
                <c:pt idx="978">
                  <c:v>4170.9194259881115</c:v>
                </c:pt>
                <c:pt idx="979">
                  <c:v>4165.8672758624007</c:v>
                </c:pt>
                <c:pt idx="980">
                  <c:v>4155.7044863226038</c:v>
                </c:pt>
                <c:pt idx="981">
                  <c:v>4147.7731092427757</c:v>
                </c:pt>
                <c:pt idx="982">
                  <c:v>4138.8600287339887</c:v>
                </c:pt>
                <c:pt idx="983">
                  <c:v>4124.2834375135762</c:v>
                </c:pt>
                <c:pt idx="984">
                  <c:v>4117.7981011036991</c:v>
                </c:pt>
                <c:pt idx="985">
                  <c:v>4110.62765394087</c:v>
                </c:pt>
                <c:pt idx="986">
                  <c:v>4107.9986962202538</c:v>
                </c:pt>
                <c:pt idx="987">
                  <c:v>4091.2313813920264</c:v>
                </c:pt>
                <c:pt idx="988">
                  <c:v>4082.7446317438662</c:v>
                </c:pt>
                <c:pt idx="989">
                  <c:v>4072.1272521224505</c:v>
                </c:pt>
                <c:pt idx="990">
                  <c:v>4057.3989996996643</c:v>
                </c:pt>
                <c:pt idx="991">
                  <c:v>4052.3654493558424</c:v>
                </c:pt>
                <c:pt idx="992">
                  <c:v>4047.303179709063</c:v>
                </c:pt>
                <c:pt idx="993">
                  <c:v>4039.252427519315</c:v>
                </c:pt>
                <c:pt idx="994">
                  <c:v>4037.9146785966705</c:v>
                </c:pt>
                <c:pt idx="995">
                  <c:v>4031.7313580607915</c:v>
                </c:pt>
                <c:pt idx="996">
                  <c:v>4019.0519533839843</c:v>
                </c:pt>
                <c:pt idx="997">
                  <c:v>4008.6440108118522</c:v>
                </c:pt>
                <c:pt idx="998">
                  <c:v>4007.7030177638967</c:v>
                </c:pt>
                <c:pt idx="999">
                  <c:v>3989.9394206819943</c:v>
                </c:pt>
                <c:pt idx="1000">
                  <c:v>3981.1369236150208</c:v>
                </c:pt>
                <c:pt idx="1001">
                  <c:v>3976.0246475878739</c:v>
                </c:pt>
                <c:pt idx="1002">
                  <c:v>3970.7902925029725</c:v>
                </c:pt>
                <c:pt idx="1003">
                  <c:v>3967.6535860663507</c:v>
                </c:pt>
                <c:pt idx="1004">
                  <c:v>3960.1690830850866</c:v>
                </c:pt>
                <c:pt idx="1005">
                  <c:v>3953.5405340384577</c:v>
                </c:pt>
                <c:pt idx="1006">
                  <c:v>3940.5163310009389</c:v>
                </c:pt>
                <c:pt idx="1007">
                  <c:v>3926.2860675806887</c:v>
                </c:pt>
                <c:pt idx="1008">
                  <c:v>3925.8071569103913</c:v>
                </c:pt>
                <c:pt idx="1009">
                  <c:v>3917.6447219894189</c:v>
                </c:pt>
                <c:pt idx="1010">
                  <c:v>3914.4525470149547</c:v>
                </c:pt>
                <c:pt idx="1011">
                  <c:v>3909.4772139249808</c:v>
                </c:pt>
                <c:pt idx="1012">
                  <c:v>3906.9565195235764</c:v>
                </c:pt>
                <c:pt idx="1013">
                  <c:v>3889.1869296003588</c:v>
                </c:pt>
                <c:pt idx="1014">
                  <c:v>3884.8747147342588</c:v>
                </c:pt>
                <c:pt idx="1015">
                  <c:v>3883.3099844866383</c:v>
                </c:pt>
                <c:pt idx="1016">
                  <c:v>3878.5378942247808</c:v>
                </c:pt>
                <c:pt idx="1017">
                  <c:v>3874.6417315449753</c:v>
                </c:pt>
                <c:pt idx="1018">
                  <c:v>3863.7532695459013</c:v>
                </c:pt>
                <c:pt idx="1019">
                  <c:v>3861.9755876457925</c:v>
                </c:pt>
                <c:pt idx="1020">
                  <c:v>3853.12290273802</c:v>
                </c:pt>
                <c:pt idx="1021">
                  <c:v>3846.2645586505823</c:v>
                </c:pt>
                <c:pt idx="1022">
                  <c:v>3844.8440758481747</c:v>
                </c:pt>
                <c:pt idx="1023">
                  <c:v>3842.03162375601</c:v>
                </c:pt>
                <c:pt idx="1024">
                  <c:v>3836.1029011859496</c:v>
                </c:pt>
                <c:pt idx="1025">
                  <c:v>3831.4543263056148</c:v>
                </c:pt>
                <c:pt idx="1026">
                  <c:v>3828.521113462225</c:v>
                </c:pt>
                <c:pt idx="1027">
                  <c:v>3812.3448500419736</c:v>
                </c:pt>
                <c:pt idx="1028">
                  <c:v>3813.336832664143</c:v>
                </c:pt>
                <c:pt idx="1029">
                  <c:v>3816.5656550952926</c:v>
                </c:pt>
                <c:pt idx="1030">
                  <c:v>3810.9087025106501</c:v>
                </c:pt>
                <c:pt idx="1031">
                  <c:v>3806.981521674697</c:v>
                </c:pt>
                <c:pt idx="1032">
                  <c:v>3798.002127217037</c:v>
                </c:pt>
                <c:pt idx="1033">
                  <c:v>3791.8286070645809</c:v>
                </c:pt>
                <c:pt idx="1034">
                  <c:v>3788.3565953416019</c:v>
                </c:pt>
                <c:pt idx="1035">
                  <c:v>3788.9850385646123</c:v>
                </c:pt>
                <c:pt idx="1036">
                  <c:v>3787.539262770505</c:v>
                </c:pt>
                <c:pt idx="1037">
                  <c:v>3782.4163731101798</c:v>
                </c:pt>
                <c:pt idx="1038">
                  <c:v>3779.1589506905029</c:v>
                </c:pt>
                <c:pt idx="1039">
                  <c:v>3772.4337363432819</c:v>
                </c:pt>
                <c:pt idx="1040">
                  <c:v>3771.6156204543549</c:v>
                </c:pt>
                <c:pt idx="1041">
                  <c:v>3766.2397886351741</c:v>
                </c:pt>
                <c:pt idx="1042">
                  <c:v>3759.8859355993827</c:v>
                </c:pt>
                <c:pt idx="1043">
                  <c:v>3755.7039592037422</c:v>
                </c:pt>
                <c:pt idx="1044">
                  <c:v>3751.0494626028449</c:v>
                </c:pt>
                <c:pt idx="1045">
                  <c:v>3753.3786611816686</c:v>
                </c:pt>
                <c:pt idx="1046">
                  <c:v>3751.6368692541241</c:v>
                </c:pt>
                <c:pt idx="1047">
                  <c:v>3741.1600937722551</c:v>
                </c:pt>
                <c:pt idx="1048">
                  <c:v>3734.1705145342612</c:v>
                </c:pt>
                <c:pt idx="1049">
                  <c:v>3735.496793468033</c:v>
                </c:pt>
                <c:pt idx="1050">
                  <c:v>3739.3382233586326</c:v>
                </c:pt>
                <c:pt idx="1051">
                  <c:v>3730.4367815384148</c:v>
                </c:pt>
                <c:pt idx="1052">
                  <c:v>3733.6399002811677</c:v>
                </c:pt>
                <c:pt idx="1053">
                  <c:v>3732.6944908816631</c:v>
                </c:pt>
                <c:pt idx="1054">
                  <c:v>3725.2922353456124</c:v>
                </c:pt>
                <c:pt idx="1055">
                  <c:v>3727.3726061506741</c:v>
                </c:pt>
                <c:pt idx="1056">
                  <c:v>3726.8435892917214</c:v>
                </c:pt>
                <c:pt idx="1057">
                  <c:v>3723.3590228144622</c:v>
                </c:pt>
                <c:pt idx="1058">
                  <c:v>3723.7317894799762</c:v>
                </c:pt>
                <c:pt idx="1059">
                  <c:v>3712.4933410199537</c:v>
                </c:pt>
                <c:pt idx="1060">
                  <c:v>3713.7898745576217</c:v>
                </c:pt>
                <c:pt idx="1061">
                  <c:v>3710.0836809081343</c:v>
                </c:pt>
                <c:pt idx="1062">
                  <c:v>3710.3442341585815</c:v>
                </c:pt>
                <c:pt idx="1063">
                  <c:v>3717.1445071780627</c:v>
                </c:pt>
                <c:pt idx="1064">
                  <c:v>3715.2480622445819</c:v>
                </c:pt>
                <c:pt idx="1065">
                  <c:v>3714.7906149761516</c:v>
                </c:pt>
                <c:pt idx="1066">
                  <c:v>3708.9367741822175</c:v>
                </c:pt>
                <c:pt idx="1067">
                  <c:v>3711.7446160667068</c:v>
                </c:pt>
                <c:pt idx="1068">
                  <c:v>3710.3846465703109</c:v>
                </c:pt>
                <c:pt idx="1069">
                  <c:v>3706.8215859809425</c:v>
                </c:pt>
                <c:pt idx="1070">
                  <c:v>3701.1882945986745</c:v>
                </c:pt>
                <c:pt idx="1071">
                  <c:v>3700.177425117206</c:v>
                </c:pt>
                <c:pt idx="1072">
                  <c:v>3701.1289371788253</c:v>
                </c:pt>
                <c:pt idx="1073">
                  <c:v>3695.0490454957908</c:v>
                </c:pt>
                <c:pt idx="1074">
                  <c:v>3695.9327729951856</c:v>
                </c:pt>
                <c:pt idx="1075">
                  <c:v>3694.5981481579056</c:v>
                </c:pt>
                <c:pt idx="1076">
                  <c:v>3688.3426021717414</c:v>
                </c:pt>
                <c:pt idx="1077">
                  <c:v>3689.2971047397282</c:v>
                </c:pt>
                <c:pt idx="1078">
                  <c:v>3690.7447293703708</c:v>
                </c:pt>
                <c:pt idx="1079">
                  <c:v>3687.3974482072499</c:v>
                </c:pt>
                <c:pt idx="1080">
                  <c:v>3688.9828300097752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OF!$A$1</c:f>
              <c:strCache>
                <c:ptCount val="1"/>
                <c:pt idx="0">
                  <c:v>ODPA-AP6F-ODPA-PEG1500 (10%)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OF!$A$4:$A$1372</c:f>
              <c:numCache>
                <c:formatCode>General</c:formatCode>
                <c:ptCount val="1369"/>
                <c:pt idx="0">
                  <c:v>9.8905999999999994E-2</c:v>
                </c:pt>
                <c:pt idx="1">
                  <c:v>0.101815</c:v>
                </c:pt>
                <c:pt idx="2">
                  <c:v>0.104724</c:v>
                </c:pt>
                <c:pt idx="3">
                  <c:v>0.10763300000000001</c:v>
                </c:pt>
                <c:pt idx="4">
                  <c:v>0.110542</c:v>
                </c:pt>
                <c:pt idx="5">
                  <c:v>0.113451</c:v>
                </c:pt>
                <c:pt idx="6">
                  <c:v>0.11636000000000001</c:v>
                </c:pt>
                <c:pt idx="7">
                  <c:v>0.119269</c:v>
                </c:pt>
                <c:pt idx="8">
                  <c:v>0.12217799999999999</c:v>
                </c:pt>
                <c:pt idx="9">
                  <c:v>0.125087</c:v>
                </c:pt>
                <c:pt idx="10">
                  <c:v>0.127996</c:v>
                </c:pt>
                <c:pt idx="11">
                  <c:v>0.13090499999999999</c:v>
                </c:pt>
                <c:pt idx="12">
                  <c:v>0.13381399999999999</c:v>
                </c:pt>
                <c:pt idx="13">
                  <c:v>0.13672300000000001</c:v>
                </c:pt>
                <c:pt idx="14">
                  <c:v>0.13963200000000001</c:v>
                </c:pt>
                <c:pt idx="15">
                  <c:v>0.142541</c:v>
                </c:pt>
                <c:pt idx="16">
                  <c:v>0.14545</c:v>
                </c:pt>
                <c:pt idx="17">
                  <c:v>0.14835899999999999</c:v>
                </c:pt>
                <c:pt idx="18">
                  <c:v>0.15126800000000001</c:v>
                </c:pt>
                <c:pt idx="19">
                  <c:v>0.15417700000000001</c:v>
                </c:pt>
                <c:pt idx="20">
                  <c:v>0.157086</c:v>
                </c:pt>
                <c:pt idx="21">
                  <c:v>0.159995</c:v>
                </c:pt>
                <c:pt idx="22">
                  <c:v>0.16290399999999999</c:v>
                </c:pt>
                <c:pt idx="23">
                  <c:v>0.16581299999999999</c:v>
                </c:pt>
                <c:pt idx="24">
                  <c:v>0.16872200000000001</c:v>
                </c:pt>
                <c:pt idx="25">
                  <c:v>0.17163100000000001</c:v>
                </c:pt>
                <c:pt idx="26">
                  <c:v>0.17454</c:v>
                </c:pt>
                <c:pt idx="27">
                  <c:v>0.177449</c:v>
                </c:pt>
                <c:pt idx="28">
                  <c:v>0.18035799999999999</c:v>
                </c:pt>
                <c:pt idx="29">
                  <c:v>0.18326700000000001</c:v>
                </c:pt>
                <c:pt idx="30">
                  <c:v>0.18617600000000001</c:v>
                </c:pt>
                <c:pt idx="31">
                  <c:v>0.189085</c:v>
                </c:pt>
                <c:pt idx="32">
                  <c:v>0.191994</c:v>
                </c:pt>
                <c:pt idx="33">
                  <c:v>0.19490299999999999</c:v>
                </c:pt>
                <c:pt idx="34">
                  <c:v>0.19781199999999999</c:v>
                </c:pt>
                <c:pt idx="35">
                  <c:v>0.20072100000000001</c:v>
                </c:pt>
                <c:pt idx="36">
                  <c:v>0.20363000000000001</c:v>
                </c:pt>
                <c:pt idx="37">
                  <c:v>0.206539</c:v>
                </c:pt>
                <c:pt idx="38">
                  <c:v>0.209448</c:v>
                </c:pt>
                <c:pt idx="39">
                  <c:v>0.21235699999999999</c:v>
                </c:pt>
                <c:pt idx="40">
                  <c:v>0.21526600000000001</c:v>
                </c:pt>
                <c:pt idx="41">
                  <c:v>0.21817500000000001</c:v>
                </c:pt>
                <c:pt idx="42">
                  <c:v>0.221084</c:v>
                </c:pt>
                <c:pt idx="43">
                  <c:v>0.223993</c:v>
                </c:pt>
                <c:pt idx="44">
                  <c:v>0.22690199999999999</c:v>
                </c:pt>
                <c:pt idx="45">
                  <c:v>0.22981099999999999</c:v>
                </c:pt>
                <c:pt idx="46">
                  <c:v>0.23272000000000001</c:v>
                </c:pt>
                <c:pt idx="47">
                  <c:v>0.23562900000000001</c:v>
                </c:pt>
                <c:pt idx="48">
                  <c:v>0.238538</c:v>
                </c:pt>
                <c:pt idx="49">
                  <c:v>0.24144699999999999</c:v>
                </c:pt>
                <c:pt idx="50">
                  <c:v>0.24435599999999999</c:v>
                </c:pt>
                <c:pt idx="51">
                  <c:v>0.24726500000000001</c:v>
                </c:pt>
                <c:pt idx="52">
                  <c:v>0.25017400000000001</c:v>
                </c:pt>
                <c:pt idx="53">
                  <c:v>0.253083</c:v>
                </c:pt>
                <c:pt idx="54">
                  <c:v>0.255992</c:v>
                </c:pt>
                <c:pt idx="55">
                  <c:v>0.25890099999999999</c:v>
                </c:pt>
                <c:pt idx="56">
                  <c:v>0.26180999999999999</c:v>
                </c:pt>
                <c:pt idx="57">
                  <c:v>0.26471899999999998</c:v>
                </c:pt>
                <c:pt idx="58">
                  <c:v>0.26762799999999998</c:v>
                </c:pt>
                <c:pt idx="59">
                  <c:v>0.27053700000000003</c:v>
                </c:pt>
                <c:pt idx="60">
                  <c:v>0.27344600000000002</c:v>
                </c:pt>
                <c:pt idx="61">
                  <c:v>0.27635500000000002</c:v>
                </c:pt>
                <c:pt idx="62">
                  <c:v>0.27926400000000001</c:v>
                </c:pt>
                <c:pt idx="63">
                  <c:v>0.28217300000000001</c:v>
                </c:pt>
                <c:pt idx="64">
                  <c:v>0.285082</c:v>
                </c:pt>
                <c:pt idx="65">
                  <c:v>0.287991</c:v>
                </c:pt>
                <c:pt idx="66">
                  <c:v>0.29089999999999999</c:v>
                </c:pt>
                <c:pt idx="67">
                  <c:v>0.29380899999999999</c:v>
                </c:pt>
                <c:pt idx="68">
                  <c:v>0.29671799999999998</c:v>
                </c:pt>
                <c:pt idx="69">
                  <c:v>0.29962699999999998</c:v>
                </c:pt>
                <c:pt idx="70">
                  <c:v>0.30253600000000003</c:v>
                </c:pt>
                <c:pt idx="71">
                  <c:v>0.30544500000000002</c:v>
                </c:pt>
                <c:pt idx="72">
                  <c:v>0.30835400000000002</c:v>
                </c:pt>
                <c:pt idx="73">
                  <c:v>0.31126300000000001</c:v>
                </c:pt>
                <c:pt idx="74">
                  <c:v>0.31417200000000001</c:v>
                </c:pt>
                <c:pt idx="75">
                  <c:v>0.32289899999999999</c:v>
                </c:pt>
                <c:pt idx="76">
                  <c:v>0.32580799999999999</c:v>
                </c:pt>
                <c:pt idx="77">
                  <c:v>0.32871699999999998</c:v>
                </c:pt>
                <c:pt idx="78">
                  <c:v>0.33162599999999998</c:v>
                </c:pt>
                <c:pt idx="79">
                  <c:v>0.33453500000000003</c:v>
                </c:pt>
                <c:pt idx="80">
                  <c:v>0.33744400000000002</c:v>
                </c:pt>
                <c:pt idx="81">
                  <c:v>0.34035300000000002</c:v>
                </c:pt>
                <c:pt idx="82">
                  <c:v>0.34326200000000001</c:v>
                </c:pt>
                <c:pt idx="83">
                  <c:v>0.34617100000000001</c:v>
                </c:pt>
                <c:pt idx="84">
                  <c:v>0.34908</c:v>
                </c:pt>
                <c:pt idx="85">
                  <c:v>0.351989</c:v>
                </c:pt>
                <c:pt idx="86">
                  <c:v>0.35489799999999999</c:v>
                </c:pt>
                <c:pt idx="87">
                  <c:v>0.35780699999999999</c:v>
                </c:pt>
                <c:pt idx="88">
                  <c:v>0.36071599999999998</c:v>
                </c:pt>
                <c:pt idx="89">
                  <c:v>0.36362499999999998</c:v>
                </c:pt>
                <c:pt idx="90">
                  <c:v>0.36653400000000003</c:v>
                </c:pt>
                <c:pt idx="91">
                  <c:v>0.36944300000000002</c:v>
                </c:pt>
                <c:pt idx="92">
                  <c:v>0.37235200000000002</c:v>
                </c:pt>
                <c:pt idx="93">
                  <c:v>0.37526100000000001</c:v>
                </c:pt>
                <c:pt idx="94">
                  <c:v>0.37817000000000001</c:v>
                </c:pt>
                <c:pt idx="95">
                  <c:v>0.381079</c:v>
                </c:pt>
                <c:pt idx="96">
                  <c:v>0.383988</c:v>
                </c:pt>
                <c:pt idx="97">
                  <c:v>0.38689699999999999</c:v>
                </c:pt>
                <c:pt idx="98">
                  <c:v>0.38980599999999999</c:v>
                </c:pt>
                <c:pt idx="99">
                  <c:v>0.39271499999999998</c:v>
                </c:pt>
                <c:pt idx="100">
                  <c:v>0.39562399999999998</c:v>
                </c:pt>
                <c:pt idx="101">
                  <c:v>0.39853300000000003</c:v>
                </c:pt>
                <c:pt idx="102">
                  <c:v>0.40144200000000002</c:v>
                </c:pt>
                <c:pt idx="103">
                  <c:v>0.40435100000000002</c:v>
                </c:pt>
                <c:pt idx="104">
                  <c:v>0.40726000000000001</c:v>
                </c:pt>
                <c:pt idx="105">
                  <c:v>0.41016900000000001</c:v>
                </c:pt>
                <c:pt idx="106">
                  <c:v>0.413078</c:v>
                </c:pt>
                <c:pt idx="107">
                  <c:v>0.415987</c:v>
                </c:pt>
                <c:pt idx="108">
                  <c:v>0.41889599999999999</c:v>
                </c:pt>
                <c:pt idx="109">
                  <c:v>0.42180499999999999</c:v>
                </c:pt>
                <c:pt idx="110">
                  <c:v>0.42471399999999998</c:v>
                </c:pt>
                <c:pt idx="111">
                  <c:v>0.42762299999999998</c:v>
                </c:pt>
                <c:pt idx="112">
                  <c:v>0.43053200000000003</c:v>
                </c:pt>
                <c:pt idx="113">
                  <c:v>0.43344100000000002</c:v>
                </c:pt>
                <c:pt idx="114">
                  <c:v>0.43635000000000002</c:v>
                </c:pt>
                <c:pt idx="115">
                  <c:v>0.43925900000000001</c:v>
                </c:pt>
                <c:pt idx="116">
                  <c:v>0.44216800000000001</c:v>
                </c:pt>
                <c:pt idx="117">
                  <c:v>0.445077</c:v>
                </c:pt>
                <c:pt idx="118">
                  <c:v>0.447986</c:v>
                </c:pt>
                <c:pt idx="119">
                  <c:v>0.45089499999999999</c:v>
                </c:pt>
                <c:pt idx="120">
                  <c:v>0.45380399999999999</c:v>
                </c:pt>
                <c:pt idx="121">
                  <c:v>0.45671299999999998</c:v>
                </c:pt>
                <c:pt idx="122">
                  <c:v>0.45962199999999998</c:v>
                </c:pt>
                <c:pt idx="123">
                  <c:v>0.46253100000000003</c:v>
                </c:pt>
                <c:pt idx="124">
                  <c:v>0.46544000000000002</c:v>
                </c:pt>
                <c:pt idx="125">
                  <c:v>0.46834900000000002</c:v>
                </c:pt>
                <c:pt idx="126">
                  <c:v>0.47125800000000001</c:v>
                </c:pt>
                <c:pt idx="127">
                  <c:v>0.47416700000000001</c:v>
                </c:pt>
                <c:pt idx="128">
                  <c:v>0.477076</c:v>
                </c:pt>
                <c:pt idx="129">
                  <c:v>0.47998499999999999</c:v>
                </c:pt>
                <c:pt idx="130">
                  <c:v>0.48289399999999999</c:v>
                </c:pt>
                <c:pt idx="131">
                  <c:v>0.48580299999999998</c:v>
                </c:pt>
                <c:pt idx="132">
                  <c:v>0.48871199999999998</c:v>
                </c:pt>
                <c:pt idx="133">
                  <c:v>0.49162099999999997</c:v>
                </c:pt>
                <c:pt idx="134">
                  <c:v>0.49453000000000003</c:v>
                </c:pt>
                <c:pt idx="135">
                  <c:v>0.49743900000000002</c:v>
                </c:pt>
                <c:pt idx="136">
                  <c:v>0.50034800000000001</c:v>
                </c:pt>
                <c:pt idx="137">
                  <c:v>0.50325699999999995</c:v>
                </c:pt>
                <c:pt idx="138">
                  <c:v>0.506166</c:v>
                </c:pt>
                <c:pt idx="139">
                  <c:v>0.50907500000000006</c:v>
                </c:pt>
                <c:pt idx="140">
                  <c:v>0.51198399999999999</c:v>
                </c:pt>
                <c:pt idx="141">
                  <c:v>0.51489300000000005</c:v>
                </c:pt>
                <c:pt idx="142">
                  <c:v>0.51780199999999998</c:v>
                </c:pt>
                <c:pt idx="143">
                  <c:v>0.52071100000000003</c:v>
                </c:pt>
                <c:pt idx="144">
                  <c:v>0.52361999999999997</c:v>
                </c:pt>
                <c:pt idx="145">
                  <c:v>0.52652900000000002</c:v>
                </c:pt>
                <c:pt idx="146">
                  <c:v>0.52943799999999996</c:v>
                </c:pt>
                <c:pt idx="147">
                  <c:v>0.53234700000000001</c:v>
                </c:pt>
                <c:pt idx="148">
                  <c:v>0.53525599999999995</c:v>
                </c:pt>
                <c:pt idx="149">
                  <c:v>0.538165</c:v>
                </c:pt>
                <c:pt idx="150">
                  <c:v>0.54107400000000005</c:v>
                </c:pt>
                <c:pt idx="151">
                  <c:v>0.54398299999999999</c:v>
                </c:pt>
                <c:pt idx="152">
                  <c:v>0.54689200000000004</c:v>
                </c:pt>
                <c:pt idx="153">
                  <c:v>0.54980099999999998</c:v>
                </c:pt>
                <c:pt idx="154">
                  <c:v>0.55271000000000003</c:v>
                </c:pt>
                <c:pt idx="155">
                  <c:v>0.55561899999999997</c:v>
                </c:pt>
                <c:pt idx="156">
                  <c:v>0.55852800000000002</c:v>
                </c:pt>
                <c:pt idx="157">
                  <c:v>0.56143699999999996</c:v>
                </c:pt>
                <c:pt idx="158">
                  <c:v>0.56434600000000001</c:v>
                </c:pt>
                <c:pt idx="159">
                  <c:v>0.56725499999999995</c:v>
                </c:pt>
                <c:pt idx="160">
                  <c:v>0.570164</c:v>
                </c:pt>
                <c:pt idx="161">
                  <c:v>0.57307300000000005</c:v>
                </c:pt>
                <c:pt idx="162">
                  <c:v>0.57598199999999999</c:v>
                </c:pt>
                <c:pt idx="163">
                  <c:v>0.57889100000000004</c:v>
                </c:pt>
                <c:pt idx="164">
                  <c:v>0.58179999999999998</c:v>
                </c:pt>
                <c:pt idx="165">
                  <c:v>0.58470900000000003</c:v>
                </c:pt>
                <c:pt idx="166">
                  <c:v>0.58761799999999997</c:v>
                </c:pt>
                <c:pt idx="167">
                  <c:v>0.59052700000000002</c:v>
                </c:pt>
                <c:pt idx="168">
                  <c:v>0.59343599999999996</c:v>
                </c:pt>
                <c:pt idx="169">
                  <c:v>0.59634500000000001</c:v>
                </c:pt>
                <c:pt idx="170">
                  <c:v>0.59925399999999995</c:v>
                </c:pt>
                <c:pt idx="171">
                  <c:v>0.602163</c:v>
                </c:pt>
                <c:pt idx="172">
                  <c:v>0.60507200000000005</c:v>
                </c:pt>
                <c:pt idx="173">
                  <c:v>0.60798099999999999</c:v>
                </c:pt>
                <c:pt idx="174">
                  <c:v>0.61089000000000004</c:v>
                </c:pt>
                <c:pt idx="175">
                  <c:v>0.61379899999999998</c:v>
                </c:pt>
                <c:pt idx="176">
                  <c:v>0.61670800000000003</c:v>
                </c:pt>
                <c:pt idx="177">
                  <c:v>0.61961699999999997</c:v>
                </c:pt>
                <c:pt idx="178">
                  <c:v>0.62252600000000002</c:v>
                </c:pt>
                <c:pt idx="179">
                  <c:v>0.62543499999999996</c:v>
                </c:pt>
                <c:pt idx="180">
                  <c:v>0.62834400000000001</c:v>
                </c:pt>
                <c:pt idx="181">
                  <c:v>0.63125299999999995</c:v>
                </c:pt>
                <c:pt idx="182">
                  <c:v>0.634162</c:v>
                </c:pt>
                <c:pt idx="183">
                  <c:v>0.63707100000000005</c:v>
                </c:pt>
                <c:pt idx="184">
                  <c:v>0.63997999999999999</c:v>
                </c:pt>
                <c:pt idx="185">
                  <c:v>0.64288900000000004</c:v>
                </c:pt>
                <c:pt idx="186">
                  <c:v>0.64579799999999998</c:v>
                </c:pt>
                <c:pt idx="187">
                  <c:v>0.64870700000000003</c:v>
                </c:pt>
                <c:pt idx="188">
                  <c:v>0.65161599999999997</c:v>
                </c:pt>
                <c:pt idx="189">
                  <c:v>0.65452500000000002</c:v>
                </c:pt>
                <c:pt idx="190">
                  <c:v>0.65743399999999996</c:v>
                </c:pt>
                <c:pt idx="191">
                  <c:v>0.66034300000000001</c:v>
                </c:pt>
                <c:pt idx="192">
                  <c:v>0.66325199999999995</c:v>
                </c:pt>
                <c:pt idx="193">
                  <c:v>0.666161</c:v>
                </c:pt>
                <c:pt idx="194">
                  <c:v>0.66907000000000005</c:v>
                </c:pt>
                <c:pt idx="195">
                  <c:v>0.67197899999999999</c:v>
                </c:pt>
                <c:pt idx="196">
                  <c:v>0.67488800000000004</c:v>
                </c:pt>
                <c:pt idx="197">
                  <c:v>0.67779699999999998</c:v>
                </c:pt>
                <c:pt idx="198">
                  <c:v>0.68070600000000003</c:v>
                </c:pt>
                <c:pt idx="199">
                  <c:v>0.68361499999999997</c:v>
                </c:pt>
                <c:pt idx="200">
                  <c:v>0.68652400000000002</c:v>
                </c:pt>
                <c:pt idx="201">
                  <c:v>0.68943299999999996</c:v>
                </c:pt>
                <c:pt idx="202">
                  <c:v>0.69234200000000001</c:v>
                </c:pt>
                <c:pt idx="203">
                  <c:v>0.69525099999999995</c:v>
                </c:pt>
                <c:pt idx="204">
                  <c:v>0.69816</c:v>
                </c:pt>
                <c:pt idx="205">
                  <c:v>0.70090613999999996</c:v>
                </c:pt>
                <c:pt idx="206">
                  <c:v>0.74924454000000007</c:v>
                </c:pt>
                <c:pt idx="207">
                  <c:v>0.79758286</c:v>
                </c:pt>
                <c:pt idx="208">
                  <c:v>0.84592126000000001</c:v>
                </c:pt>
                <c:pt idx="209">
                  <c:v>0.89425958999999999</c:v>
                </c:pt>
                <c:pt idx="210">
                  <c:v>0.94259790999999993</c:v>
                </c:pt>
                <c:pt idx="211">
                  <c:v>0.99093631000000004</c:v>
                </c:pt>
                <c:pt idx="212">
                  <c:v>1.0392745999999999</c:v>
                </c:pt>
                <c:pt idx="213">
                  <c:v>1.0876130000000002</c:v>
                </c:pt>
                <c:pt idx="214">
                  <c:v>1.1359513999999999</c:v>
                </c:pt>
                <c:pt idx="215">
                  <c:v>1.1842897999999999</c:v>
                </c:pt>
                <c:pt idx="216">
                  <c:v>1.2326280999999999</c:v>
                </c:pt>
                <c:pt idx="217">
                  <c:v>1.2809664000000001</c:v>
                </c:pt>
                <c:pt idx="218">
                  <c:v>1.3293047</c:v>
                </c:pt>
                <c:pt idx="219">
                  <c:v>1.3776432000000001</c:v>
                </c:pt>
                <c:pt idx="220">
                  <c:v>1.4259815</c:v>
                </c:pt>
                <c:pt idx="221">
                  <c:v>1.4743198</c:v>
                </c:pt>
                <c:pt idx="222">
                  <c:v>1.5226582</c:v>
                </c:pt>
                <c:pt idx="223">
                  <c:v>1.5709966</c:v>
                </c:pt>
                <c:pt idx="224">
                  <c:v>1.619335</c:v>
                </c:pt>
                <c:pt idx="225">
                  <c:v>1.6676732999999999</c:v>
                </c:pt>
                <c:pt idx="226">
                  <c:v>1.7160116000000001</c:v>
                </c:pt>
                <c:pt idx="227">
                  <c:v>1.7643499</c:v>
                </c:pt>
                <c:pt idx="228">
                  <c:v>1.8126883999999999</c:v>
                </c:pt>
                <c:pt idx="229">
                  <c:v>1.8610267</c:v>
                </c:pt>
                <c:pt idx="230">
                  <c:v>1.9093651</c:v>
                </c:pt>
                <c:pt idx="231">
                  <c:v>1.9577033999999998</c:v>
                </c:pt>
                <c:pt idx="232">
                  <c:v>2.0060416999999999</c:v>
                </c:pt>
                <c:pt idx="233">
                  <c:v>2.0543801999999998</c:v>
                </c:pt>
                <c:pt idx="234">
                  <c:v>2.1027184999999999</c:v>
                </c:pt>
                <c:pt idx="235">
                  <c:v>2.1510568000000001</c:v>
                </c:pt>
                <c:pt idx="236">
                  <c:v>2.1993951000000003</c:v>
                </c:pt>
                <c:pt idx="237">
                  <c:v>2.2477336000000001</c:v>
                </c:pt>
                <c:pt idx="238">
                  <c:v>2.2960718999999998</c:v>
                </c:pt>
                <c:pt idx="239">
                  <c:v>2.3444102999999998</c:v>
                </c:pt>
                <c:pt idx="240">
                  <c:v>2.3927486</c:v>
                </c:pt>
                <c:pt idx="241">
                  <c:v>2.4410868999999997</c:v>
                </c:pt>
                <c:pt idx="242">
                  <c:v>2.4894254</c:v>
                </c:pt>
                <c:pt idx="243">
                  <c:v>2.5377636999999997</c:v>
                </c:pt>
                <c:pt idx="244">
                  <c:v>2.5861022</c:v>
                </c:pt>
                <c:pt idx="245">
                  <c:v>2.6344403999999999</c:v>
                </c:pt>
                <c:pt idx="246">
                  <c:v>2.6827788000000004</c:v>
                </c:pt>
                <c:pt idx="247">
                  <c:v>2.7311170000000002</c:v>
                </c:pt>
                <c:pt idx="248">
                  <c:v>2.7794555000000001</c:v>
                </c:pt>
                <c:pt idx="249">
                  <c:v>2.8277939999999999</c:v>
                </c:pt>
                <c:pt idx="250">
                  <c:v>2.8761321</c:v>
                </c:pt>
                <c:pt idx="251">
                  <c:v>2.9244705999999998</c:v>
                </c:pt>
                <c:pt idx="252">
                  <c:v>2.9728088000000001</c:v>
                </c:pt>
                <c:pt idx="253">
                  <c:v>3.0211473</c:v>
                </c:pt>
                <c:pt idx="254">
                  <c:v>3.0694856999999995</c:v>
                </c:pt>
                <c:pt idx="255">
                  <c:v>3.1178239000000003</c:v>
                </c:pt>
                <c:pt idx="256">
                  <c:v>3.1661624000000002</c:v>
                </c:pt>
                <c:pt idx="257">
                  <c:v>3.2145004999999998</c:v>
                </c:pt>
                <c:pt idx="258">
                  <c:v>3.262839</c:v>
                </c:pt>
                <c:pt idx="259">
                  <c:v>3.3111774999999999</c:v>
                </c:pt>
                <c:pt idx="260">
                  <c:v>3.3595156999999998</c:v>
                </c:pt>
                <c:pt idx="261">
                  <c:v>3.4078541000000002</c:v>
                </c:pt>
                <c:pt idx="262">
                  <c:v>3.4561923000000001</c:v>
                </c:pt>
                <c:pt idx="263">
                  <c:v>3.5045307999999995</c:v>
                </c:pt>
                <c:pt idx="264">
                  <c:v>3.5528693000000002</c:v>
                </c:pt>
                <c:pt idx="265">
                  <c:v>3.6012073999999998</c:v>
                </c:pt>
                <c:pt idx="266">
                  <c:v>3.6495459000000001</c:v>
                </c:pt>
                <c:pt idx="267">
                  <c:v>3.6978844</c:v>
                </c:pt>
                <c:pt idx="268">
                  <c:v>3.7462225999999998</c:v>
                </c:pt>
                <c:pt idx="269">
                  <c:v>3.7945610000000003</c:v>
                </c:pt>
                <c:pt idx="270">
                  <c:v>3.8428992000000002</c:v>
                </c:pt>
                <c:pt idx="271">
                  <c:v>3.8912376999999996</c:v>
                </c:pt>
                <c:pt idx="272">
                  <c:v>3.9395761</c:v>
                </c:pt>
                <c:pt idx="273">
                  <c:v>3.9879142999999999</c:v>
                </c:pt>
                <c:pt idx="274">
                  <c:v>4.0362527999999998</c:v>
                </c:pt>
                <c:pt idx="275">
                  <c:v>4.0845910000000005</c:v>
                </c:pt>
                <c:pt idx="276">
                  <c:v>4.1329294000000001</c:v>
                </c:pt>
                <c:pt idx="277">
                  <c:v>4.1812678999999999</c:v>
                </c:pt>
                <c:pt idx="278">
                  <c:v>4.2296060999999998</c:v>
                </c:pt>
                <c:pt idx="279">
                  <c:v>4.2779445999999997</c:v>
                </c:pt>
                <c:pt idx="280">
                  <c:v>4.3262827000000001</c:v>
                </c:pt>
                <c:pt idx="281">
                  <c:v>4.3746212</c:v>
                </c:pt>
                <c:pt idx="282">
                  <c:v>4.4229596999999998</c:v>
                </c:pt>
                <c:pt idx="283">
                  <c:v>4.4712979000000006</c:v>
                </c:pt>
                <c:pt idx="284">
                  <c:v>4.5196363000000002</c:v>
                </c:pt>
                <c:pt idx="285">
                  <c:v>4.5679745</c:v>
                </c:pt>
                <c:pt idx="286">
                  <c:v>4.6163129999999999</c:v>
                </c:pt>
                <c:pt idx="287">
                  <c:v>4.6646514999999997</c:v>
                </c:pt>
                <c:pt idx="288">
                  <c:v>4.7129896000000002</c:v>
                </c:pt>
                <c:pt idx="289">
                  <c:v>4.7613281000000001</c:v>
                </c:pt>
                <c:pt idx="290">
                  <c:v>4.8096662999999999</c:v>
                </c:pt>
                <c:pt idx="291">
                  <c:v>4.8580046999999995</c:v>
                </c:pt>
                <c:pt idx="292">
                  <c:v>4.9063432000000002</c:v>
                </c:pt>
                <c:pt idx="293">
                  <c:v>5.0513582999999995</c:v>
                </c:pt>
                <c:pt idx="294">
                  <c:v>5.0996965000000003</c:v>
                </c:pt>
                <c:pt idx="295">
                  <c:v>5.1480347000000002</c:v>
                </c:pt>
                <c:pt idx="296">
                  <c:v>5.1963735</c:v>
                </c:pt>
                <c:pt idx="297">
                  <c:v>5.2447116000000005</c:v>
                </c:pt>
                <c:pt idx="298">
                  <c:v>5.2930498000000004</c:v>
                </c:pt>
                <c:pt idx="299">
                  <c:v>5.3413886000000002</c:v>
                </c:pt>
                <c:pt idx="300">
                  <c:v>5.3897268</c:v>
                </c:pt>
                <c:pt idx="301">
                  <c:v>5.4380649000000005</c:v>
                </c:pt>
                <c:pt idx="302">
                  <c:v>5.4864037000000003</c:v>
                </c:pt>
                <c:pt idx="303">
                  <c:v>5.5347419000000002</c:v>
                </c:pt>
                <c:pt idx="304">
                  <c:v>5.5830801000000001</c:v>
                </c:pt>
                <c:pt idx="305">
                  <c:v>5.6314182000000006</c:v>
                </c:pt>
                <c:pt idx="306">
                  <c:v>5.6797569999999995</c:v>
                </c:pt>
                <c:pt idx="307">
                  <c:v>5.7280951999999994</c:v>
                </c:pt>
                <c:pt idx="308">
                  <c:v>5.7764332999999999</c:v>
                </c:pt>
                <c:pt idx="309">
                  <c:v>5.8247720999999997</c:v>
                </c:pt>
                <c:pt idx="310">
                  <c:v>5.8731102999999996</c:v>
                </c:pt>
                <c:pt idx="311">
                  <c:v>5.9214484999999994</c:v>
                </c:pt>
                <c:pt idx="312">
                  <c:v>5.9697871999999998</c:v>
                </c:pt>
                <c:pt idx="313">
                  <c:v>6.0181253999999997</c:v>
                </c:pt>
                <c:pt idx="314">
                  <c:v>6.0664636000000005</c:v>
                </c:pt>
                <c:pt idx="315">
                  <c:v>6.1148018000000004</c:v>
                </c:pt>
                <c:pt idx="316">
                  <c:v>6.163140499999999</c:v>
                </c:pt>
                <c:pt idx="317">
                  <c:v>6.2114787000000007</c:v>
                </c:pt>
                <c:pt idx="318">
                  <c:v>6.2598169000000006</c:v>
                </c:pt>
                <c:pt idx="319">
                  <c:v>6.3081557000000004</c:v>
                </c:pt>
                <c:pt idx="320">
                  <c:v>6.3564938000000009</c:v>
                </c:pt>
                <c:pt idx="321">
                  <c:v>6.4048320000000007</c:v>
                </c:pt>
                <c:pt idx="322">
                  <c:v>6.4531707999999997</c:v>
                </c:pt>
                <c:pt idx="323">
                  <c:v>6.5015089999999995</c:v>
                </c:pt>
                <c:pt idx="324">
                  <c:v>6.5498471</c:v>
                </c:pt>
                <c:pt idx="325">
                  <c:v>6.5981852999999999</c:v>
                </c:pt>
                <c:pt idx="326">
                  <c:v>6.6465240999999997</c:v>
                </c:pt>
                <c:pt idx="327">
                  <c:v>6.6948622000000002</c:v>
                </c:pt>
                <c:pt idx="328">
                  <c:v>6.7432004000000001</c:v>
                </c:pt>
                <c:pt idx="329">
                  <c:v>6.7915391999999999</c:v>
                </c:pt>
                <c:pt idx="330">
                  <c:v>6.8398773999999998</c:v>
                </c:pt>
                <c:pt idx="331">
                  <c:v>6.8882155000000003</c:v>
                </c:pt>
                <c:pt idx="332">
                  <c:v>6.9365542999999992</c:v>
                </c:pt>
                <c:pt idx="333">
                  <c:v>6.9848924999999991</c:v>
                </c:pt>
                <c:pt idx="334">
                  <c:v>7.0332307000000007</c:v>
                </c:pt>
                <c:pt idx="335">
                  <c:v>7.0815693999999993</c:v>
                </c:pt>
                <c:pt idx="336">
                  <c:v>7.1299075999999992</c:v>
                </c:pt>
                <c:pt idx="337">
                  <c:v>7.1782458000000009</c:v>
                </c:pt>
                <c:pt idx="338">
                  <c:v>7.2265840000000008</c:v>
                </c:pt>
                <c:pt idx="339">
                  <c:v>7.2749227000000003</c:v>
                </c:pt>
                <c:pt idx="340">
                  <c:v>7.3232609000000002</c:v>
                </c:pt>
                <c:pt idx="341">
                  <c:v>7.3715991000000001</c:v>
                </c:pt>
                <c:pt idx="342">
                  <c:v>7.4199378000000005</c:v>
                </c:pt>
                <c:pt idx="343">
                  <c:v>7.4682760000000004</c:v>
                </c:pt>
                <c:pt idx="344">
                  <c:v>7.5166142000000002</c:v>
                </c:pt>
                <c:pt idx="345">
                  <c:v>7.564953</c:v>
                </c:pt>
                <c:pt idx="346">
                  <c:v>7.6132911000000005</c:v>
                </c:pt>
                <c:pt idx="347">
                  <c:v>7.6616293000000004</c:v>
                </c:pt>
                <c:pt idx="348">
                  <c:v>7.7099675000000003</c:v>
                </c:pt>
                <c:pt idx="349">
                  <c:v>7.7583062999999992</c:v>
                </c:pt>
                <c:pt idx="350">
                  <c:v>7.8066443999999997</c:v>
                </c:pt>
                <c:pt idx="351">
                  <c:v>7.8549825999999996</c:v>
                </c:pt>
                <c:pt idx="352">
                  <c:v>7.9033213999999994</c:v>
                </c:pt>
                <c:pt idx="353">
                  <c:v>7.9516595999999993</c:v>
                </c:pt>
                <c:pt idx="354">
                  <c:v>7.9999976999999998</c:v>
                </c:pt>
                <c:pt idx="355">
                  <c:v>8.0483364999999996</c:v>
                </c:pt>
                <c:pt idx="356">
                  <c:v>8.0966746999999994</c:v>
                </c:pt>
                <c:pt idx="357">
                  <c:v>8.1450129000000011</c:v>
                </c:pt>
                <c:pt idx="358">
                  <c:v>8.1933515999999997</c:v>
                </c:pt>
                <c:pt idx="359">
                  <c:v>8.2416897999999996</c:v>
                </c:pt>
                <c:pt idx="360">
                  <c:v>8.2900279999999995</c:v>
                </c:pt>
                <c:pt idx="361">
                  <c:v>8.3383661999999994</c:v>
                </c:pt>
                <c:pt idx="362">
                  <c:v>8.3867048999999998</c:v>
                </c:pt>
                <c:pt idx="363">
                  <c:v>8.4350430999999997</c:v>
                </c:pt>
                <c:pt idx="364">
                  <c:v>8.4833812999999996</c:v>
                </c:pt>
                <c:pt idx="365">
                  <c:v>8.53172</c:v>
                </c:pt>
                <c:pt idx="366">
                  <c:v>8.5800581999999999</c:v>
                </c:pt>
                <c:pt idx="367">
                  <c:v>8.6283963999999997</c:v>
                </c:pt>
                <c:pt idx="368">
                  <c:v>8.6767351999999995</c:v>
                </c:pt>
                <c:pt idx="369">
                  <c:v>8.7250733</c:v>
                </c:pt>
                <c:pt idx="370">
                  <c:v>8.7734114999999999</c:v>
                </c:pt>
                <c:pt idx="371">
                  <c:v>8.8217496999999998</c:v>
                </c:pt>
                <c:pt idx="372">
                  <c:v>8.8700884999999996</c:v>
                </c:pt>
                <c:pt idx="373">
                  <c:v>8.9184266000000001</c:v>
                </c:pt>
                <c:pt idx="374">
                  <c:v>8.9667648</c:v>
                </c:pt>
                <c:pt idx="375">
                  <c:v>9.0151035999999998</c:v>
                </c:pt>
                <c:pt idx="376">
                  <c:v>9.0634417999999997</c:v>
                </c:pt>
                <c:pt idx="377">
                  <c:v>9.1117799000000002</c:v>
                </c:pt>
                <c:pt idx="378">
                  <c:v>9.1601186999999999</c:v>
                </c:pt>
                <c:pt idx="379">
                  <c:v>9.2084568999999998</c:v>
                </c:pt>
                <c:pt idx="380">
                  <c:v>9.2567950000000003</c:v>
                </c:pt>
                <c:pt idx="381">
                  <c:v>9.3051338000000001</c:v>
                </c:pt>
                <c:pt idx="382">
                  <c:v>9.353472</c:v>
                </c:pt>
                <c:pt idx="383">
                  <c:v>9.4018101999999999</c:v>
                </c:pt>
                <c:pt idx="384">
                  <c:v>9.4501483000000004</c:v>
                </c:pt>
                <c:pt idx="385">
                  <c:v>9.4984871000000002</c:v>
                </c:pt>
                <c:pt idx="386">
                  <c:v>9.5468253000000001</c:v>
                </c:pt>
                <c:pt idx="387">
                  <c:v>9.5951635</c:v>
                </c:pt>
                <c:pt idx="388">
                  <c:v>9.6435022000000004</c:v>
                </c:pt>
                <c:pt idx="389">
                  <c:v>9.6918404000000002</c:v>
                </c:pt>
                <c:pt idx="390">
                  <c:v>9.7401786000000001</c:v>
                </c:pt>
                <c:pt idx="391">
                  <c:v>9.7885173999999999</c:v>
                </c:pt>
                <c:pt idx="392">
                  <c:v>9.8368555000000004</c:v>
                </c:pt>
                <c:pt idx="393">
                  <c:v>9.8851937000000003</c:v>
                </c:pt>
                <c:pt idx="394">
                  <c:v>9.9335319000000002</c:v>
                </c:pt>
                <c:pt idx="395">
                  <c:v>9.9818707</c:v>
                </c:pt>
                <c:pt idx="396">
                  <c:v>10.030209000000001</c:v>
                </c:pt>
                <c:pt idx="397">
                  <c:v>10.078547</c:v>
                </c:pt>
                <c:pt idx="398">
                  <c:v>10.126885000000001</c:v>
                </c:pt>
                <c:pt idx="399">
                  <c:v>10.175222999999999</c:v>
                </c:pt>
                <c:pt idx="400">
                  <c:v>10.223563</c:v>
                </c:pt>
                <c:pt idx="401">
                  <c:v>10.271901000000002</c:v>
                </c:pt>
                <c:pt idx="402">
                  <c:v>10.320239000000001</c:v>
                </c:pt>
                <c:pt idx="403">
                  <c:v>10.368577000000002</c:v>
                </c:pt>
                <c:pt idx="404">
                  <c:v>10.416914999999999</c:v>
                </c:pt>
                <c:pt idx="405">
                  <c:v>10.465254</c:v>
                </c:pt>
                <c:pt idx="406">
                  <c:v>10.513593</c:v>
                </c:pt>
                <c:pt idx="407">
                  <c:v>10.561931</c:v>
                </c:pt>
                <c:pt idx="408">
                  <c:v>10.610269000000001</c:v>
                </c:pt>
                <c:pt idx="409">
                  <c:v>10.658607</c:v>
                </c:pt>
                <c:pt idx="410">
                  <c:v>10.706945999999999</c:v>
                </c:pt>
                <c:pt idx="411">
                  <c:v>10.755284</c:v>
                </c:pt>
                <c:pt idx="412">
                  <c:v>10.803621999999999</c:v>
                </c:pt>
                <c:pt idx="413">
                  <c:v>10.851961000000001</c:v>
                </c:pt>
                <c:pt idx="414">
                  <c:v>10.900300000000001</c:v>
                </c:pt>
                <c:pt idx="415">
                  <c:v>10.948637999999999</c:v>
                </c:pt>
                <c:pt idx="416">
                  <c:v>10.996976</c:v>
                </c:pt>
                <c:pt idx="417">
                  <c:v>11.045313999999999</c:v>
                </c:pt>
                <c:pt idx="418">
                  <c:v>11.093652000000001</c:v>
                </c:pt>
                <c:pt idx="419">
                  <c:v>11.141992</c:v>
                </c:pt>
                <c:pt idx="420">
                  <c:v>11.190329999999999</c:v>
                </c:pt>
                <c:pt idx="421">
                  <c:v>11.238668000000001</c:v>
                </c:pt>
                <c:pt idx="422">
                  <c:v>11.287006</c:v>
                </c:pt>
                <c:pt idx="423">
                  <c:v>11.335344000000001</c:v>
                </c:pt>
                <c:pt idx="424">
                  <c:v>11.383682</c:v>
                </c:pt>
                <c:pt idx="425">
                  <c:v>11.432021000000001</c:v>
                </c:pt>
                <c:pt idx="426">
                  <c:v>11.480360000000001</c:v>
                </c:pt>
                <c:pt idx="427">
                  <c:v>11.528697999999999</c:v>
                </c:pt>
                <c:pt idx="428">
                  <c:v>11.577036</c:v>
                </c:pt>
                <c:pt idx="429">
                  <c:v>11.625375</c:v>
                </c:pt>
                <c:pt idx="430">
                  <c:v>11.673712999999999</c:v>
                </c:pt>
                <c:pt idx="431">
                  <c:v>11.722051</c:v>
                </c:pt>
                <c:pt idx="432">
                  <c:v>11.770389999999999</c:v>
                </c:pt>
                <c:pt idx="433">
                  <c:v>11.818728</c:v>
                </c:pt>
                <c:pt idx="434">
                  <c:v>11.867067</c:v>
                </c:pt>
                <c:pt idx="435">
                  <c:v>11.915405</c:v>
                </c:pt>
                <c:pt idx="436">
                  <c:v>11.963743000000001</c:v>
                </c:pt>
                <c:pt idx="437">
                  <c:v>12.012080999999998</c:v>
                </c:pt>
                <c:pt idx="438">
                  <c:v>12.060419</c:v>
                </c:pt>
                <c:pt idx="439">
                  <c:v>12.108758999999999</c:v>
                </c:pt>
                <c:pt idx="440">
                  <c:v>12.157096999999998</c:v>
                </c:pt>
                <c:pt idx="441">
                  <c:v>12.205435</c:v>
                </c:pt>
                <c:pt idx="442">
                  <c:v>12.253772999999999</c:v>
                </c:pt>
                <c:pt idx="443">
                  <c:v>12.302111</c:v>
                </c:pt>
                <c:pt idx="444">
                  <c:v>12.350449999999999</c:v>
                </c:pt>
                <c:pt idx="445">
                  <c:v>12.398788</c:v>
                </c:pt>
                <c:pt idx="446">
                  <c:v>12.447127</c:v>
                </c:pt>
                <c:pt idx="447">
                  <c:v>12.495464999999999</c:v>
                </c:pt>
                <c:pt idx="448">
                  <c:v>12.543803</c:v>
                </c:pt>
                <c:pt idx="449">
                  <c:v>12.592141999999999</c:v>
                </c:pt>
                <c:pt idx="450">
                  <c:v>12.64048</c:v>
                </c:pt>
                <c:pt idx="451">
                  <c:v>12.688817999999999</c:v>
                </c:pt>
                <c:pt idx="452">
                  <c:v>12.737157</c:v>
                </c:pt>
                <c:pt idx="453">
                  <c:v>12.785496</c:v>
                </c:pt>
                <c:pt idx="454">
                  <c:v>12.833834</c:v>
                </c:pt>
                <c:pt idx="455">
                  <c:v>12.882172000000001</c:v>
                </c:pt>
                <c:pt idx="456">
                  <c:v>12.93051</c:v>
                </c:pt>
                <c:pt idx="457">
                  <c:v>12.978848000000001</c:v>
                </c:pt>
                <c:pt idx="458">
                  <c:v>13.027186</c:v>
                </c:pt>
                <c:pt idx="459">
                  <c:v>13.075526</c:v>
                </c:pt>
                <c:pt idx="460">
                  <c:v>13.123864000000001</c:v>
                </c:pt>
                <c:pt idx="461">
                  <c:v>13.172201999999999</c:v>
                </c:pt>
                <c:pt idx="462">
                  <c:v>13.22054</c:v>
                </c:pt>
                <c:pt idx="463">
                  <c:v>13.268877999999999</c:v>
                </c:pt>
                <c:pt idx="464">
                  <c:v>13.317216999999999</c:v>
                </c:pt>
                <c:pt idx="465">
                  <c:v>13.365556000000002</c:v>
                </c:pt>
                <c:pt idx="466">
                  <c:v>13.413893999999999</c:v>
                </c:pt>
                <c:pt idx="467">
                  <c:v>13.462232</c:v>
                </c:pt>
                <c:pt idx="468">
                  <c:v>13.510571000000001</c:v>
                </c:pt>
                <c:pt idx="469">
                  <c:v>13.558909</c:v>
                </c:pt>
                <c:pt idx="470">
                  <c:v>13.607247000000001</c:v>
                </c:pt>
                <c:pt idx="471">
                  <c:v>13.655584999999999</c:v>
                </c:pt>
                <c:pt idx="472">
                  <c:v>13.703924000000001</c:v>
                </c:pt>
                <c:pt idx="473">
                  <c:v>13.752262999999999</c:v>
                </c:pt>
                <c:pt idx="474">
                  <c:v>13.800600999999999</c:v>
                </c:pt>
                <c:pt idx="475">
                  <c:v>13.848939</c:v>
                </c:pt>
                <c:pt idx="476">
                  <c:v>13.897276999999999</c:v>
                </c:pt>
                <c:pt idx="477">
                  <c:v>13.945615</c:v>
                </c:pt>
                <c:pt idx="478">
                  <c:v>13.993955</c:v>
                </c:pt>
                <c:pt idx="479">
                  <c:v>14.042292999999999</c:v>
                </c:pt>
                <c:pt idx="480">
                  <c:v>14.090631</c:v>
                </c:pt>
                <c:pt idx="481">
                  <c:v>14.138968999999999</c:v>
                </c:pt>
                <c:pt idx="482">
                  <c:v>14.187307000000001</c:v>
                </c:pt>
                <c:pt idx="483">
                  <c:v>14.235645999999999</c:v>
                </c:pt>
                <c:pt idx="484">
                  <c:v>14.283984</c:v>
                </c:pt>
                <c:pt idx="485">
                  <c:v>14.332323000000001</c:v>
                </c:pt>
                <c:pt idx="486">
                  <c:v>14.380661</c:v>
                </c:pt>
                <c:pt idx="487">
                  <c:v>14.428999000000001</c:v>
                </c:pt>
                <c:pt idx="488">
                  <c:v>14.477338</c:v>
                </c:pt>
                <c:pt idx="489">
                  <c:v>14.525676000000001</c:v>
                </c:pt>
                <c:pt idx="490">
                  <c:v>14.574014</c:v>
                </c:pt>
                <c:pt idx="491">
                  <c:v>14.622352000000001</c:v>
                </c:pt>
                <c:pt idx="492">
                  <c:v>14.670691</c:v>
                </c:pt>
                <c:pt idx="493">
                  <c:v>14.71903</c:v>
                </c:pt>
                <c:pt idx="494">
                  <c:v>14.767368000000001</c:v>
                </c:pt>
                <c:pt idx="495">
                  <c:v>14.815705999999999</c:v>
                </c:pt>
                <c:pt idx="496">
                  <c:v>14.912381999999999</c:v>
                </c:pt>
                <c:pt idx="497">
                  <c:v>14.960722000000001</c:v>
                </c:pt>
                <c:pt idx="498">
                  <c:v>15.009060000000002</c:v>
                </c:pt>
                <c:pt idx="499">
                  <c:v>15.057397999999999</c:v>
                </c:pt>
                <c:pt idx="500">
                  <c:v>15.105736</c:v>
                </c:pt>
                <c:pt idx="501">
                  <c:v>15.154074</c:v>
                </c:pt>
                <c:pt idx="502">
                  <c:v>15.202413</c:v>
                </c:pt>
                <c:pt idx="503">
                  <c:v>15.250751000000001</c:v>
                </c:pt>
                <c:pt idx="504">
                  <c:v>15.29909</c:v>
                </c:pt>
                <c:pt idx="505">
                  <c:v>15.347428000000001</c:v>
                </c:pt>
                <c:pt idx="506">
                  <c:v>15.395766</c:v>
                </c:pt>
                <c:pt idx="507">
                  <c:v>15.444104999999999</c:v>
                </c:pt>
                <c:pt idx="508">
                  <c:v>15.492443</c:v>
                </c:pt>
                <c:pt idx="509">
                  <c:v>15.540780999999999</c:v>
                </c:pt>
                <c:pt idx="510">
                  <c:v>15.589120000000001</c:v>
                </c:pt>
                <c:pt idx="511">
                  <c:v>15.637459</c:v>
                </c:pt>
                <c:pt idx="512">
                  <c:v>15.685796999999999</c:v>
                </c:pt>
                <c:pt idx="513">
                  <c:v>15.734135</c:v>
                </c:pt>
                <c:pt idx="514">
                  <c:v>15.782473</c:v>
                </c:pt>
                <c:pt idx="515">
                  <c:v>15.830811000000001</c:v>
                </c:pt>
                <c:pt idx="516">
                  <c:v>15.879148999999998</c:v>
                </c:pt>
                <c:pt idx="517">
                  <c:v>15.927489</c:v>
                </c:pt>
                <c:pt idx="518">
                  <c:v>15.975827000000001</c:v>
                </c:pt>
                <c:pt idx="519">
                  <c:v>16.024165</c:v>
                </c:pt>
                <c:pt idx="520">
                  <c:v>16.072503000000001</c:v>
                </c:pt>
                <c:pt idx="521">
                  <c:v>16.120842</c:v>
                </c:pt>
                <c:pt idx="522">
                  <c:v>16.169180000000001</c:v>
                </c:pt>
                <c:pt idx="523">
                  <c:v>16.217517999999998</c:v>
                </c:pt>
                <c:pt idx="524">
                  <c:v>16.265857</c:v>
                </c:pt>
                <c:pt idx="525">
                  <c:v>16.314195000000002</c:v>
                </c:pt>
                <c:pt idx="526">
                  <c:v>16.362534</c:v>
                </c:pt>
                <c:pt idx="527">
                  <c:v>16.410872000000001</c:v>
                </c:pt>
                <c:pt idx="528">
                  <c:v>16.459209999999999</c:v>
                </c:pt>
                <c:pt idx="529">
                  <c:v>16.507548</c:v>
                </c:pt>
                <c:pt idx="530">
                  <c:v>16.555886999999998</c:v>
                </c:pt>
                <c:pt idx="531">
                  <c:v>16.604226000000001</c:v>
                </c:pt>
                <c:pt idx="532">
                  <c:v>16.652564000000002</c:v>
                </c:pt>
                <c:pt idx="533">
                  <c:v>16.700901999999999</c:v>
                </c:pt>
                <c:pt idx="534">
                  <c:v>16.74924</c:v>
                </c:pt>
                <c:pt idx="535">
                  <c:v>16.797578000000001</c:v>
                </c:pt>
                <c:pt idx="536">
                  <c:v>16.845917</c:v>
                </c:pt>
                <c:pt idx="537">
                  <c:v>16.894256000000002</c:v>
                </c:pt>
                <c:pt idx="538">
                  <c:v>16.942594</c:v>
                </c:pt>
                <c:pt idx="539">
                  <c:v>16.990932000000001</c:v>
                </c:pt>
                <c:pt idx="540">
                  <c:v>17.039269999999998</c:v>
                </c:pt>
                <c:pt idx="541">
                  <c:v>17.087609</c:v>
                </c:pt>
                <c:pt idx="542">
                  <c:v>17.135947000000002</c:v>
                </c:pt>
                <c:pt idx="543">
                  <c:v>17.184286</c:v>
                </c:pt>
                <c:pt idx="544">
                  <c:v>17.232624000000001</c:v>
                </c:pt>
                <c:pt idx="545">
                  <c:v>17.280961999999999</c:v>
                </c:pt>
                <c:pt idx="546">
                  <c:v>17.329301000000001</c:v>
                </c:pt>
                <c:pt idx="547">
                  <c:v>17.377639000000002</c:v>
                </c:pt>
                <c:pt idx="548">
                  <c:v>17.425977</c:v>
                </c:pt>
                <c:pt idx="549">
                  <c:v>17.474315000000001</c:v>
                </c:pt>
                <c:pt idx="550">
                  <c:v>17.522655</c:v>
                </c:pt>
                <c:pt idx="551">
                  <c:v>17.570992999999998</c:v>
                </c:pt>
                <c:pt idx="552">
                  <c:v>17.619330999999999</c:v>
                </c:pt>
                <c:pt idx="553">
                  <c:v>17.667669</c:v>
                </c:pt>
                <c:pt idx="554">
                  <c:v>17.716007000000001</c:v>
                </c:pt>
                <c:pt idx="555">
                  <c:v>17.764344999999999</c:v>
                </c:pt>
                <c:pt idx="556">
                  <c:v>17.812684999999998</c:v>
                </c:pt>
                <c:pt idx="557">
                  <c:v>17.861022999999999</c:v>
                </c:pt>
                <c:pt idx="558">
                  <c:v>17.909361000000001</c:v>
                </c:pt>
                <c:pt idx="559">
                  <c:v>17.957699000000002</c:v>
                </c:pt>
                <c:pt idx="560">
                  <c:v>18.006036999999999</c:v>
                </c:pt>
              </c:numCache>
            </c:numRef>
          </c:xVal>
          <c:yVal>
            <c:numRef>
              <c:f>OF!$C$4:$C$1372</c:f>
              <c:numCache>
                <c:formatCode>General</c:formatCode>
                <c:ptCount val="1369"/>
                <c:pt idx="0">
                  <c:v>27317.077025507569</c:v>
                </c:pt>
                <c:pt idx="1">
                  <c:v>23809.901288135585</c:v>
                </c:pt>
                <c:pt idx="2">
                  <c:v>19786.595539729755</c:v>
                </c:pt>
                <c:pt idx="3">
                  <c:v>15817.131692356048</c:v>
                </c:pt>
                <c:pt idx="4">
                  <c:v>15286.679925364951</c:v>
                </c:pt>
                <c:pt idx="5">
                  <c:v>13276.107341835834</c:v>
                </c:pt>
                <c:pt idx="6">
                  <c:v>12136.765092591</c:v>
                </c:pt>
                <c:pt idx="7">
                  <c:v>12480.170527332573</c:v>
                </c:pt>
                <c:pt idx="8">
                  <c:v>11099.000897688342</c:v>
                </c:pt>
                <c:pt idx="9">
                  <c:v>10271.869005458118</c:v>
                </c:pt>
                <c:pt idx="10">
                  <c:v>9243.3275778360367</c:v>
                </c:pt>
                <c:pt idx="11">
                  <c:v>9160.4583000880702</c:v>
                </c:pt>
                <c:pt idx="12">
                  <c:v>8498.9551604841108</c:v>
                </c:pt>
                <c:pt idx="13">
                  <c:v>7741.5092244965581</c:v>
                </c:pt>
                <c:pt idx="14">
                  <c:v>7239.1676026472396</c:v>
                </c:pt>
                <c:pt idx="15">
                  <c:v>7407.8221625230499</c:v>
                </c:pt>
                <c:pt idx="16">
                  <c:v>7144.8171123090988</c:v>
                </c:pt>
                <c:pt idx="17">
                  <c:v>7203.3076097247667</c:v>
                </c:pt>
                <c:pt idx="18">
                  <c:v>6716.5102253943596</c:v>
                </c:pt>
                <c:pt idx="19">
                  <c:v>6619.3150833151431</c:v>
                </c:pt>
                <c:pt idx="20">
                  <c:v>6796.0337672386186</c:v>
                </c:pt>
                <c:pt idx="21">
                  <c:v>6400.1095732463455</c:v>
                </c:pt>
                <c:pt idx="22">
                  <c:v>5867.3996586172061</c:v>
                </c:pt>
                <c:pt idx="23">
                  <c:v>5871.4806231078992</c:v>
                </c:pt>
                <c:pt idx="24">
                  <c:v>5698.0015075222327</c:v>
                </c:pt>
                <c:pt idx="25">
                  <c:v>5972.2205632740315</c:v>
                </c:pt>
                <c:pt idx="26">
                  <c:v>6026.6637145368259</c:v>
                </c:pt>
                <c:pt idx="27">
                  <c:v>5473.4142342590922</c:v>
                </c:pt>
                <c:pt idx="28">
                  <c:v>5272.7339866714119</c:v>
                </c:pt>
                <c:pt idx="29">
                  <c:v>5310.7167591793886</c:v>
                </c:pt>
                <c:pt idx="30">
                  <c:v>5408.014976581635</c:v>
                </c:pt>
                <c:pt idx="31">
                  <c:v>5316.2694786247621</c:v>
                </c:pt>
                <c:pt idx="32">
                  <c:v>5096.5744691307254</c:v>
                </c:pt>
                <c:pt idx="33">
                  <c:v>4958.1386401913014</c:v>
                </c:pt>
                <c:pt idx="34">
                  <c:v>4821.8465712032166</c:v>
                </c:pt>
                <c:pt idx="35">
                  <c:v>4854.9281278696035</c:v>
                </c:pt>
                <c:pt idx="36">
                  <c:v>4675.9899295267605</c:v>
                </c:pt>
                <c:pt idx="37">
                  <c:v>4725.2106536918918</c:v>
                </c:pt>
                <c:pt idx="38">
                  <c:v>4523.5366417309888</c:v>
                </c:pt>
                <c:pt idx="39">
                  <c:v>4682.9921797491106</c:v>
                </c:pt>
                <c:pt idx="40">
                  <c:v>4505.4340214675249</c:v>
                </c:pt>
                <c:pt idx="41">
                  <c:v>4221.967179686184</c:v>
                </c:pt>
                <c:pt idx="42">
                  <c:v>4304.6572692565833</c:v>
                </c:pt>
                <c:pt idx="43">
                  <c:v>4363.6567235316288</c:v>
                </c:pt>
                <c:pt idx="44">
                  <c:v>4444.8227269759973</c:v>
                </c:pt>
                <c:pt idx="45">
                  <c:v>4647.2856782723566</c:v>
                </c:pt>
                <c:pt idx="46">
                  <c:v>4414.1583293883132</c:v>
                </c:pt>
                <c:pt idx="47">
                  <c:v>4297.2985535114904</c:v>
                </c:pt>
                <c:pt idx="48">
                  <c:v>4341.9597778570196</c:v>
                </c:pt>
                <c:pt idx="49">
                  <c:v>4245.1543637816658</c:v>
                </c:pt>
                <c:pt idx="50">
                  <c:v>4305.1482680021745</c:v>
                </c:pt>
                <c:pt idx="51">
                  <c:v>4221.4229382027161</c:v>
                </c:pt>
                <c:pt idx="52">
                  <c:v>4135.5637837682443</c:v>
                </c:pt>
                <c:pt idx="53">
                  <c:v>4047.8305691181367</c:v>
                </c:pt>
                <c:pt idx="54">
                  <c:v>3947.5610411352532</c:v>
                </c:pt>
                <c:pt idx="55">
                  <c:v>4157.6683531590825</c:v>
                </c:pt>
                <c:pt idx="56">
                  <c:v>4122.6122042330908</c:v>
                </c:pt>
                <c:pt idx="57">
                  <c:v>4109.9811807392143</c:v>
                </c:pt>
                <c:pt idx="58">
                  <c:v>3988.4039223821069</c:v>
                </c:pt>
                <c:pt idx="59">
                  <c:v>4002.5318941349187</c:v>
                </c:pt>
                <c:pt idx="60">
                  <c:v>4023.8834522235229</c:v>
                </c:pt>
                <c:pt idx="61">
                  <c:v>3867.872329505788</c:v>
                </c:pt>
                <c:pt idx="62">
                  <c:v>4063.8941794722223</c:v>
                </c:pt>
                <c:pt idx="63">
                  <c:v>3864.8833407744542</c:v>
                </c:pt>
                <c:pt idx="64">
                  <c:v>4142.5586925490816</c:v>
                </c:pt>
                <c:pt idx="65">
                  <c:v>3885.8121934007336</c:v>
                </c:pt>
                <c:pt idx="66">
                  <c:v>3965.142747080044</c:v>
                </c:pt>
                <c:pt idx="67">
                  <c:v>4072.1795342255405</c:v>
                </c:pt>
                <c:pt idx="68">
                  <c:v>3956.9050931448191</c:v>
                </c:pt>
                <c:pt idx="69">
                  <c:v>4067.9607907954332</c:v>
                </c:pt>
                <c:pt idx="70">
                  <c:v>3843.6227664708813</c:v>
                </c:pt>
                <c:pt idx="71">
                  <c:v>3745.5861489721406</c:v>
                </c:pt>
                <c:pt idx="72">
                  <c:v>3709.3248610169449</c:v>
                </c:pt>
                <c:pt idx="73">
                  <c:v>3694.2508712451745</c:v>
                </c:pt>
                <c:pt idx="74">
                  <c:v>4113.7698764222168</c:v>
                </c:pt>
                <c:pt idx="75">
                  <c:v>3918.9948133663347</c:v>
                </c:pt>
                <c:pt idx="76">
                  <c:v>3962.7199389872453</c:v>
                </c:pt>
                <c:pt idx="77">
                  <c:v>4073.0846641424687</c:v>
                </c:pt>
                <c:pt idx="78">
                  <c:v>3930.9031222856161</c:v>
                </c:pt>
                <c:pt idx="79">
                  <c:v>3597.1098623888211</c:v>
                </c:pt>
                <c:pt idx="80">
                  <c:v>3628.1445786121822</c:v>
                </c:pt>
                <c:pt idx="81">
                  <c:v>3782.2924804077834</c:v>
                </c:pt>
                <c:pt idx="82">
                  <c:v>3794.3457688832</c:v>
                </c:pt>
                <c:pt idx="83">
                  <c:v>3750.5128254321157</c:v>
                </c:pt>
                <c:pt idx="84">
                  <c:v>3787.5621065824762</c:v>
                </c:pt>
                <c:pt idx="85">
                  <c:v>3756.9698273158206</c:v>
                </c:pt>
                <c:pt idx="86">
                  <c:v>3617.1399508852123</c:v>
                </c:pt>
                <c:pt idx="87">
                  <c:v>3745.9368246559775</c:v>
                </c:pt>
                <c:pt idx="88">
                  <c:v>3696.5866066034541</c:v>
                </c:pt>
                <c:pt idx="89">
                  <c:v>3683.7882655353196</c:v>
                </c:pt>
                <c:pt idx="90">
                  <c:v>3574.5497812594367</c:v>
                </c:pt>
                <c:pt idx="91">
                  <c:v>3749.795830705651</c:v>
                </c:pt>
                <c:pt idx="92">
                  <c:v>3808.0380582102657</c:v>
                </c:pt>
                <c:pt idx="93">
                  <c:v>3788.8839092632952</c:v>
                </c:pt>
                <c:pt idx="94">
                  <c:v>3920.1521073795921</c:v>
                </c:pt>
                <c:pt idx="95">
                  <c:v>3780.8774584535945</c:v>
                </c:pt>
                <c:pt idx="96">
                  <c:v>3886.7795181280389</c:v>
                </c:pt>
                <c:pt idx="97">
                  <c:v>3848.4566545645234</c:v>
                </c:pt>
                <c:pt idx="98">
                  <c:v>3815.3087584535947</c:v>
                </c:pt>
                <c:pt idx="99">
                  <c:v>3795.8314891047121</c:v>
                </c:pt>
                <c:pt idx="100">
                  <c:v>3778.8672383621347</c:v>
                </c:pt>
                <c:pt idx="101">
                  <c:v>3733.3655294302703</c:v>
                </c:pt>
                <c:pt idx="102">
                  <c:v>3865.1386173519027</c:v>
                </c:pt>
                <c:pt idx="103">
                  <c:v>3810.211511113439</c:v>
                </c:pt>
                <c:pt idx="104">
                  <c:v>3734.9500909548551</c:v>
                </c:pt>
                <c:pt idx="105">
                  <c:v>3706.4926372755458</c:v>
                </c:pt>
                <c:pt idx="106">
                  <c:v>3710.5261134502407</c:v>
                </c:pt>
                <c:pt idx="107">
                  <c:v>3650.4685522025479</c:v>
                </c:pt>
                <c:pt idx="108">
                  <c:v>3838.4034645032698</c:v>
                </c:pt>
                <c:pt idx="109">
                  <c:v>3953.6358689587123</c:v>
                </c:pt>
                <c:pt idx="110">
                  <c:v>4178.3647723401546</c:v>
                </c:pt>
                <c:pt idx="111">
                  <c:v>4187.1028257090065</c:v>
                </c:pt>
                <c:pt idx="112">
                  <c:v>3952.2398145032694</c:v>
                </c:pt>
                <c:pt idx="113">
                  <c:v>3913.564910857524</c:v>
                </c:pt>
                <c:pt idx="114">
                  <c:v>3752.0552786541334</c:v>
                </c:pt>
                <c:pt idx="115">
                  <c:v>3671.3008571991904</c:v>
                </c:pt>
                <c:pt idx="116">
                  <c:v>3980.4087873091103</c:v>
                </c:pt>
                <c:pt idx="117">
                  <c:v>3920.165054828828</c:v>
                </c:pt>
                <c:pt idx="118">
                  <c:v>3986.2634477806655</c:v>
                </c:pt>
                <c:pt idx="119">
                  <c:v>3970.5113022570886</c:v>
                </c:pt>
                <c:pt idx="120">
                  <c:v>3930.7801383831147</c:v>
                </c:pt>
                <c:pt idx="121">
                  <c:v>3838.0552975247483</c:v>
                </c:pt>
                <c:pt idx="122">
                  <c:v>3761.4770381271974</c:v>
                </c:pt>
                <c:pt idx="123">
                  <c:v>3793.8186582731973</c:v>
                </c:pt>
                <c:pt idx="124">
                  <c:v>3821.9653352240248</c:v>
                </c:pt>
                <c:pt idx="125">
                  <c:v>3860.9310302819235</c:v>
                </c:pt>
                <c:pt idx="126">
                  <c:v>3828.0971085500896</c:v>
                </c:pt>
                <c:pt idx="127">
                  <c:v>3942.3844967821728</c:v>
                </c:pt>
                <c:pt idx="128">
                  <c:v>4034.0421655982486</c:v>
                </c:pt>
                <c:pt idx="129">
                  <c:v>4242.3585310244944</c:v>
                </c:pt>
                <c:pt idx="130">
                  <c:v>4069.5363496517848</c:v>
                </c:pt>
                <c:pt idx="131">
                  <c:v>3902.4553627496193</c:v>
                </c:pt>
                <c:pt idx="132">
                  <c:v>3988.7352451963397</c:v>
                </c:pt>
                <c:pt idx="133">
                  <c:v>3881.5523459934539</c:v>
                </c:pt>
                <c:pt idx="134">
                  <c:v>3956.0538308231226</c:v>
                </c:pt>
                <c:pt idx="135">
                  <c:v>4025.3878852785638</c:v>
                </c:pt>
                <c:pt idx="136">
                  <c:v>3987.6821826187243</c:v>
                </c:pt>
                <c:pt idx="137">
                  <c:v>3953.3711748279875</c:v>
                </c:pt>
                <c:pt idx="138">
                  <c:v>4006.8156868182541</c:v>
                </c:pt>
                <c:pt idx="139">
                  <c:v>4094.3959379048456</c:v>
                </c:pt>
                <c:pt idx="140">
                  <c:v>4123.4734077739513</c:v>
                </c:pt>
                <c:pt idx="141">
                  <c:v>4029.6771962703433</c:v>
                </c:pt>
                <c:pt idx="142">
                  <c:v>3920.5495250922922</c:v>
                </c:pt>
                <c:pt idx="143">
                  <c:v>4039.9444130474885</c:v>
                </c:pt>
                <c:pt idx="144">
                  <c:v>4027.3943789939572</c:v>
                </c:pt>
                <c:pt idx="145">
                  <c:v>4159.5312342465113</c:v>
                </c:pt>
                <c:pt idx="146">
                  <c:v>4194.7284339696225</c:v>
                </c:pt>
                <c:pt idx="147">
                  <c:v>4170.313935576437</c:v>
                </c:pt>
                <c:pt idx="148">
                  <c:v>4191.1926790275165</c:v>
                </c:pt>
                <c:pt idx="149">
                  <c:v>4129.5427282513801</c:v>
                </c:pt>
                <c:pt idx="150">
                  <c:v>4077.0740410723238</c:v>
                </c:pt>
                <c:pt idx="151">
                  <c:v>4302.075453096154</c:v>
                </c:pt>
                <c:pt idx="152">
                  <c:v>4244.8149894990747</c:v>
                </c:pt>
                <c:pt idx="153">
                  <c:v>4108.825680344853</c:v>
                </c:pt>
                <c:pt idx="154">
                  <c:v>4254.9380716689011</c:v>
                </c:pt>
                <c:pt idx="155">
                  <c:v>4221.9475578159072</c:v>
                </c:pt>
                <c:pt idx="156">
                  <c:v>4233.7632478645719</c:v>
                </c:pt>
                <c:pt idx="157">
                  <c:v>4185.3658740392657</c:v>
                </c:pt>
                <c:pt idx="158">
                  <c:v>4243.0523292918215</c:v>
                </c:pt>
                <c:pt idx="159">
                  <c:v>4173.9407628461158</c:v>
                </c:pt>
                <c:pt idx="160">
                  <c:v>4099.4459018417483</c:v>
                </c:pt>
                <c:pt idx="161">
                  <c:v>4336.8560685979119</c:v>
                </c:pt>
                <c:pt idx="162">
                  <c:v>4355.2864682874615</c:v>
                </c:pt>
                <c:pt idx="163">
                  <c:v>4357.3350871706616</c:v>
                </c:pt>
                <c:pt idx="164">
                  <c:v>4199.9530704144963</c:v>
                </c:pt>
                <c:pt idx="165">
                  <c:v>4134.4995285702271</c:v>
                </c:pt>
                <c:pt idx="166">
                  <c:v>4108.6964866588314</c:v>
                </c:pt>
                <c:pt idx="167">
                  <c:v>4258.6677701921417</c:v>
                </c:pt>
                <c:pt idx="168">
                  <c:v>4368.6912523955316</c:v>
                </c:pt>
                <c:pt idx="169">
                  <c:v>4335.5371633663317</c:v>
                </c:pt>
                <c:pt idx="170">
                  <c:v>4203.1240992364483</c:v>
                </c:pt>
                <c:pt idx="171">
                  <c:v>4187.6644055084716</c:v>
                </c:pt>
                <c:pt idx="172">
                  <c:v>4181.320958168315</c:v>
                </c:pt>
                <c:pt idx="173">
                  <c:v>4144.6737377328391</c:v>
                </c:pt>
                <c:pt idx="174">
                  <c:v>4239.4812037128704</c:v>
                </c:pt>
                <c:pt idx="175">
                  <c:v>4253.3148440384248</c:v>
                </c:pt>
                <c:pt idx="176">
                  <c:v>4282.8421479610661</c:v>
                </c:pt>
                <c:pt idx="177">
                  <c:v>4390.7555340870949</c:v>
                </c:pt>
                <c:pt idx="178">
                  <c:v>4195.6062236365151</c:v>
                </c:pt>
                <c:pt idx="179">
                  <c:v>4332.6014814608134</c:v>
                </c:pt>
                <c:pt idx="180">
                  <c:v>4341.7827450578934</c:v>
                </c:pt>
                <c:pt idx="181">
                  <c:v>4321.1098157912375</c:v>
                </c:pt>
                <c:pt idx="182">
                  <c:v>4337.3411712535617</c:v>
                </c:pt>
                <c:pt idx="183">
                  <c:v>4414.2505097625444</c:v>
                </c:pt>
                <c:pt idx="184">
                  <c:v>4231.6517781129351</c:v>
                </c:pt>
                <c:pt idx="185">
                  <c:v>4190.775405860878</c:v>
                </c:pt>
                <c:pt idx="186">
                  <c:v>4330.0700401032018</c:v>
                </c:pt>
                <c:pt idx="187">
                  <c:v>4429.0498110589006</c:v>
                </c:pt>
                <c:pt idx="188">
                  <c:v>4792.433258633996</c:v>
                </c:pt>
                <c:pt idx="189">
                  <c:v>4323.5022419869083</c:v>
                </c:pt>
                <c:pt idx="190">
                  <c:v>4444.0583527143763</c:v>
                </c:pt>
                <c:pt idx="191">
                  <c:v>4515.0079796652108</c:v>
                </c:pt>
                <c:pt idx="192">
                  <c:v>4478.5433019046804</c:v>
                </c:pt>
                <c:pt idx="193">
                  <c:v>4445.8382736574886</c:v>
                </c:pt>
                <c:pt idx="194">
                  <c:v>4451.4128260068783</c:v>
                </c:pt>
                <c:pt idx="195">
                  <c:v>4431.5640760068763</c:v>
                </c:pt>
                <c:pt idx="196">
                  <c:v>4425.9723050847424</c:v>
                </c:pt>
                <c:pt idx="197">
                  <c:v>4460.5623053616328</c:v>
                </c:pt>
                <c:pt idx="198">
                  <c:v>4519.2830673519011</c:v>
                </c:pt>
                <c:pt idx="199">
                  <c:v>4407.6371603037387</c:v>
                </c:pt>
                <c:pt idx="200">
                  <c:v>4465.2926045854956</c:v>
                </c:pt>
                <c:pt idx="201">
                  <c:v>4368.6789930483274</c:v>
                </c:pt>
                <c:pt idx="202">
                  <c:v>4287.4785946215761</c:v>
                </c:pt>
                <c:pt idx="203">
                  <c:v>4470.599434649268</c:v>
                </c:pt>
                <c:pt idx="204">
                  <c:v>4468.7460352030512</c:v>
                </c:pt>
                <c:pt idx="205">
                  <c:v>4468.6305686471023</c:v>
                </c:pt>
                <c:pt idx="206">
                  <c:v>4444.7108963877863</c:v>
                </c:pt>
                <c:pt idx="207">
                  <c:v>4531.2635114618006</c:v>
                </c:pt>
                <c:pt idx="208">
                  <c:v>4478.4807891936853</c:v>
                </c:pt>
                <c:pt idx="209">
                  <c:v>4516.5081375342643</c:v>
                </c:pt>
                <c:pt idx="210">
                  <c:v>4475.1791459475162</c:v>
                </c:pt>
                <c:pt idx="211">
                  <c:v>4414.4258940257778</c:v>
                </c:pt>
                <c:pt idx="212">
                  <c:v>4381.5142705778462</c:v>
                </c:pt>
                <c:pt idx="213">
                  <c:v>4409.3693147690465</c:v>
                </c:pt>
                <c:pt idx="214">
                  <c:v>4342.1387450403718</c:v>
                </c:pt>
                <c:pt idx="215">
                  <c:v>4266.4523809244329</c:v>
                </c:pt>
                <c:pt idx="216">
                  <c:v>4209.7266025372701</c:v>
                </c:pt>
                <c:pt idx="217">
                  <c:v>4174.3773480207055</c:v>
                </c:pt>
                <c:pt idx="218">
                  <c:v>4126.801474060042</c:v>
                </c:pt>
                <c:pt idx="219">
                  <c:v>4093.1778864192552</c:v>
                </c:pt>
                <c:pt idx="220">
                  <c:v>4008.6497437412017</c:v>
                </c:pt>
                <c:pt idx="221">
                  <c:v>3922.9861712981374</c:v>
                </c:pt>
                <c:pt idx="222">
                  <c:v>3868.348783543478</c:v>
                </c:pt>
                <c:pt idx="223">
                  <c:v>3799.0931487950324</c:v>
                </c:pt>
                <c:pt idx="224">
                  <c:v>3757.6314525072489</c:v>
                </c:pt>
                <c:pt idx="225">
                  <c:v>3688.8472711169761</c:v>
                </c:pt>
                <c:pt idx="226">
                  <c:v>3662.1700486842628</c:v>
                </c:pt>
                <c:pt idx="227">
                  <c:v>3574.3761344306413</c:v>
                </c:pt>
                <c:pt idx="228">
                  <c:v>3532.0390018198759</c:v>
                </c:pt>
                <c:pt idx="229">
                  <c:v>3465.0943860952389</c:v>
                </c:pt>
                <c:pt idx="230">
                  <c:v>3429.1777560403725</c:v>
                </c:pt>
                <c:pt idx="231">
                  <c:v>3404.6225611532086</c:v>
                </c:pt>
                <c:pt idx="232">
                  <c:v>3356.4885210973066</c:v>
                </c:pt>
                <c:pt idx="233">
                  <c:v>3291.5555271821927</c:v>
                </c:pt>
                <c:pt idx="234">
                  <c:v>3281.5735135817827</c:v>
                </c:pt>
                <c:pt idx="235">
                  <c:v>3244.5227739503102</c:v>
                </c:pt>
                <c:pt idx="236">
                  <c:v>3184.4919915476189</c:v>
                </c:pt>
                <c:pt idx="237">
                  <c:v>3122.9475135258781</c:v>
                </c:pt>
                <c:pt idx="238">
                  <c:v>3115.863749111802</c:v>
                </c:pt>
                <c:pt idx="239">
                  <c:v>3079.8125514824023</c:v>
                </c:pt>
                <c:pt idx="240">
                  <c:v>3089.4028423385107</c:v>
                </c:pt>
                <c:pt idx="241">
                  <c:v>3051.8655163240151</c:v>
                </c:pt>
                <c:pt idx="242">
                  <c:v>3029.1063660424429</c:v>
                </c:pt>
                <c:pt idx="243">
                  <c:v>2987.5077088405787</c:v>
                </c:pt>
                <c:pt idx="244">
                  <c:v>2990.7963818333328</c:v>
                </c:pt>
                <c:pt idx="245">
                  <c:v>2944.5714391366464</c:v>
                </c:pt>
                <c:pt idx="246">
                  <c:v>2925.16128144203</c:v>
                </c:pt>
                <c:pt idx="247">
                  <c:v>2924.1121978426495</c:v>
                </c:pt>
                <c:pt idx="248">
                  <c:v>2902.4967384648025</c:v>
                </c:pt>
                <c:pt idx="249">
                  <c:v>2876.193487953416</c:v>
                </c:pt>
                <c:pt idx="250">
                  <c:v>2861.8797117349914</c:v>
                </c:pt>
                <c:pt idx="251">
                  <c:v>2855.499759151141</c:v>
                </c:pt>
                <c:pt idx="252">
                  <c:v>2817.9472704938917</c:v>
                </c:pt>
                <c:pt idx="253">
                  <c:v>2817.8418700516563</c:v>
                </c:pt>
                <c:pt idx="254">
                  <c:v>2790.2083659596269</c:v>
                </c:pt>
                <c:pt idx="255">
                  <c:v>2779.4729342504143</c:v>
                </c:pt>
                <c:pt idx="256">
                  <c:v>2780.1261989354057</c:v>
                </c:pt>
                <c:pt idx="257">
                  <c:v>2774.7957695710147</c:v>
                </c:pt>
                <c:pt idx="258">
                  <c:v>2777.3912821570393</c:v>
                </c:pt>
                <c:pt idx="259">
                  <c:v>2752.90816344731</c:v>
                </c:pt>
                <c:pt idx="260">
                  <c:v>2737.8404131534166</c:v>
                </c:pt>
                <c:pt idx="261">
                  <c:v>2729.7057978937892</c:v>
                </c:pt>
                <c:pt idx="262">
                  <c:v>2712.8081800064188</c:v>
                </c:pt>
                <c:pt idx="263">
                  <c:v>2721.2169092785716</c:v>
                </c:pt>
                <c:pt idx="264">
                  <c:v>2716.2324888106632</c:v>
                </c:pt>
                <c:pt idx="265">
                  <c:v>2713.4119964635611</c:v>
                </c:pt>
                <c:pt idx="266">
                  <c:v>2706.7404203703932</c:v>
                </c:pt>
                <c:pt idx="267">
                  <c:v>2707.6119265429616</c:v>
                </c:pt>
                <c:pt idx="268">
                  <c:v>2708.4159030863352</c:v>
                </c:pt>
                <c:pt idx="269">
                  <c:v>2710.7657392352999</c:v>
                </c:pt>
                <c:pt idx="270">
                  <c:v>2682.2388822432727</c:v>
                </c:pt>
                <c:pt idx="271">
                  <c:v>2697.3091981387161</c:v>
                </c:pt>
                <c:pt idx="272">
                  <c:v>2687.0733660982396</c:v>
                </c:pt>
                <c:pt idx="273">
                  <c:v>2682.5386336771221</c:v>
                </c:pt>
                <c:pt idx="274">
                  <c:v>2687.4633840197721</c:v>
                </c:pt>
                <c:pt idx="275">
                  <c:v>2673.3814047284686</c:v>
                </c:pt>
                <c:pt idx="276">
                  <c:v>2671.6809882489656</c:v>
                </c:pt>
                <c:pt idx="277">
                  <c:v>2658.8430382975157</c:v>
                </c:pt>
                <c:pt idx="278">
                  <c:v>2685.8857443979314</c:v>
                </c:pt>
                <c:pt idx="279">
                  <c:v>2699.9277898493797</c:v>
                </c:pt>
                <c:pt idx="280">
                  <c:v>2684.5980243923395</c:v>
                </c:pt>
                <c:pt idx="281">
                  <c:v>2675.224671038924</c:v>
                </c:pt>
                <c:pt idx="282">
                  <c:v>2679.3359819827133</c:v>
                </c:pt>
                <c:pt idx="283">
                  <c:v>2668.7139223161494</c:v>
                </c:pt>
                <c:pt idx="284">
                  <c:v>2691.3259623036233</c:v>
                </c:pt>
                <c:pt idx="285">
                  <c:v>2674.0090193746382</c:v>
                </c:pt>
                <c:pt idx="286">
                  <c:v>2671.2304471267084</c:v>
                </c:pt>
                <c:pt idx="287">
                  <c:v>2675.3142872607659</c:v>
                </c:pt>
                <c:pt idx="288">
                  <c:v>2684.3187870128368</c:v>
                </c:pt>
                <c:pt idx="289">
                  <c:v>2684.9644721694622</c:v>
                </c:pt>
                <c:pt idx="290">
                  <c:v>2688.7800265110777</c:v>
                </c:pt>
                <c:pt idx="291">
                  <c:v>2714.100410301553</c:v>
                </c:pt>
                <c:pt idx="292">
                  <c:v>2716.608472226294</c:v>
                </c:pt>
                <c:pt idx="293">
                  <c:v>2712.1312182051756</c:v>
                </c:pt>
                <c:pt idx="294">
                  <c:v>2713.4980356920282</c:v>
                </c:pt>
                <c:pt idx="295">
                  <c:v>2735.9682464046577</c:v>
                </c:pt>
                <c:pt idx="296">
                  <c:v>2751.0425364125258</c:v>
                </c:pt>
                <c:pt idx="297">
                  <c:v>2745.3584256522772</c:v>
                </c:pt>
                <c:pt idx="298">
                  <c:v>2762.0726807922365</c:v>
                </c:pt>
                <c:pt idx="299">
                  <c:v>2766.0229627513463</c:v>
                </c:pt>
                <c:pt idx="300">
                  <c:v>2785.7667098758793</c:v>
                </c:pt>
                <c:pt idx="301">
                  <c:v>2790.8347427631475</c:v>
                </c:pt>
                <c:pt idx="302">
                  <c:v>2789.9005901975152</c:v>
                </c:pt>
                <c:pt idx="303">
                  <c:v>2804.3108006007251</c:v>
                </c:pt>
                <c:pt idx="304">
                  <c:v>2816.9409584753635</c:v>
                </c:pt>
                <c:pt idx="305">
                  <c:v>2833.9262237241214</c:v>
                </c:pt>
                <c:pt idx="306">
                  <c:v>2855.2695054100432</c:v>
                </c:pt>
                <c:pt idx="307">
                  <c:v>2867.6782647670807</c:v>
                </c:pt>
                <c:pt idx="308">
                  <c:v>2867.2557961098341</c:v>
                </c:pt>
                <c:pt idx="309">
                  <c:v>2915.2647315795029</c:v>
                </c:pt>
                <c:pt idx="310">
                  <c:v>2911.3972175973076</c:v>
                </c:pt>
                <c:pt idx="311">
                  <c:v>2940.7556988530027</c:v>
                </c:pt>
                <c:pt idx="312">
                  <c:v>2960.5701699579713</c:v>
                </c:pt>
                <c:pt idx="313">
                  <c:v>2975.1238622622168</c:v>
                </c:pt>
                <c:pt idx="314">
                  <c:v>2993.6936196278475</c:v>
                </c:pt>
                <c:pt idx="315">
                  <c:v>3020.9413241589036</c:v>
                </c:pt>
                <c:pt idx="316">
                  <c:v>3022.9443539857143</c:v>
                </c:pt>
                <c:pt idx="317">
                  <c:v>3054.7904673169783</c:v>
                </c:pt>
                <c:pt idx="318">
                  <c:v>3076.8465697244301</c:v>
                </c:pt>
                <c:pt idx="319">
                  <c:v>3113.598939205694</c:v>
                </c:pt>
                <c:pt idx="320">
                  <c:v>3136.04028162143</c:v>
                </c:pt>
                <c:pt idx="321">
                  <c:v>3170.6864929124226</c:v>
                </c:pt>
                <c:pt idx="322">
                  <c:v>3195.5748110462732</c:v>
                </c:pt>
                <c:pt idx="323">
                  <c:v>3235.2496839921332</c:v>
                </c:pt>
                <c:pt idx="324">
                  <c:v>3263.6439777318838</c:v>
                </c:pt>
                <c:pt idx="325">
                  <c:v>3290.8931763071428</c:v>
                </c:pt>
                <c:pt idx="326">
                  <c:v>3325.3204625079707</c:v>
                </c:pt>
                <c:pt idx="327">
                  <c:v>3358.8833342324019</c:v>
                </c:pt>
                <c:pt idx="328">
                  <c:v>3409.6969369215321</c:v>
                </c:pt>
                <c:pt idx="329">
                  <c:v>3436.3645420340581</c:v>
                </c:pt>
                <c:pt idx="330">
                  <c:v>3488.6658109816776</c:v>
                </c:pt>
                <c:pt idx="331">
                  <c:v>3533.109538879296</c:v>
                </c:pt>
                <c:pt idx="332">
                  <c:v>3567.6974796572458</c:v>
                </c:pt>
                <c:pt idx="333">
                  <c:v>3620.3486278846794</c:v>
                </c:pt>
                <c:pt idx="334">
                  <c:v>3665.4162381734986</c:v>
                </c:pt>
                <c:pt idx="335">
                  <c:v>3708.6491313679094</c:v>
                </c:pt>
                <c:pt idx="336">
                  <c:v>3744.2970314945137</c:v>
                </c:pt>
                <c:pt idx="337">
                  <c:v>3806.6460514562114</c:v>
                </c:pt>
                <c:pt idx="338">
                  <c:v>3863.9884337994818</c:v>
                </c:pt>
                <c:pt idx="339">
                  <c:v>3922.2025199451346</c:v>
                </c:pt>
                <c:pt idx="340">
                  <c:v>3977.7228349630436</c:v>
                </c:pt>
                <c:pt idx="341">
                  <c:v>4041.9137495142859</c:v>
                </c:pt>
                <c:pt idx="342">
                  <c:v>4108.4123588443063</c:v>
                </c:pt>
                <c:pt idx="343">
                  <c:v>4169.3907461871631</c:v>
                </c:pt>
                <c:pt idx="344">
                  <c:v>4236.9811353908899</c:v>
                </c:pt>
                <c:pt idx="345">
                  <c:v>4307.8131678012433</c:v>
                </c:pt>
                <c:pt idx="346">
                  <c:v>4379.0227476653208</c:v>
                </c:pt>
                <c:pt idx="347">
                  <c:v>4451.6729926899598</c:v>
                </c:pt>
                <c:pt idx="348">
                  <c:v>4513.2382711167711</c:v>
                </c:pt>
                <c:pt idx="349">
                  <c:v>4571.9927320258794</c:v>
                </c:pt>
                <c:pt idx="350">
                  <c:v>4648.8422008543484</c:v>
                </c:pt>
                <c:pt idx="351">
                  <c:v>4739.6610726305398</c:v>
                </c:pt>
                <c:pt idx="352">
                  <c:v>4822.6704408158375</c:v>
                </c:pt>
                <c:pt idx="353">
                  <c:v>4899.2273744877848</c:v>
                </c:pt>
                <c:pt idx="354">
                  <c:v>4984.4936205578679</c:v>
                </c:pt>
                <c:pt idx="355">
                  <c:v>5073.5231672749478</c:v>
                </c:pt>
                <c:pt idx="356">
                  <c:v>5160.6760227424438</c:v>
                </c:pt>
                <c:pt idx="357">
                  <c:v>5243.1185977864388</c:v>
                </c:pt>
                <c:pt idx="358">
                  <c:v>5333.8301671990675</c:v>
                </c:pt>
                <c:pt idx="359">
                  <c:v>5415.9049939342658</c:v>
                </c:pt>
                <c:pt idx="360">
                  <c:v>5510.6847419822971</c:v>
                </c:pt>
                <c:pt idx="361">
                  <c:v>5601.1495707053837</c:v>
                </c:pt>
                <c:pt idx="362">
                  <c:v>5686.7407464866446</c:v>
                </c:pt>
                <c:pt idx="363">
                  <c:v>5789.7843437545553</c:v>
                </c:pt>
                <c:pt idx="364">
                  <c:v>5877.1085444033142</c:v>
                </c:pt>
                <c:pt idx="365">
                  <c:v>5967.4279217008288</c:v>
                </c:pt>
                <c:pt idx="366">
                  <c:v>6057.1408422972045</c:v>
                </c:pt>
                <c:pt idx="367">
                  <c:v>6149.2555461984475</c:v>
                </c:pt>
                <c:pt idx="368">
                  <c:v>6243.2402360140795</c:v>
                </c:pt>
                <c:pt idx="369">
                  <c:v>6337.7872409556931</c:v>
                </c:pt>
                <c:pt idx="370">
                  <c:v>6422.1494347557964</c:v>
                </c:pt>
                <c:pt idx="371">
                  <c:v>6516.0060835621125</c:v>
                </c:pt>
                <c:pt idx="372">
                  <c:v>6599.7017678936854</c:v>
                </c:pt>
                <c:pt idx="373">
                  <c:v>6689.9243723262944</c:v>
                </c:pt>
                <c:pt idx="374">
                  <c:v>6781.5558305586974</c:v>
                </c:pt>
                <c:pt idx="375">
                  <c:v>6866.9254704908899</c:v>
                </c:pt>
                <c:pt idx="376">
                  <c:v>6944.176041909318</c:v>
                </c:pt>
                <c:pt idx="377">
                  <c:v>7022.3433160308496</c:v>
                </c:pt>
                <c:pt idx="378">
                  <c:v>7090.0170400690467</c:v>
                </c:pt>
                <c:pt idx="379">
                  <c:v>7175.7004040488628</c:v>
                </c:pt>
                <c:pt idx="380">
                  <c:v>7234.6223390918221</c:v>
                </c:pt>
                <c:pt idx="381">
                  <c:v>7301.7297092103527</c:v>
                </c:pt>
                <c:pt idx="382">
                  <c:v>7366.7270605836438</c:v>
                </c:pt>
                <c:pt idx="383">
                  <c:v>7440.1108210135599</c:v>
                </c:pt>
                <c:pt idx="384">
                  <c:v>7492.2179882647015</c:v>
                </c:pt>
                <c:pt idx="385">
                  <c:v>7544.9693252449279</c:v>
                </c:pt>
                <c:pt idx="386">
                  <c:v>7589.9001029196679</c:v>
                </c:pt>
                <c:pt idx="387">
                  <c:v>7630.287278472877</c:v>
                </c:pt>
                <c:pt idx="388">
                  <c:v>7654.9240227525888</c:v>
                </c:pt>
                <c:pt idx="389">
                  <c:v>7682.1935736126288</c:v>
                </c:pt>
                <c:pt idx="390">
                  <c:v>7713.12373464969</c:v>
                </c:pt>
                <c:pt idx="391">
                  <c:v>7735.8513040057978</c:v>
                </c:pt>
                <c:pt idx="392">
                  <c:v>7746.3009404257773</c:v>
                </c:pt>
                <c:pt idx="393">
                  <c:v>7756.1785535536237</c:v>
                </c:pt>
                <c:pt idx="394">
                  <c:v>7767.2079198987576</c:v>
                </c:pt>
                <c:pt idx="395">
                  <c:v>7761.0164231473082</c:v>
                </c:pt>
                <c:pt idx="396">
                  <c:v>7752.1107263486547</c:v>
                </c:pt>
                <c:pt idx="397">
                  <c:v>7739.705716645446</c:v>
                </c:pt>
                <c:pt idx="398">
                  <c:v>7727.6868526210155</c:v>
                </c:pt>
                <c:pt idx="399">
                  <c:v>7699.2999496784687</c:v>
                </c:pt>
                <c:pt idx="400">
                  <c:v>7672.275529382815</c:v>
                </c:pt>
                <c:pt idx="401">
                  <c:v>7644.4487292545555</c:v>
                </c:pt>
                <c:pt idx="402">
                  <c:v>7615.0825436237055</c:v>
                </c:pt>
                <c:pt idx="403">
                  <c:v>7582.3791160124219</c:v>
                </c:pt>
                <c:pt idx="404">
                  <c:v>7553.9949207842647</c:v>
                </c:pt>
                <c:pt idx="405">
                  <c:v>7507.2317040705993</c:v>
                </c:pt>
                <c:pt idx="406">
                  <c:v>7469.587391661179</c:v>
                </c:pt>
                <c:pt idx="407">
                  <c:v>7430.9690969738112</c:v>
                </c:pt>
                <c:pt idx="408">
                  <c:v>7381.113624340579</c:v>
                </c:pt>
                <c:pt idx="409">
                  <c:v>7337.8002956791943</c:v>
                </c:pt>
                <c:pt idx="410">
                  <c:v>7289.3338430736021</c:v>
                </c:pt>
                <c:pt idx="411">
                  <c:v>7259.2001113257775</c:v>
                </c:pt>
                <c:pt idx="412">
                  <c:v>7204.4468401157355</c:v>
                </c:pt>
                <c:pt idx="413">
                  <c:v>7137.5046991466879</c:v>
                </c:pt>
                <c:pt idx="414">
                  <c:v>7096.2736701881986</c:v>
                </c:pt>
                <c:pt idx="415">
                  <c:v>7038.2817145076615</c:v>
                </c:pt>
                <c:pt idx="416">
                  <c:v>6990.3191501908914</c:v>
                </c:pt>
                <c:pt idx="417">
                  <c:v>6930.0807874196689</c:v>
                </c:pt>
                <c:pt idx="418">
                  <c:v>6866.4797168446166</c:v>
                </c:pt>
                <c:pt idx="419">
                  <c:v>6808.2234654219474</c:v>
                </c:pt>
                <c:pt idx="420">
                  <c:v>6744.4480630381995</c:v>
                </c:pt>
                <c:pt idx="421">
                  <c:v>6689.1814703017608</c:v>
                </c:pt>
                <c:pt idx="422">
                  <c:v>6626.3479892744299</c:v>
                </c:pt>
                <c:pt idx="423">
                  <c:v>6549.1926394331267</c:v>
                </c:pt>
                <c:pt idx="424">
                  <c:v>6474.7759268045547</c:v>
                </c:pt>
                <c:pt idx="425">
                  <c:v>6418.4277436847815</c:v>
                </c:pt>
                <c:pt idx="426">
                  <c:v>6352.4354182409943</c:v>
                </c:pt>
                <c:pt idx="427">
                  <c:v>6266.5530167335419</c:v>
                </c:pt>
                <c:pt idx="428">
                  <c:v>6194.7163147040374</c:v>
                </c:pt>
                <c:pt idx="429">
                  <c:v>6133.7677703927538</c:v>
                </c:pt>
                <c:pt idx="430">
                  <c:v>6071.2067701428568</c:v>
                </c:pt>
                <c:pt idx="431">
                  <c:v>5988.82843581201</c:v>
                </c:pt>
                <c:pt idx="432">
                  <c:v>5916.1202132658391</c:v>
                </c:pt>
                <c:pt idx="433">
                  <c:v>5849.1393454863364</c:v>
                </c:pt>
                <c:pt idx="434">
                  <c:v>5784.0030739012427</c:v>
                </c:pt>
                <c:pt idx="435">
                  <c:v>5701.0132427777435</c:v>
                </c:pt>
                <c:pt idx="436">
                  <c:v>5635.2997548052808</c:v>
                </c:pt>
                <c:pt idx="437">
                  <c:v>5568.2141344586953</c:v>
                </c:pt>
                <c:pt idx="438">
                  <c:v>5504.2145558490674</c:v>
                </c:pt>
                <c:pt idx="439">
                  <c:v>5445.7961547425466</c:v>
                </c:pt>
                <c:pt idx="440">
                  <c:v>5362.5180084168742</c:v>
                </c:pt>
                <c:pt idx="441">
                  <c:v>5305.5543541263969</c:v>
                </c:pt>
                <c:pt idx="442">
                  <c:v>5245.1537504269145</c:v>
                </c:pt>
                <c:pt idx="443">
                  <c:v>5182.6620754749492</c:v>
                </c:pt>
                <c:pt idx="444">
                  <c:v>5129.9702812496907</c:v>
                </c:pt>
                <c:pt idx="445">
                  <c:v>5065.6288848769163</c:v>
                </c:pt>
                <c:pt idx="446">
                  <c:v>5009.0094499237066</c:v>
                </c:pt>
                <c:pt idx="447">
                  <c:v>4948.432142857765</c:v>
                </c:pt>
                <c:pt idx="448">
                  <c:v>4901.8806284489656</c:v>
                </c:pt>
                <c:pt idx="449">
                  <c:v>4854.9491060421324</c:v>
                </c:pt>
                <c:pt idx="450">
                  <c:v>4788.9749735649075</c:v>
                </c:pt>
                <c:pt idx="451">
                  <c:v>4742.2259438296069</c:v>
                </c:pt>
                <c:pt idx="452">
                  <c:v>4688.5639370354038</c:v>
                </c:pt>
                <c:pt idx="453">
                  <c:v>4645.8087132412002</c:v>
                </c:pt>
                <c:pt idx="454">
                  <c:v>4590.1945167569365</c:v>
                </c:pt>
                <c:pt idx="455">
                  <c:v>4544.2903389356106</c:v>
                </c:pt>
                <c:pt idx="456">
                  <c:v>4502.4755461724644</c:v>
                </c:pt>
                <c:pt idx="457">
                  <c:v>4455.8570329989652</c:v>
                </c:pt>
                <c:pt idx="458">
                  <c:v>4406.8240777200826</c:v>
                </c:pt>
                <c:pt idx="459">
                  <c:v>4372.1162136305384</c:v>
                </c:pt>
                <c:pt idx="460">
                  <c:v>4324.3607236543485</c:v>
                </c:pt>
                <c:pt idx="461">
                  <c:v>4288.5649324099377</c:v>
                </c:pt>
                <c:pt idx="462">
                  <c:v>4237.9840404201868</c:v>
                </c:pt>
                <c:pt idx="463">
                  <c:v>4206.0901009396484</c:v>
                </c:pt>
                <c:pt idx="464">
                  <c:v>4166.9711909416146</c:v>
                </c:pt>
                <c:pt idx="465">
                  <c:v>4135.0196244402696</c:v>
                </c:pt>
                <c:pt idx="466">
                  <c:v>4094.4870341186333</c:v>
                </c:pt>
                <c:pt idx="467">
                  <c:v>4066.2553743089034</c:v>
                </c:pt>
                <c:pt idx="468">
                  <c:v>4021.8395610912012</c:v>
                </c:pt>
                <c:pt idx="469">
                  <c:v>3983.8426723128368</c:v>
                </c:pt>
                <c:pt idx="470">
                  <c:v>3947.9629711418224</c:v>
                </c:pt>
                <c:pt idx="471">
                  <c:v>3910.390843021843</c:v>
                </c:pt>
                <c:pt idx="472">
                  <c:v>3887.0312359899585</c:v>
                </c:pt>
                <c:pt idx="473">
                  <c:v>3845.7499340179083</c:v>
                </c:pt>
                <c:pt idx="474">
                  <c:v>3826.9065124866461</c:v>
                </c:pt>
                <c:pt idx="475">
                  <c:v>3795.5205121748454</c:v>
                </c:pt>
                <c:pt idx="476">
                  <c:v>3759.3714762327118</c:v>
                </c:pt>
                <c:pt idx="477">
                  <c:v>3731.6758459868533</c:v>
                </c:pt>
                <c:pt idx="478">
                  <c:v>3709.6077426152174</c:v>
                </c:pt>
                <c:pt idx="479">
                  <c:v>3682.1099265312632</c:v>
                </c:pt>
                <c:pt idx="480">
                  <c:v>3664.3766579384064</c:v>
                </c:pt>
                <c:pt idx="481">
                  <c:v>3633.0609337523806</c:v>
                </c:pt>
                <c:pt idx="482">
                  <c:v>3615.1854365077643</c:v>
                </c:pt>
                <c:pt idx="483">
                  <c:v>3595.5714859509321</c:v>
                </c:pt>
                <c:pt idx="484">
                  <c:v>3575.2988340298143</c:v>
                </c:pt>
                <c:pt idx="485">
                  <c:v>3548.7098009795031</c:v>
                </c:pt>
                <c:pt idx="486">
                  <c:v>3527.7278568524848</c:v>
                </c:pt>
                <c:pt idx="487">
                  <c:v>3516.5637531943066</c:v>
                </c:pt>
                <c:pt idx="488">
                  <c:v>3496.5541296875776</c:v>
                </c:pt>
                <c:pt idx="489">
                  <c:v>3471.0991338292961</c:v>
                </c:pt>
                <c:pt idx="490">
                  <c:v>3460.4669381971016</c:v>
                </c:pt>
                <c:pt idx="491">
                  <c:v>3444.0031173522771</c:v>
                </c:pt>
                <c:pt idx="492">
                  <c:v>3429.5876556805379</c:v>
                </c:pt>
                <c:pt idx="493">
                  <c:v>3413.3984277817804</c:v>
                </c:pt>
                <c:pt idx="494">
                  <c:v>3397.0691869961702</c:v>
                </c:pt>
                <c:pt idx="495">
                  <c:v>3380.981547993686</c:v>
                </c:pt>
                <c:pt idx="496">
                  <c:v>3342.8721654831265</c:v>
                </c:pt>
                <c:pt idx="497">
                  <c:v>3337.4407616280537</c:v>
                </c:pt>
                <c:pt idx="498">
                  <c:v>3319.9109351310558</c:v>
                </c:pt>
                <c:pt idx="499">
                  <c:v>3300.7053612163563</c:v>
                </c:pt>
                <c:pt idx="500">
                  <c:v>3281.3620705332301</c:v>
                </c:pt>
                <c:pt idx="501">
                  <c:v>3276.0727101847829</c:v>
                </c:pt>
                <c:pt idx="502">
                  <c:v>3259.5161900664602</c:v>
                </c:pt>
                <c:pt idx="503">
                  <c:v>3248.5513121358185</c:v>
                </c:pt>
                <c:pt idx="504">
                  <c:v>3232.4169830898554</c:v>
                </c:pt>
                <c:pt idx="505">
                  <c:v>3219.2410613204966</c:v>
                </c:pt>
                <c:pt idx="506">
                  <c:v>3203.8117658767087</c:v>
                </c:pt>
                <c:pt idx="507">
                  <c:v>3183.6357702082819</c:v>
                </c:pt>
                <c:pt idx="508">
                  <c:v>3155.6350972825053</c:v>
                </c:pt>
                <c:pt idx="509">
                  <c:v>3149.3014862336445</c:v>
                </c:pt>
                <c:pt idx="510">
                  <c:v>3125.7663058315734</c:v>
                </c:pt>
                <c:pt idx="511">
                  <c:v>3107.2400477442029</c:v>
                </c:pt>
                <c:pt idx="512">
                  <c:v>3100.5029079603519</c:v>
                </c:pt>
                <c:pt idx="513">
                  <c:v>3076.9596910109735</c:v>
                </c:pt>
                <c:pt idx="514">
                  <c:v>3069.0957328359218</c:v>
                </c:pt>
                <c:pt idx="515">
                  <c:v>3039.4709229604555</c:v>
                </c:pt>
                <c:pt idx="516">
                  <c:v>3024.9093995748453</c:v>
                </c:pt>
                <c:pt idx="517">
                  <c:v>3005.0367016532091</c:v>
                </c:pt>
                <c:pt idx="518">
                  <c:v>2987.2607177933751</c:v>
                </c:pt>
                <c:pt idx="519">
                  <c:v>2971.1484279248448</c:v>
                </c:pt>
                <c:pt idx="520">
                  <c:v>2973.008159800414</c:v>
                </c:pt>
                <c:pt idx="521">
                  <c:v>2981.3303213702902</c:v>
                </c:pt>
                <c:pt idx="522">
                  <c:v>2971.3818175782608</c:v>
                </c:pt>
                <c:pt idx="523">
                  <c:v>2960.146016798758</c:v>
                </c:pt>
                <c:pt idx="524">
                  <c:v>2945.4449646396483</c:v>
                </c:pt>
                <c:pt idx="525">
                  <c:v>2927.2212858987577</c:v>
                </c:pt>
                <c:pt idx="526">
                  <c:v>2908.3294853063144</c:v>
                </c:pt>
                <c:pt idx="527">
                  <c:v>2893.0943327318842</c:v>
                </c:pt>
                <c:pt idx="528">
                  <c:v>2874.7953041713254</c:v>
                </c:pt>
                <c:pt idx="529">
                  <c:v>2856.9735049924429</c:v>
                </c:pt>
                <c:pt idx="530">
                  <c:v>2835.5808092123184</c:v>
                </c:pt>
                <c:pt idx="531">
                  <c:v>2814.1071692809523</c:v>
                </c:pt>
                <c:pt idx="532">
                  <c:v>2791.2165965014501</c:v>
                </c:pt>
                <c:pt idx="533">
                  <c:v>2773.0338760081781</c:v>
                </c:pt>
                <c:pt idx="534">
                  <c:v>2751.1030553631472</c:v>
                </c:pt>
                <c:pt idx="535">
                  <c:v>2729.7083393228781</c:v>
                </c:pt>
                <c:pt idx="536">
                  <c:v>2709.7301206279508</c:v>
                </c:pt>
                <c:pt idx="537">
                  <c:v>2689.8830169625267</c:v>
                </c:pt>
                <c:pt idx="538">
                  <c:v>2666.8769047203932</c:v>
                </c:pt>
                <c:pt idx="539">
                  <c:v>2643.7675703468944</c:v>
                </c:pt>
                <c:pt idx="540">
                  <c:v>2626.2832265983438</c:v>
                </c:pt>
                <c:pt idx="541">
                  <c:v>2602.8282208131473</c:v>
                </c:pt>
                <c:pt idx="542">
                  <c:v>2577.6699104702898</c:v>
                </c:pt>
                <c:pt idx="543">
                  <c:v>2553.5301800697721</c:v>
                </c:pt>
                <c:pt idx="544">
                  <c:v>2531.0632139127329</c:v>
                </c:pt>
                <c:pt idx="545">
                  <c:v>2509.1852271014491</c:v>
                </c:pt>
                <c:pt idx="546">
                  <c:v>2483.67041223147</c:v>
                </c:pt>
                <c:pt idx="547">
                  <c:v>2460.9435854481371</c:v>
                </c:pt>
                <c:pt idx="548">
                  <c:v>2436.3047317889236</c:v>
                </c:pt>
                <c:pt idx="549">
                  <c:v>2406.5828903234992</c:v>
                </c:pt>
                <c:pt idx="550">
                  <c:v>2381.1813877290888</c:v>
                </c:pt>
                <c:pt idx="551">
                  <c:v>2362.3043660747412</c:v>
                </c:pt>
                <c:pt idx="552">
                  <c:v>2330.7770668213252</c:v>
                </c:pt>
                <c:pt idx="553">
                  <c:v>2299.1850793985509</c:v>
                </c:pt>
                <c:pt idx="554">
                  <c:v>2275.539300943271</c:v>
                </c:pt>
                <c:pt idx="555">
                  <c:v>2246.7572818143894</c:v>
                </c:pt>
                <c:pt idx="556">
                  <c:v>2224.2860490846788</c:v>
                </c:pt>
                <c:pt idx="557">
                  <c:v>2194.1599712420289</c:v>
                </c:pt>
                <c:pt idx="558">
                  <c:v>2167.591445074017</c:v>
                </c:pt>
                <c:pt idx="559">
                  <c:v>2140.5146878082819</c:v>
                </c:pt>
                <c:pt idx="560">
                  <c:v>2021.5391941906835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OF!$E$1</c:f>
              <c:strCache>
                <c:ptCount val="1"/>
                <c:pt idx="0">
                  <c:v>ODPA-AP6F-ODPA-PEG1500 (20%)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OF!$E$4:$E$1372</c:f>
              <c:numCache>
                <c:formatCode>General</c:formatCode>
                <c:ptCount val="1369"/>
                <c:pt idx="0">
                  <c:v>0.15579179000000001</c:v>
                </c:pt>
                <c:pt idx="1">
                  <c:v>0.16469418999999999</c:v>
                </c:pt>
                <c:pt idx="2">
                  <c:v>0.17359657000000001</c:v>
                </c:pt>
                <c:pt idx="3">
                  <c:v>0.18249894999999999</c:v>
                </c:pt>
                <c:pt idx="4">
                  <c:v>0.19140135</c:v>
                </c:pt>
                <c:pt idx="5">
                  <c:v>0.20030374000000001</c:v>
                </c:pt>
                <c:pt idx="6">
                  <c:v>0.20920612000000002</c:v>
                </c:pt>
                <c:pt idx="7">
                  <c:v>0.21810851999999997</c:v>
                </c:pt>
                <c:pt idx="8">
                  <c:v>0.22701090000000002</c:v>
                </c:pt>
                <c:pt idx="9">
                  <c:v>0.23591328</c:v>
                </c:pt>
                <c:pt idx="10">
                  <c:v>0.24481567999999998</c:v>
                </c:pt>
                <c:pt idx="11">
                  <c:v>0.25371807000000002</c:v>
                </c:pt>
                <c:pt idx="12">
                  <c:v>0.26262045000000001</c:v>
                </c:pt>
                <c:pt idx="13">
                  <c:v>0.27152285000000004</c:v>
                </c:pt>
                <c:pt idx="14">
                  <c:v>0.28042522999999997</c:v>
                </c:pt>
                <c:pt idx="15">
                  <c:v>0.28932761000000001</c:v>
                </c:pt>
                <c:pt idx="16">
                  <c:v>0.29823</c:v>
                </c:pt>
                <c:pt idx="17">
                  <c:v>0.30713239999999997</c:v>
                </c:pt>
                <c:pt idx="18">
                  <c:v>0.31603477999999996</c:v>
                </c:pt>
                <c:pt idx="19">
                  <c:v>0.32493717999999999</c:v>
                </c:pt>
                <c:pt idx="20">
                  <c:v>0.33383953999999999</c:v>
                </c:pt>
                <c:pt idx="21">
                  <c:v>0.34274194000000002</c:v>
                </c:pt>
                <c:pt idx="22">
                  <c:v>0.35164434</c:v>
                </c:pt>
                <c:pt idx="23">
                  <c:v>0.36054671000000005</c:v>
                </c:pt>
                <c:pt idx="24">
                  <c:v>0.36944910999999997</c:v>
                </c:pt>
                <c:pt idx="25">
                  <c:v>0.37835151</c:v>
                </c:pt>
                <c:pt idx="26">
                  <c:v>0.38725387</c:v>
                </c:pt>
                <c:pt idx="27">
                  <c:v>0.39615626999999998</c:v>
                </c:pt>
                <c:pt idx="28">
                  <c:v>0.40505867000000001</c:v>
                </c:pt>
                <c:pt idx="29">
                  <c:v>0.41396104</c:v>
                </c:pt>
                <c:pt idx="30">
                  <c:v>0.42286343999999998</c:v>
                </c:pt>
                <c:pt idx="31">
                  <c:v>0.43176583999999996</c:v>
                </c:pt>
                <c:pt idx="32">
                  <c:v>0.44066820000000001</c:v>
                </c:pt>
                <c:pt idx="33">
                  <c:v>0.44957059999999999</c:v>
                </c:pt>
                <c:pt idx="34">
                  <c:v>0.45847300000000002</c:v>
                </c:pt>
                <c:pt idx="35">
                  <c:v>0.46737537000000001</c:v>
                </c:pt>
                <c:pt idx="36">
                  <c:v>0.47627777000000004</c:v>
                </c:pt>
                <c:pt idx="37">
                  <c:v>0.48518016999999997</c:v>
                </c:pt>
                <c:pt idx="38">
                  <c:v>0.49408253000000002</c:v>
                </c:pt>
                <c:pt idx="39">
                  <c:v>0.50298493</c:v>
                </c:pt>
                <c:pt idx="40">
                  <c:v>0.51188732999999997</c:v>
                </c:pt>
                <c:pt idx="41">
                  <c:v>0.52078970000000002</c:v>
                </c:pt>
                <c:pt idx="42">
                  <c:v>0.5296921</c:v>
                </c:pt>
                <c:pt idx="43">
                  <c:v>0.53859450000000009</c:v>
                </c:pt>
                <c:pt idx="44">
                  <c:v>0.54749685999999997</c:v>
                </c:pt>
                <c:pt idx="45">
                  <c:v>0.55639925999999995</c:v>
                </c:pt>
                <c:pt idx="46">
                  <c:v>0.56530166000000004</c:v>
                </c:pt>
                <c:pt idx="47">
                  <c:v>0.57420402999999998</c:v>
                </c:pt>
                <c:pt idx="48">
                  <c:v>0.58310643000000006</c:v>
                </c:pt>
                <c:pt idx="49">
                  <c:v>0.59200883000000004</c:v>
                </c:pt>
                <c:pt idx="50">
                  <c:v>0.60091118999999993</c:v>
                </c:pt>
                <c:pt idx="51">
                  <c:v>0.60981359000000002</c:v>
                </c:pt>
                <c:pt idx="52">
                  <c:v>0.61871598999999999</c:v>
                </c:pt>
                <c:pt idx="53">
                  <c:v>0.62761836000000004</c:v>
                </c:pt>
                <c:pt idx="54">
                  <c:v>0.63652076000000002</c:v>
                </c:pt>
                <c:pt idx="55">
                  <c:v>0.64542316</c:v>
                </c:pt>
                <c:pt idx="56">
                  <c:v>0.65432555999999997</c:v>
                </c:pt>
                <c:pt idx="57">
                  <c:v>0.66322788999999993</c:v>
                </c:pt>
                <c:pt idx="58">
                  <c:v>0.67213028999999991</c:v>
                </c:pt>
                <c:pt idx="59">
                  <c:v>0.68103268999999989</c:v>
                </c:pt>
                <c:pt idx="60">
                  <c:v>0.68993508999999997</c:v>
                </c:pt>
                <c:pt idx="61">
                  <c:v>0.69883748999999995</c:v>
                </c:pt>
                <c:pt idx="62">
                  <c:v>0.70773988999999993</c:v>
                </c:pt>
                <c:pt idx="63">
                  <c:v>0.71664222</c:v>
                </c:pt>
                <c:pt idx="64">
                  <c:v>0.72554461999999997</c:v>
                </c:pt>
                <c:pt idx="65">
                  <c:v>0.73444701999999995</c:v>
                </c:pt>
                <c:pt idx="66">
                  <c:v>0.74924454000000007</c:v>
                </c:pt>
                <c:pt idx="67">
                  <c:v>0.79758286</c:v>
                </c:pt>
                <c:pt idx="68">
                  <c:v>0.84592126000000001</c:v>
                </c:pt>
                <c:pt idx="69">
                  <c:v>0.89425958999999999</c:v>
                </c:pt>
                <c:pt idx="70">
                  <c:v>0.94259790999999993</c:v>
                </c:pt>
                <c:pt idx="71">
                  <c:v>0.99093631000000004</c:v>
                </c:pt>
                <c:pt idx="72">
                  <c:v>1.0392745999999999</c:v>
                </c:pt>
                <c:pt idx="73">
                  <c:v>1.0876130000000002</c:v>
                </c:pt>
                <c:pt idx="74">
                  <c:v>1.1359513999999999</c:v>
                </c:pt>
                <c:pt idx="75">
                  <c:v>1.1842897999999999</c:v>
                </c:pt>
                <c:pt idx="76">
                  <c:v>1.2326280999999999</c:v>
                </c:pt>
                <c:pt idx="77">
                  <c:v>1.2809664000000001</c:v>
                </c:pt>
                <c:pt idx="78">
                  <c:v>1.3293047</c:v>
                </c:pt>
                <c:pt idx="79">
                  <c:v>1.3776432000000001</c:v>
                </c:pt>
                <c:pt idx="80">
                  <c:v>1.4259815</c:v>
                </c:pt>
                <c:pt idx="81">
                  <c:v>1.4743198</c:v>
                </c:pt>
                <c:pt idx="82">
                  <c:v>1.5226582</c:v>
                </c:pt>
                <c:pt idx="83">
                  <c:v>1.5709966</c:v>
                </c:pt>
                <c:pt idx="84">
                  <c:v>1.619335</c:v>
                </c:pt>
                <c:pt idx="85">
                  <c:v>1.6676732999999999</c:v>
                </c:pt>
                <c:pt idx="86">
                  <c:v>1.7160116000000001</c:v>
                </c:pt>
                <c:pt idx="87">
                  <c:v>1.7643499</c:v>
                </c:pt>
                <c:pt idx="88">
                  <c:v>1.8126883999999999</c:v>
                </c:pt>
                <c:pt idx="89">
                  <c:v>1.8610267</c:v>
                </c:pt>
                <c:pt idx="90">
                  <c:v>1.9093651</c:v>
                </c:pt>
                <c:pt idx="91">
                  <c:v>1.9577033999999998</c:v>
                </c:pt>
                <c:pt idx="92">
                  <c:v>2.0060416999999999</c:v>
                </c:pt>
                <c:pt idx="93">
                  <c:v>2.0543801999999998</c:v>
                </c:pt>
                <c:pt idx="94">
                  <c:v>2.1027184999999999</c:v>
                </c:pt>
                <c:pt idx="95">
                  <c:v>2.1510568000000001</c:v>
                </c:pt>
                <c:pt idx="96">
                  <c:v>2.1993951000000003</c:v>
                </c:pt>
                <c:pt idx="97">
                  <c:v>2.2477336000000001</c:v>
                </c:pt>
                <c:pt idx="98">
                  <c:v>2.2960718999999998</c:v>
                </c:pt>
                <c:pt idx="99">
                  <c:v>2.3444102999999998</c:v>
                </c:pt>
                <c:pt idx="100">
                  <c:v>2.3927486</c:v>
                </c:pt>
                <c:pt idx="101">
                  <c:v>2.4410868999999997</c:v>
                </c:pt>
                <c:pt idx="102">
                  <c:v>2.4894254</c:v>
                </c:pt>
                <c:pt idx="103">
                  <c:v>2.5377636999999997</c:v>
                </c:pt>
                <c:pt idx="104">
                  <c:v>2.5861022</c:v>
                </c:pt>
                <c:pt idx="105">
                  <c:v>2.6344403999999999</c:v>
                </c:pt>
                <c:pt idx="106">
                  <c:v>2.6827788000000004</c:v>
                </c:pt>
                <c:pt idx="107">
                  <c:v>2.7311170000000002</c:v>
                </c:pt>
                <c:pt idx="108">
                  <c:v>2.7794555000000001</c:v>
                </c:pt>
                <c:pt idx="109">
                  <c:v>2.8277939999999999</c:v>
                </c:pt>
                <c:pt idx="110">
                  <c:v>2.8761321</c:v>
                </c:pt>
                <c:pt idx="111">
                  <c:v>2.9244705999999998</c:v>
                </c:pt>
                <c:pt idx="112">
                  <c:v>2.9728088000000001</c:v>
                </c:pt>
                <c:pt idx="113">
                  <c:v>3.0211473</c:v>
                </c:pt>
                <c:pt idx="114">
                  <c:v>3.0694856999999995</c:v>
                </c:pt>
                <c:pt idx="115">
                  <c:v>3.1178239000000003</c:v>
                </c:pt>
                <c:pt idx="116">
                  <c:v>3.1661624000000002</c:v>
                </c:pt>
                <c:pt idx="117">
                  <c:v>3.2145004999999998</c:v>
                </c:pt>
                <c:pt idx="118">
                  <c:v>3.262839</c:v>
                </c:pt>
                <c:pt idx="119">
                  <c:v>3.3111774999999999</c:v>
                </c:pt>
                <c:pt idx="120">
                  <c:v>3.3595156999999998</c:v>
                </c:pt>
                <c:pt idx="121">
                  <c:v>3.4078541000000002</c:v>
                </c:pt>
                <c:pt idx="122">
                  <c:v>3.4561923000000001</c:v>
                </c:pt>
                <c:pt idx="123">
                  <c:v>3.5045307999999995</c:v>
                </c:pt>
                <c:pt idx="124">
                  <c:v>3.5528693000000002</c:v>
                </c:pt>
                <c:pt idx="125">
                  <c:v>3.6012073999999998</c:v>
                </c:pt>
                <c:pt idx="126">
                  <c:v>3.6495459000000001</c:v>
                </c:pt>
                <c:pt idx="127">
                  <c:v>3.6978844</c:v>
                </c:pt>
                <c:pt idx="128">
                  <c:v>3.7462225999999998</c:v>
                </c:pt>
                <c:pt idx="129">
                  <c:v>3.7945610000000003</c:v>
                </c:pt>
                <c:pt idx="130">
                  <c:v>3.8428992000000002</c:v>
                </c:pt>
                <c:pt idx="131">
                  <c:v>3.8912376999999996</c:v>
                </c:pt>
                <c:pt idx="132">
                  <c:v>3.9395761</c:v>
                </c:pt>
                <c:pt idx="133">
                  <c:v>3.9879142999999999</c:v>
                </c:pt>
                <c:pt idx="134">
                  <c:v>4.0362527999999998</c:v>
                </c:pt>
                <c:pt idx="135">
                  <c:v>4.0845910000000005</c:v>
                </c:pt>
                <c:pt idx="136">
                  <c:v>4.1329294000000001</c:v>
                </c:pt>
                <c:pt idx="137">
                  <c:v>4.1812678999999999</c:v>
                </c:pt>
                <c:pt idx="138">
                  <c:v>4.2296060999999998</c:v>
                </c:pt>
                <c:pt idx="139">
                  <c:v>4.2779445999999997</c:v>
                </c:pt>
                <c:pt idx="140">
                  <c:v>4.3262827000000001</c:v>
                </c:pt>
                <c:pt idx="141">
                  <c:v>4.3746212</c:v>
                </c:pt>
                <c:pt idx="142">
                  <c:v>4.4229596999999998</c:v>
                </c:pt>
                <c:pt idx="143">
                  <c:v>4.4712979000000006</c:v>
                </c:pt>
                <c:pt idx="144">
                  <c:v>4.5196363000000002</c:v>
                </c:pt>
                <c:pt idx="145">
                  <c:v>4.5679745</c:v>
                </c:pt>
                <c:pt idx="146">
                  <c:v>4.6163129999999999</c:v>
                </c:pt>
                <c:pt idx="147">
                  <c:v>4.6646514999999997</c:v>
                </c:pt>
                <c:pt idx="148">
                  <c:v>4.7129896000000002</c:v>
                </c:pt>
                <c:pt idx="149">
                  <c:v>4.7613281000000001</c:v>
                </c:pt>
                <c:pt idx="150">
                  <c:v>4.8096662999999999</c:v>
                </c:pt>
                <c:pt idx="151">
                  <c:v>4.8580046999999995</c:v>
                </c:pt>
                <c:pt idx="152">
                  <c:v>4.9063432000000002</c:v>
                </c:pt>
                <c:pt idx="153">
                  <c:v>4.9546814000000001</c:v>
                </c:pt>
                <c:pt idx="154">
                  <c:v>5.0030196</c:v>
                </c:pt>
                <c:pt idx="155">
                  <c:v>5.0513582999999995</c:v>
                </c:pt>
                <c:pt idx="156">
                  <c:v>5.0996965000000003</c:v>
                </c:pt>
                <c:pt idx="157">
                  <c:v>5.1480347000000002</c:v>
                </c:pt>
                <c:pt idx="158">
                  <c:v>5.1963735</c:v>
                </c:pt>
                <c:pt idx="159">
                  <c:v>5.2447116000000005</c:v>
                </c:pt>
                <c:pt idx="160">
                  <c:v>5.2930498000000004</c:v>
                </c:pt>
                <c:pt idx="161">
                  <c:v>5.3413886000000002</c:v>
                </c:pt>
                <c:pt idx="162">
                  <c:v>5.3897268</c:v>
                </c:pt>
                <c:pt idx="163">
                  <c:v>5.4380649000000005</c:v>
                </c:pt>
                <c:pt idx="164">
                  <c:v>5.4864037000000003</c:v>
                </c:pt>
                <c:pt idx="165">
                  <c:v>5.5347419000000002</c:v>
                </c:pt>
                <c:pt idx="166">
                  <c:v>5.5830801000000001</c:v>
                </c:pt>
                <c:pt idx="167">
                  <c:v>5.6314182000000006</c:v>
                </c:pt>
                <c:pt idx="168">
                  <c:v>5.6797569999999995</c:v>
                </c:pt>
                <c:pt idx="169">
                  <c:v>5.7280951999999994</c:v>
                </c:pt>
                <c:pt idx="170">
                  <c:v>5.7764332999999999</c:v>
                </c:pt>
                <c:pt idx="171">
                  <c:v>5.8247720999999997</c:v>
                </c:pt>
                <c:pt idx="172">
                  <c:v>5.8731102999999996</c:v>
                </c:pt>
                <c:pt idx="173">
                  <c:v>5.9214484999999994</c:v>
                </c:pt>
                <c:pt idx="174">
                  <c:v>5.9697871999999998</c:v>
                </c:pt>
                <c:pt idx="175">
                  <c:v>6.0181253999999997</c:v>
                </c:pt>
                <c:pt idx="176">
                  <c:v>6.0664636000000005</c:v>
                </c:pt>
                <c:pt idx="177">
                  <c:v>6.1148018000000004</c:v>
                </c:pt>
                <c:pt idx="178">
                  <c:v>6.163140499999999</c:v>
                </c:pt>
                <c:pt idx="179">
                  <c:v>6.2114787000000007</c:v>
                </c:pt>
                <c:pt idx="180">
                  <c:v>6.2598169000000006</c:v>
                </c:pt>
                <c:pt idx="181">
                  <c:v>6.3081557000000004</c:v>
                </c:pt>
                <c:pt idx="182">
                  <c:v>6.3564938000000009</c:v>
                </c:pt>
                <c:pt idx="183">
                  <c:v>6.4048320000000007</c:v>
                </c:pt>
                <c:pt idx="184">
                  <c:v>6.4531707999999997</c:v>
                </c:pt>
                <c:pt idx="185">
                  <c:v>6.5015089999999995</c:v>
                </c:pt>
                <c:pt idx="186">
                  <c:v>6.5498471</c:v>
                </c:pt>
                <c:pt idx="187">
                  <c:v>6.5981852999999999</c:v>
                </c:pt>
                <c:pt idx="188">
                  <c:v>6.6465240999999997</c:v>
                </c:pt>
                <c:pt idx="189">
                  <c:v>6.6948622000000002</c:v>
                </c:pt>
                <c:pt idx="190">
                  <c:v>6.7432004000000001</c:v>
                </c:pt>
                <c:pt idx="191">
                  <c:v>6.7915391999999999</c:v>
                </c:pt>
                <c:pt idx="192">
                  <c:v>6.8398773999999998</c:v>
                </c:pt>
                <c:pt idx="193">
                  <c:v>6.8882155000000003</c:v>
                </c:pt>
                <c:pt idx="194">
                  <c:v>6.9365542999999992</c:v>
                </c:pt>
                <c:pt idx="195">
                  <c:v>6.9848924999999991</c:v>
                </c:pt>
                <c:pt idx="196">
                  <c:v>7.0332307000000007</c:v>
                </c:pt>
                <c:pt idx="197">
                  <c:v>7.0815693999999993</c:v>
                </c:pt>
                <c:pt idx="198">
                  <c:v>7.1299075999999992</c:v>
                </c:pt>
                <c:pt idx="199">
                  <c:v>7.1782458000000009</c:v>
                </c:pt>
                <c:pt idx="200">
                  <c:v>7.2265840000000008</c:v>
                </c:pt>
                <c:pt idx="201">
                  <c:v>7.2749227000000003</c:v>
                </c:pt>
                <c:pt idx="202">
                  <c:v>7.3232609000000002</c:v>
                </c:pt>
                <c:pt idx="203">
                  <c:v>7.3715991000000001</c:v>
                </c:pt>
                <c:pt idx="204">
                  <c:v>7.4199378000000005</c:v>
                </c:pt>
                <c:pt idx="205">
                  <c:v>7.4682760000000004</c:v>
                </c:pt>
                <c:pt idx="206">
                  <c:v>7.5166142000000002</c:v>
                </c:pt>
                <c:pt idx="207">
                  <c:v>7.564953</c:v>
                </c:pt>
                <c:pt idx="208">
                  <c:v>7.6132911000000005</c:v>
                </c:pt>
                <c:pt idx="209">
                  <c:v>7.6616293000000004</c:v>
                </c:pt>
                <c:pt idx="210">
                  <c:v>7.7099675000000003</c:v>
                </c:pt>
                <c:pt idx="211">
                  <c:v>7.7583062999999992</c:v>
                </c:pt>
                <c:pt idx="212">
                  <c:v>7.8066443999999997</c:v>
                </c:pt>
                <c:pt idx="213">
                  <c:v>7.8549825999999996</c:v>
                </c:pt>
                <c:pt idx="214">
                  <c:v>7.9033213999999994</c:v>
                </c:pt>
                <c:pt idx="215">
                  <c:v>7.9516595999999993</c:v>
                </c:pt>
                <c:pt idx="216">
                  <c:v>7.9999976999999998</c:v>
                </c:pt>
                <c:pt idx="217">
                  <c:v>8.0483364999999996</c:v>
                </c:pt>
                <c:pt idx="218">
                  <c:v>8.0966746999999994</c:v>
                </c:pt>
                <c:pt idx="219">
                  <c:v>8.1450129000000011</c:v>
                </c:pt>
                <c:pt idx="220">
                  <c:v>8.1933515999999997</c:v>
                </c:pt>
                <c:pt idx="221">
                  <c:v>8.2416897999999996</c:v>
                </c:pt>
                <c:pt idx="222">
                  <c:v>8.2900279999999995</c:v>
                </c:pt>
                <c:pt idx="223">
                  <c:v>8.3383661999999994</c:v>
                </c:pt>
                <c:pt idx="224">
                  <c:v>8.3867048999999998</c:v>
                </c:pt>
                <c:pt idx="225">
                  <c:v>8.4350430999999997</c:v>
                </c:pt>
                <c:pt idx="226">
                  <c:v>8.4833812999999996</c:v>
                </c:pt>
                <c:pt idx="227">
                  <c:v>8.53172</c:v>
                </c:pt>
                <c:pt idx="228">
                  <c:v>8.5800581999999999</c:v>
                </c:pt>
                <c:pt idx="229">
                  <c:v>8.6283963999999997</c:v>
                </c:pt>
                <c:pt idx="230">
                  <c:v>8.6767351999999995</c:v>
                </c:pt>
                <c:pt idx="231">
                  <c:v>8.7250733</c:v>
                </c:pt>
                <c:pt idx="232">
                  <c:v>8.7734114999999999</c:v>
                </c:pt>
                <c:pt idx="233">
                  <c:v>8.8217496999999998</c:v>
                </c:pt>
                <c:pt idx="234">
                  <c:v>8.8700884999999996</c:v>
                </c:pt>
                <c:pt idx="235">
                  <c:v>8.9184266000000001</c:v>
                </c:pt>
                <c:pt idx="236">
                  <c:v>8.9667648</c:v>
                </c:pt>
                <c:pt idx="237">
                  <c:v>9.0151035999999998</c:v>
                </c:pt>
                <c:pt idx="238">
                  <c:v>9.0634417999999997</c:v>
                </c:pt>
                <c:pt idx="239">
                  <c:v>9.1117799000000002</c:v>
                </c:pt>
                <c:pt idx="240">
                  <c:v>9.1601186999999999</c:v>
                </c:pt>
                <c:pt idx="241">
                  <c:v>9.2084568999999998</c:v>
                </c:pt>
                <c:pt idx="242">
                  <c:v>9.2567950000000003</c:v>
                </c:pt>
                <c:pt idx="243">
                  <c:v>9.3051338000000001</c:v>
                </c:pt>
                <c:pt idx="244">
                  <c:v>9.353472</c:v>
                </c:pt>
                <c:pt idx="245">
                  <c:v>9.4018101999999999</c:v>
                </c:pt>
                <c:pt idx="246">
                  <c:v>9.4501483000000004</c:v>
                </c:pt>
                <c:pt idx="247">
                  <c:v>9.4984871000000002</c:v>
                </c:pt>
                <c:pt idx="248">
                  <c:v>9.5468253000000001</c:v>
                </c:pt>
                <c:pt idx="249">
                  <c:v>9.5951635</c:v>
                </c:pt>
                <c:pt idx="250">
                  <c:v>9.6435022000000004</c:v>
                </c:pt>
                <c:pt idx="251">
                  <c:v>9.6918404000000002</c:v>
                </c:pt>
                <c:pt idx="252">
                  <c:v>9.7401786000000001</c:v>
                </c:pt>
                <c:pt idx="253">
                  <c:v>9.7885173999999999</c:v>
                </c:pt>
                <c:pt idx="254">
                  <c:v>9.8368555000000004</c:v>
                </c:pt>
                <c:pt idx="255">
                  <c:v>9.8851937000000003</c:v>
                </c:pt>
                <c:pt idx="256">
                  <c:v>9.9335319000000002</c:v>
                </c:pt>
                <c:pt idx="257">
                  <c:v>9.9818707</c:v>
                </c:pt>
                <c:pt idx="258">
                  <c:v>10.030209000000001</c:v>
                </c:pt>
                <c:pt idx="259">
                  <c:v>10.078547</c:v>
                </c:pt>
                <c:pt idx="260">
                  <c:v>10.126885000000001</c:v>
                </c:pt>
                <c:pt idx="261">
                  <c:v>10.175222999999999</c:v>
                </c:pt>
                <c:pt idx="262">
                  <c:v>10.223563</c:v>
                </c:pt>
                <c:pt idx="263">
                  <c:v>10.271901000000002</c:v>
                </c:pt>
                <c:pt idx="264">
                  <c:v>10.320239000000001</c:v>
                </c:pt>
                <c:pt idx="265">
                  <c:v>10.368577000000002</c:v>
                </c:pt>
                <c:pt idx="266">
                  <c:v>10.416914999999999</c:v>
                </c:pt>
                <c:pt idx="267">
                  <c:v>10.465254</c:v>
                </c:pt>
                <c:pt idx="268">
                  <c:v>10.513593</c:v>
                </c:pt>
                <c:pt idx="269">
                  <c:v>10.561931</c:v>
                </c:pt>
                <c:pt idx="270">
                  <c:v>10.610269000000001</c:v>
                </c:pt>
                <c:pt idx="271">
                  <c:v>10.658607</c:v>
                </c:pt>
                <c:pt idx="272">
                  <c:v>10.706945999999999</c:v>
                </c:pt>
                <c:pt idx="273">
                  <c:v>10.755284</c:v>
                </c:pt>
                <c:pt idx="274">
                  <c:v>10.803621999999999</c:v>
                </c:pt>
                <c:pt idx="275">
                  <c:v>10.851961000000001</c:v>
                </c:pt>
                <c:pt idx="276">
                  <c:v>10.900300000000001</c:v>
                </c:pt>
                <c:pt idx="277">
                  <c:v>10.948637999999999</c:v>
                </c:pt>
                <c:pt idx="278">
                  <c:v>10.996976</c:v>
                </c:pt>
                <c:pt idx="279">
                  <c:v>11.045313999999999</c:v>
                </c:pt>
                <c:pt idx="280">
                  <c:v>11.093652000000001</c:v>
                </c:pt>
                <c:pt idx="281">
                  <c:v>11.141992</c:v>
                </c:pt>
                <c:pt idx="282">
                  <c:v>11.190329999999999</c:v>
                </c:pt>
                <c:pt idx="283">
                  <c:v>11.238668000000001</c:v>
                </c:pt>
                <c:pt idx="284">
                  <c:v>11.287006</c:v>
                </c:pt>
                <c:pt idx="285">
                  <c:v>11.335344000000001</c:v>
                </c:pt>
                <c:pt idx="286">
                  <c:v>11.383682</c:v>
                </c:pt>
                <c:pt idx="287">
                  <c:v>11.432021000000001</c:v>
                </c:pt>
                <c:pt idx="288">
                  <c:v>11.480360000000001</c:v>
                </c:pt>
                <c:pt idx="289">
                  <c:v>11.528697999999999</c:v>
                </c:pt>
                <c:pt idx="290">
                  <c:v>11.577036</c:v>
                </c:pt>
                <c:pt idx="291">
                  <c:v>11.625375</c:v>
                </c:pt>
                <c:pt idx="292">
                  <c:v>11.673712999999999</c:v>
                </c:pt>
                <c:pt idx="293">
                  <c:v>11.722051</c:v>
                </c:pt>
                <c:pt idx="294">
                  <c:v>11.770389999999999</c:v>
                </c:pt>
                <c:pt idx="295">
                  <c:v>11.818728</c:v>
                </c:pt>
                <c:pt idx="296">
                  <c:v>11.867067</c:v>
                </c:pt>
                <c:pt idx="297">
                  <c:v>11.915405</c:v>
                </c:pt>
                <c:pt idx="298">
                  <c:v>11.963743000000001</c:v>
                </c:pt>
                <c:pt idx="299">
                  <c:v>12.012080999999998</c:v>
                </c:pt>
                <c:pt idx="300">
                  <c:v>12.060419</c:v>
                </c:pt>
                <c:pt idx="301">
                  <c:v>12.108758999999999</c:v>
                </c:pt>
                <c:pt idx="302">
                  <c:v>12.157096999999998</c:v>
                </c:pt>
                <c:pt idx="303">
                  <c:v>12.205435</c:v>
                </c:pt>
                <c:pt idx="304">
                  <c:v>12.253772999999999</c:v>
                </c:pt>
                <c:pt idx="305">
                  <c:v>12.302111</c:v>
                </c:pt>
                <c:pt idx="306">
                  <c:v>12.350449999999999</c:v>
                </c:pt>
                <c:pt idx="307">
                  <c:v>12.398788</c:v>
                </c:pt>
                <c:pt idx="308">
                  <c:v>12.447127</c:v>
                </c:pt>
                <c:pt idx="309">
                  <c:v>12.495464999999999</c:v>
                </c:pt>
                <c:pt idx="310">
                  <c:v>12.543803</c:v>
                </c:pt>
                <c:pt idx="311">
                  <c:v>12.592141999999999</c:v>
                </c:pt>
                <c:pt idx="312">
                  <c:v>12.64048</c:v>
                </c:pt>
                <c:pt idx="313">
                  <c:v>12.688817999999999</c:v>
                </c:pt>
                <c:pt idx="314">
                  <c:v>12.737157</c:v>
                </c:pt>
                <c:pt idx="315">
                  <c:v>12.785496</c:v>
                </c:pt>
                <c:pt idx="316">
                  <c:v>12.833834</c:v>
                </c:pt>
                <c:pt idx="317">
                  <c:v>12.882172000000001</c:v>
                </c:pt>
                <c:pt idx="318">
                  <c:v>12.93051</c:v>
                </c:pt>
                <c:pt idx="319">
                  <c:v>12.978848000000001</c:v>
                </c:pt>
                <c:pt idx="320">
                  <c:v>13.027186</c:v>
                </c:pt>
                <c:pt idx="321">
                  <c:v>13.075526</c:v>
                </c:pt>
                <c:pt idx="322">
                  <c:v>13.123864000000001</c:v>
                </c:pt>
                <c:pt idx="323">
                  <c:v>13.172201999999999</c:v>
                </c:pt>
                <c:pt idx="324">
                  <c:v>13.22054</c:v>
                </c:pt>
                <c:pt idx="325">
                  <c:v>13.268877999999999</c:v>
                </c:pt>
                <c:pt idx="326">
                  <c:v>13.317216999999999</c:v>
                </c:pt>
                <c:pt idx="327">
                  <c:v>13.365556000000002</c:v>
                </c:pt>
                <c:pt idx="328">
                  <c:v>13.413893999999999</c:v>
                </c:pt>
                <c:pt idx="329">
                  <c:v>13.462232</c:v>
                </c:pt>
                <c:pt idx="330">
                  <c:v>13.510571000000001</c:v>
                </c:pt>
                <c:pt idx="331">
                  <c:v>13.558909</c:v>
                </c:pt>
                <c:pt idx="332">
                  <c:v>13.607247000000001</c:v>
                </c:pt>
                <c:pt idx="333">
                  <c:v>13.655584999999999</c:v>
                </c:pt>
                <c:pt idx="334">
                  <c:v>13.703924000000001</c:v>
                </c:pt>
                <c:pt idx="335">
                  <c:v>13.752262999999999</c:v>
                </c:pt>
                <c:pt idx="336">
                  <c:v>13.800600999999999</c:v>
                </c:pt>
                <c:pt idx="337">
                  <c:v>13.848939</c:v>
                </c:pt>
                <c:pt idx="338">
                  <c:v>13.897276999999999</c:v>
                </c:pt>
                <c:pt idx="339">
                  <c:v>13.945615</c:v>
                </c:pt>
                <c:pt idx="340">
                  <c:v>13.993955</c:v>
                </c:pt>
                <c:pt idx="341">
                  <c:v>14.042292999999999</c:v>
                </c:pt>
                <c:pt idx="342">
                  <c:v>14.090631</c:v>
                </c:pt>
                <c:pt idx="343">
                  <c:v>14.138968999999999</c:v>
                </c:pt>
                <c:pt idx="344">
                  <c:v>14.187307000000001</c:v>
                </c:pt>
                <c:pt idx="345">
                  <c:v>14.235645999999999</c:v>
                </c:pt>
                <c:pt idx="346">
                  <c:v>14.283984</c:v>
                </c:pt>
                <c:pt idx="347">
                  <c:v>14.332323000000001</c:v>
                </c:pt>
                <c:pt idx="348">
                  <c:v>14.380661</c:v>
                </c:pt>
                <c:pt idx="349">
                  <c:v>14.428999000000001</c:v>
                </c:pt>
                <c:pt idx="350">
                  <c:v>14.477338</c:v>
                </c:pt>
                <c:pt idx="351">
                  <c:v>14.525676000000001</c:v>
                </c:pt>
                <c:pt idx="352">
                  <c:v>14.574014</c:v>
                </c:pt>
                <c:pt idx="353">
                  <c:v>14.622352000000001</c:v>
                </c:pt>
                <c:pt idx="354">
                  <c:v>14.670691</c:v>
                </c:pt>
                <c:pt idx="355">
                  <c:v>14.71903</c:v>
                </c:pt>
                <c:pt idx="356">
                  <c:v>14.767368000000001</c:v>
                </c:pt>
                <c:pt idx="357">
                  <c:v>14.815705999999999</c:v>
                </c:pt>
                <c:pt idx="358">
                  <c:v>14.912381999999999</c:v>
                </c:pt>
                <c:pt idx="359">
                  <c:v>14.960722000000001</c:v>
                </c:pt>
                <c:pt idx="360">
                  <c:v>15.009060000000002</c:v>
                </c:pt>
                <c:pt idx="361">
                  <c:v>15.057397999999999</c:v>
                </c:pt>
                <c:pt idx="362">
                  <c:v>15.105736</c:v>
                </c:pt>
                <c:pt idx="363">
                  <c:v>15.154074</c:v>
                </c:pt>
                <c:pt idx="364">
                  <c:v>15.202413</c:v>
                </c:pt>
                <c:pt idx="365">
                  <c:v>15.250751000000001</c:v>
                </c:pt>
                <c:pt idx="366">
                  <c:v>15.29909</c:v>
                </c:pt>
                <c:pt idx="367">
                  <c:v>15.347428000000001</c:v>
                </c:pt>
                <c:pt idx="368">
                  <c:v>15.395766</c:v>
                </c:pt>
                <c:pt idx="369">
                  <c:v>15.444104999999999</c:v>
                </c:pt>
                <c:pt idx="370">
                  <c:v>15.492443</c:v>
                </c:pt>
                <c:pt idx="371">
                  <c:v>15.540780999999999</c:v>
                </c:pt>
                <c:pt idx="372">
                  <c:v>15.589120000000001</c:v>
                </c:pt>
                <c:pt idx="373">
                  <c:v>15.637459</c:v>
                </c:pt>
                <c:pt idx="374">
                  <c:v>15.685796999999999</c:v>
                </c:pt>
                <c:pt idx="375">
                  <c:v>15.734135</c:v>
                </c:pt>
                <c:pt idx="376">
                  <c:v>15.782473</c:v>
                </c:pt>
                <c:pt idx="377">
                  <c:v>15.830811000000001</c:v>
                </c:pt>
                <c:pt idx="378">
                  <c:v>15.879148999999998</c:v>
                </c:pt>
                <c:pt idx="379">
                  <c:v>15.927489</c:v>
                </c:pt>
                <c:pt idx="380">
                  <c:v>15.975827000000001</c:v>
                </c:pt>
                <c:pt idx="381">
                  <c:v>16.024165</c:v>
                </c:pt>
                <c:pt idx="382">
                  <c:v>16.072503000000001</c:v>
                </c:pt>
                <c:pt idx="383">
                  <c:v>16.120842</c:v>
                </c:pt>
                <c:pt idx="384">
                  <c:v>16.169180000000001</c:v>
                </c:pt>
                <c:pt idx="385">
                  <c:v>16.217517999999998</c:v>
                </c:pt>
                <c:pt idx="386">
                  <c:v>16.265857</c:v>
                </c:pt>
                <c:pt idx="387">
                  <c:v>16.314195000000002</c:v>
                </c:pt>
                <c:pt idx="388">
                  <c:v>16.362534</c:v>
                </c:pt>
                <c:pt idx="389">
                  <c:v>16.410872000000001</c:v>
                </c:pt>
                <c:pt idx="390">
                  <c:v>16.459209999999999</c:v>
                </c:pt>
                <c:pt idx="391">
                  <c:v>16.507548</c:v>
                </c:pt>
                <c:pt idx="392">
                  <c:v>16.555886999999998</c:v>
                </c:pt>
                <c:pt idx="393">
                  <c:v>16.604226000000001</c:v>
                </c:pt>
                <c:pt idx="394">
                  <c:v>16.652564000000002</c:v>
                </c:pt>
                <c:pt idx="395">
                  <c:v>16.700901999999999</c:v>
                </c:pt>
                <c:pt idx="396">
                  <c:v>16.74924</c:v>
                </c:pt>
                <c:pt idx="397">
                  <c:v>16.797578000000001</c:v>
                </c:pt>
                <c:pt idx="398">
                  <c:v>16.845917</c:v>
                </c:pt>
                <c:pt idx="399">
                  <c:v>16.894256000000002</c:v>
                </c:pt>
                <c:pt idx="400">
                  <c:v>16.942594</c:v>
                </c:pt>
                <c:pt idx="401">
                  <c:v>16.990932000000001</c:v>
                </c:pt>
                <c:pt idx="402">
                  <c:v>17.039269999999998</c:v>
                </c:pt>
                <c:pt idx="403">
                  <c:v>17.087609</c:v>
                </c:pt>
                <c:pt idx="404">
                  <c:v>17.135947000000002</c:v>
                </c:pt>
                <c:pt idx="405">
                  <c:v>17.184286</c:v>
                </c:pt>
                <c:pt idx="406">
                  <c:v>17.232624000000001</c:v>
                </c:pt>
                <c:pt idx="407">
                  <c:v>17.280961999999999</c:v>
                </c:pt>
                <c:pt idx="408">
                  <c:v>17.329301000000001</c:v>
                </c:pt>
                <c:pt idx="409">
                  <c:v>17.377639000000002</c:v>
                </c:pt>
                <c:pt idx="410">
                  <c:v>17.425977</c:v>
                </c:pt>
                <c:pt idx="411">
                  <c:v>17.474315000000001</c:v>
                </c:pt>
                <c:pt idx="412">
                  <c:v>17.522655</c:v>
                </c:pt>
                <c:pt idx="413">
                  <c:v>17.570992999999998</c:v>
                </c:pt>
                <c:pt idx="414">
                  <c:v>17.619330999999999</c:v>
                </c:pt>
                <c:pt idx="415">
                  <c:v>17.667669</c:v>
                </c:pt>
                <c:pt idx="416">
                  <c:v>17.716007000000001</c:v>
                </c:pt>
                <c:pt idx="417">
                  <c:v>17.764344999999999</c:v>
                </c:pt>
                <c:pt idx="418">
                  <c:v>17.812684999999998</c:v>
                </c:pt>
                <c:pt idx="419">
                  <c:v>17.861022999999999</c:v>
                </c:pt>
                <c:pt idx="420">
                  <c:v>17.909361000000001</c:v>
                </c:pt>
                <c:pt idx="421">
                  <c:v>17.957699000000002</c:v>
                </c:pt>
                <c:pt idx="422">
                  <c:v>18.006036999999999</c:v>
                </c:pt>
                <c:pt idx="1204">
                  <c:v>22.748280000000001</c:v>
                </c:pt>
                <c:pt idx="1205">
                  <c:v>22.771540000000002</c:v>
                </c:pt>
                <c:pt idx="1206">
                  <c:v>22.794799999999999</c:v>
                </c:pt>
                <c:pt idx="1207">
                  <c:v>22.818059999999999</c:v>
                </c:pt>
                <c:pt idx="1208">
                  <c:v>22.84132</c:v>
                </c:pt>
                <c:pt idx="1209">
                  <c:v>22.86458</c:v>
                </c:pt>
                <c:pt idx="1210">
                  <c:v>22.887840000000001</c:v>
                </c:pt>
                <c:pt idx="1211">
                  <c:v>22.911100000000001</c:v>
                </c:pt>
                <c:pt idx="1212">
                  <c:v>22.934360000000002</c:v>
                </c:pt>
                <c:pt idx="1213">
                  <c:v>22.957619999999999</c:v>
                </c:pt>
                <c:pt idx="1214">
                  <c:v>22.980879999999999</c:v>
                </c:pt>
                <c:pt idx="1215">
                  <c:v>23.00414</c:v>
                </c:pt>
                <c:pt idx="1216">
                  <c:v>23.0274</c:v>
                </c:pt>
              </c:numCache>
            </c:numRef>
          </c:xVal>
          <c:yVal>
            <c:numRef>
              <c:f>OF!$G$4:$G$1372</c:f>
              <c:numCache>
                <c:formatCode>General</c:formatCode>
                <c:ptCount val="1369"/>
                <c:pt idx="0">
                  <c:v>85376.063525812526</c:v>
                </c:pt>
                <c:pt idx="1">
                  <c:v>66791.946749062539</c:v>
                </c:pt>
                <c:pt idx="2">
                  <c:v>51718.807750312531</c:v>
                </c:pt>
                <c:pt idx="3">
                  <c:v>42274.036880250009</c:v>
                </c:pt>
                <c:pt idx="4">
                  <c:v>36758.235885000016</c:v>
                </c:pt>
                <c:pt idx="5">
                  <c:v>31932.858474562519</c:v>
                </c:pt>
                <c:pt idx="6">
                  <c:v>27724.62061162501</c:v>
                </c:pt>
                <c:pt idx="7">
                  <c:v>24413.308606312508</c:v>
                </c:pt>
                <c:pt idx="8">
                  <c:v>21786.13624831877</c:v>
                </c:pt>
                <c:pt idx="9">
                  <c:v>19612.519773000015</c:v>
                </c:pt>
                <c:pt idx="10">
                  <c:v>18021.277497562511</c:v>
                </c:pt>
                <c:pt idx="11">
                  <c:v>16904.546320331268</c:v>
                </c:pt>
                <c:pt idx="12">
                  <c:v>16183.36662324377</c:v>
                </c:pt>
                <c:pt idx="13">
                  <c:v>15055.522857112504</c:v>
                </c:pt>
                <c:pt idx="14">
                  <c:v>14456.965700756264</c:v>
                </c:pt>
                <c:pt idx="15">
                  <c:v>13870.541557162509</c:v>
                </c:pt>
                <c:pt idx="16">
                  <c:v>13321.553840831264</c:v>
                </c:pt>
                <c:pt idx="17">
                  <c:v>12714.499127137507</c:v>
                </c:pt>
                <c:pt idx="18">
                  <c:v>13043.037893681267</c:v>
                </c:pt>
                <c:pt idx="19">
                  <c:v>12331.372814118764</c:v>
                </c:pt>
                <c:pt idx="20">
                  <c:v>11952.97143731251</c:v>
                </c:pt>
                <c:pt idx="21">
                  <c:v>11804.95228683751</c:v>
                </c:pt>
                <c:pt idx="22">
                  <c:v>11312.555687737509</c:v>
                </c:pt>
                <c:pt idx="23">
                  <c:v>11616.094295400006</c:v>
                </c:pt>
                <c:pt idx="24">
                  <c:v>11888.969811075009</c:v>
                </c:pt>
                <c:pt idx="25">
                  <c:v>11387.209604268764</c:v>
                </c:pt>
                <c:pt idx="26">
                  <c:v>10894.072257337508</c:v>
                </c:pt>
                <c:pt idx="27">
                  <c:v>10883.668783050016</c:v>
                </c:pt>
                <c:pt idx="28">
                  <c:v>10412.818638731256</c:v>
                </c:pt>
                <c:pt idx="29">
                  <c:v>10895.501029087511</c:v>
                </c:pt>
                <c:pt idx="30">
                  <c:v>10827.251386087515</c:v>
                </c:pt>
                <c:pt idx="31">
                  <c:v>10476.594069112509</c:v>
                </c:pt>
                <c:pt idx="32">
                  <c:v>10514.425259756266</c:v>
                </c:pt>
                <c:pt idx="33">
                  <c:v>10530.486920756261</c:v>
                </c:pt>
                <c:pt idx="34">
                  <c:v>10643.117021512517</c:v>
                </c:pt>
                <c:pt idx="35">
                  <c:v>10773.414266475003</c:v>
                </c:pt>
                <c:pt idx="36">
                  <c:v>10391.297134968763</c:v>
                </c:pt>
                <c:pt idx="37">
                  <c:v>10182.291763087505</c:v>
                </c:pt>
                <c:pt idx="38">
                  <c:v>10514.116377318756</c:v>
                </c:pt>
                <c:pt idx="39">
                  <c:v>10550.153352112506</c:v>
                </c:pt>
                <c:pt idx="40">
                  <c:v>10184.004268725002</c:v>
                </c:pt>
                <c:pt idx="41">
                  <c:v>10195.573391850008</c:v>
                </c:pt>
                <c:pt idx="42">
                  <c:v>10436.244603356261</c:v>
                </c:pt>
                <c:pt idx="43">
                  <c:v>10308.212155762512</c:v>
                </c:pt>
                <c:pt idx="44">
                  <c:v>10173.974517918758</c:v>
                </c:pt>
                <c:pt idx="45">
                  <c:v>10191.766784062507</c:v>
                </c:pt>
                <c:pt idx="46">
                  <c:v>10313.439814650013</c:v>
                </c:pt>
                <c:pt idx="47">
                  <c:v>10272.668224612516</c:v>
                </c:pt>
                <c:pt idx="48">
                  <c:v>10318.423973943762</c:v>
                </c:pt>
                <c:pt idx="49">
                  <c:v>10008.422837962509</c:v>
                </c:pt>
                <c:pt idx="50">
                  <c:v>10275.893311687512</c:v>
                </c:pt>
                <c:pt idx="51">
                  <c:v>10225.51543833751</c:v>
                </c:pt>
                <c:pt idx="52">
                  <c:v>10238.742006675009</c:v>
                </c:pt>
                <c:pt idx="53">
                  <c:v>10188.675578025011</c:v>
                </c:pt>
                <c:pt idx="54">
                  <c:v>10026.307390706263</c:v>
                </c:pt>
                <c:pt idx="55">
                  <c:v>10169.350311356258</c:v>
                </c:pt>
                <c:pt idx="56">
                  <c:v>10035.653621306261</c:v>
                </c:pt>
                <c:pt idx="57">
                  <c:v>10312.49604420001</c:v>
                </c:pt>
                <c:pt idx="58">
                  <c:v>10493.258166562511</c:v>
                </c:pt>
                <c:pt idx="59">
                  <c:v>10141.570537875008</c:v>
                </c:pt>
                <c:pt idx="60">
                  <c:v>10239.174735562508</c:v>
                </c:pt>
                <c:pt idx="61">
                  <c:v>10373.233664062504</c:v>
                </c:pt>
                <c:pt idx="62">
                  <c:v>10579.112375868754</c:v>
                </c:pt>
                <c:pt idx="63">
                  <c:v>10280.755233000005</c:v>
                </c:pt>
                <c:pt idx="64">
                  <c:v>10451.621242912512</c:v>
                </c:pt>
                <c:pt idx="65">
                  <c:v>10431.250234518755</c:v>
                </c:pt>
                <c:pt idx="66">
                  <c:v>10279.964899999999</c:v>
                </c:pt>
                <c:pt idx="67">
                  <c:v>10279.104799999997</c:v>
                </c:pt>
                <c:pt idx="68">
                  <c:v>10241.927679999999</c:v>
                </c:pt>
                <c:pt idx="69">
                  <c:v>10182.184969999997</c:v>
                </c:pt>
                <c:pt idx="70">
                  <c:v>10150.491109999997</c:v>
                </c:pt>
                <c:pt idx="71">
                  <c:v>9935.098469999999</c:v>
                </c:pt>
                <c:pt idx="72">
                  <c:v>9861.9597999999969</c:v>
                </c:pt>
                <c:pt idx="73">
                  <c:v>9726.518799999998</c:v>
                </c:pt>
                <c:pt idx="74">
                  <c:v>9482.0435999999972</c:v>
                </c:pt>
                <c:pt idx="75">
                  <c:v>9264.607799999998</c:v>
                </c:pt>
                <c:pt idx="76">
                  <c:v>9117.8055999999997</c:v>
                </c:pt>
                <c:pt idx="77">
                  <c:v>8879.6392999999953</c:v>
                </c:pt>
                <c:pt idx="78">
                  <c:v>8681.0050999999967</c:v>
                </c:pt>
                <c:pt idx="79">
                  <c:v>8499.0676999999996</c:v>
                </c:pt>
                <c:pt idx="80">
                  <c:v>8253.8788000000004</c:v>
                </c:pt>
                <c:pt idx="81">
                  <c:v>8013.9051999999992</c:v>
                </c:pt>
                <c:pt idx="82">
                  <c:v>7786.683399999999</c:v>
                </c:pt>
                <c:pt idx="83">
                  <c:v>7618.1834999999965</c:v>
                </c:pt>
                <c:pt idx="84">
                  <c:v>7480.1335999999992</c:v>
                </c:pt>
                <c:pt idx="85">
                  <c:v>7222.3093999999974</c:v>
                </c:pt>
                <c:pt idx="86">
                  <c:v>7062.7393399999992</c:v>
                </c:pt>
                <c:pt idx="87">
                  <c:v>6875.9110899999987</c:v>
                </c:pt>
                <c:pt idx="88">
                  <c:v>6696.2738999999974</c:v>
                </c:pt>
                <c:pt idx="89">
                  <c:v>6542.2732399999986</c:v>
                </c:pt>
                <c:pt idx="90">
                  <c:v>6408.1143199999979</c:v>
                </c:pt>
                <c:pt idx="91">
                  <c:v>6268.923609999998</c:v>
                </c:pt>
                <c:pt idx="92">
                  <c:v>6101.2411799999973</c:v>
                </c:pt>
                <c:pt idx="93">
                  <c:v>5956.6731299999965</c:v>
                </c:pt>
                <c:pt idx="94">
                  <c:v>5886.2430399999994</c:v>
                </c:pt>
                <c:pt idx="95">
                  <c:v>5767.1956199999995</c:v>
                </c:pt>
                <c:pt idx="96">
                  <c:v>5647.1544599999997</c:v>
                </c:pt>
                <c:pt idx="97">
                  <c:v>5535.8922499999971</c:v>
                </c:pt>
                <c:pt idx="98">
                  <c:v>5452.7714299999998</c:v>
                </c:pt>
                <c:pt idx="99">
                  <c:v>5363.1381899999969</c:v>
                </c:pt>
                <c:pt idx="100">
                  <c:v>5317.5966499999977</c:v>
                </c:pt>
                <c:pt idx="101">
                  <c:v>5190.3585500000008</c:v>
                </c:pt>
                <c:pt idx="102">
                  <c:v>5120.6831699999993</c:v>
                </c:pt>
                <c:pt idx="103">
                  <c:v>5051.9132199999967</c:v>
                </c:pt>
                <c:pt idx="104">
                  <c:v>4965.8084099999996</c:v>
                </c:pt>
                <c:pt idx="105">
                  <c:v>4885.7469799999999</c:v>
                </c:pt>
                <c:pt idx="106">
                  <c:v>4851.7176999999983</c:v>
                </c:pt>
                <c:pt idx="107">
                  <c:v>4809.5648099999999</c:v>
                </c:pt>
                <c:pt idx="108">
                  <c:v>4745.5444999999972</c:v>
                </c:pt>
                <c:pt idx="109">
                  <c:v>4658.4739399999962</c:v>
                </c:pt>
                <c:pt idx="110">
                  <c:v>4624.4339799999998</c:v>
                </c:pt>
                <c:pt idx="111">
                  <c:v>4576.3269799999998</c:v>
                </c:pt>
                <c:pt idx="112">
                  <c:v>4562.2962700000007</c:v>
                </c:pt>
                <c:pt idx="113">
                  <c:v>4498.8338699999986</c:v>
                </c:pt>
                <c:pt idx="114">
                  <c:v>4465.220229999999</c:v>
                </c:pt>
                <c:pt idx="115">
                  <c:v>4412.3244499999964</c:v>
                </c:pt>
                <c:pt idx="116">
                  <c:v>4358.0763399999987</c:v>
                </c:pt>
                <c:pt idx="117">
                  <c:v>4355.9497199999996</c:v>
                </c:pt>
                <c:pt idx="118">
                  <c:v>4296.7224799999967</c:v>
                </c:pt>
                <c:pt idx="119">
                  <c:v>4269.9977100000006</c:v>
                </c:pt>
                <c:pt idx="120">
                  <c:v>4232.185739999999</c:v>
                </c:pt>
                <c:pt idx="121">
                  <c:v>4188.1316099999976</c:v>
                </c:pt>
                <c:pt idx="122">
                  <c:v>4141.3820699999978</c:v>
                </c:pt>
                <c:pt idx="123">
                  <c:v>4154.2273000000005</c:v>
                </c:pt>
                <c:pt idx="124">
                  <c:v>4131.2179499999984</c:v>
                </c:pt>
                <c:pt idx="125">
                  <c:v>4084.6225699999977</c:v>
                </c:pt>
                <c:pt idx="126">
                  <c:v>4064.5027099999998</c:v>
                </c:pt>
                <c:pt idx="127">
                  <c:v>4054.275029999998</c:v>
                </c:pt>
                <c:pt idx="128">
                  <c:v>4008.6599399999977</c:v>
                </c:pt>
                <c:pt idx="129">
                  <c:v>3987.3404</c:v>
                </c:pt>
                <c:pt idx="130">
                  <c:v>3961.6758599999994</c:v>
                </c:pt>
                <c:pt idx="131">
                  <c:v>3940.1262199999974</c:v>
                </c:pt>
                <c:pt idx="132">
                  <c:v>3900.7182699999976</c:v>
                </c:pt>
                <c:pt idx="133">
                  <c:v>3905.1509399999995</c:v>
                </c:pt>
                <c:pt idx="134">
                  <c:v>3905.0606000000002</c:v>
                </c:pt>
                <c:pt idx="135">
                  <c:v>3870.4943299999995</c:v>
                </c:pt>
                <c:pt idx="136">
                  <c:v>3862.1936599999981</c:v>
                </c:pt>
                <c:pt idx="137">
                  <c:v>3831.7200999999995</c:v>
                </c:pt>
                <c:pt idx="138">
                  <c:v>3819.6513500000001</c:v>
                </c:pt>
                <c:pt idx="139">
                  <c:v>3799.3389099999977</c:v>
                </c:pt>
                <c:pt idx="140">
                  <c:v>3791.1903400000001</c:v>
                </c:pt>
                <c:pt idx="141">
                  <c:v>3782.2447399999974</c:v>
                </c:pt>
                <c:pt idx="142">
                  <c:v>3777.6864099999984</c:v>
                </c:pt>
                <c:pt idx="143">
                  <c:v>3769.2757499999998</c:v>
                </c:pt>
                <c:pt idx="144">
                  <c:v>3738.9335599999981</c:v>
                </c:pt>
                <c:pt idx="145">
                  <c:v>3720.0642699999985</c:v>
                </c:pt>
                <c:pt idx="146">
                  <c:v>3721.2943899999987</c:v>
                </c:pt>
                <c:pt idx="147">
                  <c:v>3721.8966499999997</c:v>
                </c:pt>
                <c:pt idx="148">
                  <c:v>3717.054099999998</c:v>
                </c:pt>
                <c:pt idx="149">
                  <c:v>3716.0537499999991</c:v>
                </c:pt>
                <c:pt idx="150">
                  <c:v>3690.331319999998</c:v>
                </c:pt>
                <c:pt idx="151">
                  <c:v>3685.5098099999982</c:v>
                </c:pt>
                <c:pt idx="152">
                  <c:v>3708.9900999999977</c:v>
                </c:pt>
                <c:pt idx="153">
                  <c:v>3699.0512600000002</c:v>
                </c:pt>
                <c:pt idx="154">
                  <c:v>3673.9270799999977</c:v>
                </c:pt>
                <c:pt idx="155">
                  <c:v>3696.3814999999981</c:v>
                </c:pt>
                <c:pt idx="156">
                  <c:v>3723.5506899999978</c:v>
                </c:pt>
                <c:pt idx="157">
                  <c:v>3706.8061599999974</c:v>
                </c:pt>
                <c:pt idx="158">
                  <c:v>3708.2911199999985</c:v>
                </c:pt>
                <c:pt idx="159">
                  <c:v>3706.9394599999996</c:v>
                </c:pt>
                <c:pt idx="160">
                  <c:v>3712.3376199999975</c:v>
                </c:pt>
                <c:pt idx="161">
                  <c:v>3708.9937099999993</c:v>
                </c:pt>
                <c:pt idx="162">
                  <c:v>3738.0240299999978</c:v>
                </c:pt>
                <c:pt idx="163">
                  <c:v>3751.8818799999972</c:v>
                </c:pt>
                <c:pt idx="164">
                  <c:v>3731.346340000001</c:v>
                </c:pt>
                <c:pt idx="165">
                  <c:v>3753.4901699999991</c:v>
                </c:pt>
                <c:pt idx="166">
                  <c:v>3783.1851599999991</c:v>
                </c:pt>
                <c:pt idx="167">
                  <c:v>3763.1718899999992</c:v>
                </c:pt>
                <c:pt idx="168">
                  <c:v>3792.8185200000007</c:v>
                </c:pt>
                <c:pt idx="169">
                  <c:v>3798.1380499999991</c:v>
                </c:pt>
                <c:pt idx="170">
                  <c:v>3835.5618299999987</c:v>
                </c:pt>
                <c:pt idx="171">
                  <c:v>3847.6614800000007</c:v>
                </c:pt>
                <c:pt idx="172">
                  <c:v>3863.9624700000004</c:v>
                </c:pt>
                <c:pt idx="173">
                  <c:v>3869.0842899999993</c:v>
                </c:pt>
                <c:pt idx="174">
                  <c:v>3888.7201099999984</c:v>
                </c:pt>
                <c:pt idx="175">
                  <c:v>3910.1779499999993</c:v>
                </c:pt>
                <c:pt idx="176">
                  <c:v>3922.2560900000003</c:v>
                </c:pt>
                <c:pt idx="177">
                  <c:v>3952.7481599999992</c:v>
                </c:pt>
                <c:pt idx="178">
                  <c:v>3976.9456100000002</c:v>
                </c:pt>
                <c:pt idx="179">
                  <c:v>4001.9299800000008</c:v>
                </c:pt>
                <c:pt idx="180">
                  <c:v>4034.0757299999987</c:v>
                </c:pt>
                <c:pt idx="181">
                  <c:v>4062.0775299999982</c:v>
                </c:pt>
                <c:pt idx="182">
                  <c:v>4080.3144099999986</c:v>
                </c:pt>
                <c:pt idx="183">
                  <c:v>4118.0490200000004</c:v>
                </c:pt>
                <c:pt idx="184">
                  <c:v>4122.1977599999991</c:v>
                </c:pt>
                <c:pt idx="185">
                  <c:v>4159.0527300000003</c:v>
                </c:pt>
                <c:pt idx="186">
                  <c:v>4228.6693599999981</c:v>
                </c:pt>
                <c:pt idx="187">
                  <c:v>4227.395599999998</c:v>
                </c:pt>
                <c:pt idx="188">
                  <c:v>4263.236359999999</c:v>
                </c:pt>
                <c:pt idx="189">
                  <c:v>4286.6742999999988</c:v>
                </c:pt>
                <c:pt idx="190">
                  <c:v>4325.1757799999996</c:v>
                </c:pt>
                <c:pt idx="191">
                  <c:v>4370.5374400000001</c:v>
                </c:pt>
                <c:pt idx="192">
                  <c:v>4411.1942199999985</c:v>
                </c:pt>
                <c:pt idx="193">
                  <c:v>4451.9751099999994</c:v>
                </c:pt>
                <c:pt idx="194">
                  <c:v>4482.8681499999984</c:v>
                </c:pt>
                <c:pt idx="195">
                  <c:v>4537.9339199999977</c:v>
                </c:pt>
                <c:pt idx="196">
                  <c:v>4591.9904600000009</c:v>
                </c:pt>
                <c:pt idx="197">
                  <c:v>4629.0998099999988</c:v>
                </c:pt>
                <c:pt idx="198">
                  <c:v>4664.6831199999997</c:v>
                </c:pt>
                <c:pt idx="199">
                  <c:v>4702.0108199999986</c:v>
                </c:pt>
                <c:pt idx="200">
                  <c:v>4755.717529999999</c:v>
                </c:pt>
                <c:pt idx="201">
                  <c:v>4803.6903499999989</c:v>
                </c:pt>
                <c:pt idx="202">
                  <c:v>4855.1475699999992</c:v>
                </c:pt>
                <c:pt idx="203">
                  <c:v>4907.6649799999977</c:v>
                </c:pt>
                <c:pt idx="204">
                  <c:v>4971.0692500000005</c:v>
                </c:pt>
                <c:pt idx="205">
                  <c:v>5025.5314400000007</c:v>
                </c:pt>
                <c:pt idx="206">
                  <c:v>5082.0269499999986</c:v>
                </c:pt>
                <c:pt idx="207">
                  <c:v>5126.9894400000003</c:v>
                </c:pt>
                <c:pt idx="208">
                  <c:v>5198.9941499999995</c:v>
                </c:pt>
                <c:pt idx="209">
                  <c:v>5268.2139799999986</c:v>
                </c:pt>
                <c:pt idx="210">
                  <c:v>5324.5151699999988</c:v>
                </c:pt>
                <c:pt idx="211">
                  <c:v>5372.0262599999987</c:v>
                </c:pt>
                <c:pt idx="212">
                  <c:v>5433.4705799999983</c:v>
                </c:pt>
                <c:pt idx="213">
                  <c:v>5500.7948399999996</c:v>
                </c:pt>
                <c:pt idx="214">
                  <c:v>5566.3850899999989</c:v>
                </c:pt>
                <c:pt idx="215">
                  <c:v>5630.7646499999973</c:v>
                </c:pt>
                <c:pt idx="216">
                  <c:v>5701.5317299999988</c:v>
                </c:pt>
                <c:pt idx="217">
                  <c:v>5775.0593299999991</c:v>
                </c:pt>
                <c:pt idx="218">
                  <c:v>5845.1478799999986</c:v>
                </c:pt>
                <c:pt idx="219">
                  <c:v>5905.6088099999988</c:v>
                </c:pt>
                <c:pt idx="220">
                  <c:v>5973.4728399999995</c:v>
                </c:pt>
                <c:pt idx="221">
                  <c:v>6035.4797599999993</c:v>
                </c:pt>
                <c:pt idx="222">
                  <c:v>6115.91014</c:v>
                </c:pt>
                <c:pt idx="223">
                  <c:v>6188.7070099999992</c:v>
                </c:pt>
                <c:pt idx="224">
                  <c:v>6271.5618199999981</c:v>
                </c:pt>
                <c:pt idx="225">
                  <c:v>6345.2379899999978</c:v>
                </c:pt>
                <c:pt idx="226">
                  <c:v>6406.2161799999985</c:v>
                </c:pt>
                <c:pt idx="227">
                  <c:v>6488.5886099999989</c:v>
                </c:pt>
                <c:pt idx="228">
                  <c:v>6557.2688999999982</c:v>
                </c:pt>
                <c:pt idx="229">
                  <c:v>6629.2944899999993</c:v>
                </c:pt>
                <c:pt idx="230">
                  <c:v>6709.0988699999989</c:v>
                </c:pt>
                <c:pt idx="231">
                  <c:v>6783.1804899999988</c:v>
                </c:pt>
                <c:pt idx="232">
                  <c:v>6859.4935199999982</c:v>
                </c:pt>
                <c:pt idx="233">
                  <c:v>6935.644049999999</c:v>
                </c:pt>
                <c:pt idx="234">
                  <c:v>7015.6251700000003</c:v>
                </c:pt>
                <c:pt idx="235">
                  <c:v>7074.058649999999</c:v>
                </c:pt>
                <c:pt idx="236">
                  <c:v>7152.1537699999981</c:v>
                </c:pt>
                <c:pt idx="237">
                  <c:v>7233.3160099999977</c:v>
                </c:pt>
                <c:pt idx="238">
                  <c:v>7307.051809999999</c:v>
                </c:pt>
                <c:pt idx="239">
                  <c:v>7372.6803499999987</c:v>
                </c:pt>
                <c:pt idx="240">
                  <c:v>7431.7570499999974</c:v>
                </c:pt>
                <c:pt idx="241">
                  <c:v>7512.8990400000002</c:v>
                </c:pt>
                <c:pt idx="242">
                  <c:v>7579.8839400000006</c:v>
                </c:pt>
                <c:pt idx="243">
                  <c:v>7648.1879900000004</c:v>
                </c:pt>
                <c:pt idx="244">
                  <c:v>7718.6127399999996</c:v>
                </c:pt>
                <c:pt idx="245">
                  <c:v>7773.1234499999973</c:v>
                </c:pt>
                <c:pt idx="246">
                  <c:v>7816.4992299999985</c:v>
                </c:pt>
                <c:pt idx="247">
                  <c:v>7886.9284999999973</c:v>
                </c:pt>
                <c:pt idx="248">
                  <c:v>7920.7941299999984</c:v>
                </c:pt>
                <c:pt idx="249">
                  <c:v>7971.7459099999978</c:v>
                </c:pt>
                <c:pt idx="250">
                  <c:v>8022.7348199999979</c:v>
                </c:pt>
                <c:pt idx="251">
                  <c:v>8070.6892699999999</c:v>
                </c:pt>
                <c:pt idx="252">
                  <c:v>8098.7793299999976</c:v>
                </c:pt>
                <c:pt idx="253">
                  <c:v>8134.1675199999991</c:v>
                </c:pt>
                <c:pt idx="254">
                  <c:v>8168.3730699999987</c:v>
                </c:pt>
                <c:pt idx="255">
                  <c:v>8205.882709999998</c:v>
                </c:pt>
                <c:pt idx="256">
                  <c:v>8232.5712199999998</c:v>
                </c:pt>
                <c:pt idx="257">
                  <c:v>8235.8010699999995</c:v>
                </c:pt>
                <c:pt idx="258">
                  <c:v>8255.1368699999985</c:v>
                </c:pt>
                <c:pt idx="259">
                  <c:v>8282.222819999999</c:v>
                </c:pt>
                <c:pt idx="260">
                  <c:v>8282.7356699999982</c:v>
                </c:pt>
                <c:pt idx="261">
                  <c:v>8296.4137699999992</c:v>
                </c:pt>
                <c:pt idx="262">
                  <c:v>8292.3427200000006</c:v>
                </c:pt>
                <c:pt idx="263">
                  <c:v>8301.610679999998</c:v>
                </c:pt>
                <c:pt idx="264">
                  <c:v>8321.0831399999988</c:v>
                </c:pt>
                <c:pt idx="265">
                  <c:v>8318.4433499999977</c:v>
                </c:pt>
                <c:pt idx="266">
                  <c:v>8304.7730399999982</c:v>
                </c:pt>
                <c:pt idx="267">
                  <c:v>8303.8196199999984</c:v>
                </c:pt>
                <c:pt idx="268">
                  <c:v>8289.9762899999987</c:v>
                </c:pt>
                <c:pt idx="269">
                  <c:v>8259.4040299999997</c:v>
                </c:pt>
                <c:pt idx="270">
                  <c:v>8256.9210899999998</c:v>
                </c:pt>
                <c:pt idx="271">
                  <c:v>8248.9707299999991</c:v>
                </c:pt>
                <c:pt idx="272">
                  <c:v>8242.5432500000006</c:v>
                </c:pt>
                <c:pt idx="273">
                  <c:v>8207.2814999999991</c:v>
                </c:pt>
                <c:pt idx="274">
                  <c:v>8177.5234899999996</c:v>
                </c:pt>
                <c:pt idx="275">
                  <c:v>8176.6672899999994</c:v>
                </c:pt>
                <c:pt idx="276">
                  <c:v>8162.3580999999986</c:v>
                </c:pt>
                <c:pt idx="277">
                  <c:v>8114.0220599999993</c:v>
                </c:pt>
                <c:pt idx="278">
                  <c:v>8089.5809399999989</c:v>
                </c:pt>
                <c:pt idx="279">
                  <c:v>8072.9359599999998</c:v>
                </c:pt>
                <c:pt idx="280">
                  <c:v>8022.6374100000012</c:v>
                </c:pt>
                <c:pt idx="281">
                  <c:v>7985.9843299999993</c:v>
                </c:pt>
                <c:pt idx="282">
                  <c:v>7959.3681500000002</c:v>
                </c:pt>
                <c:pt idx="283">
                  <c:v>7918.6259300000011</c:v>
                </c:pt>
                <c:pt idx="284">
                  <c:v>7883.7910000000002</c:v>
                </c:pt>
                <c:pt idx="285">
                  <c:v>7828.4167199999983</c:v>
                </c:pt>
                <c:pt idx="286">
                  <c:v>7774.2737499999976</c:v>
                </c:pt>
                <c:pt idx="287">
                  <c:v>7724.4051899999986</c:v>
                </c:pt>
                <c:pt idx="288">
                  <c:v>7683.2611099999995</c:v>
                </c:pt>
                <c:pt idx="289">
                  <c:v>7619.0135299999984</c:v>
                </c:pt>
                <c:pt idx="290">
                  <c:v>7570.1130899999998</c:v>
                </c:pt>
                <c:pt idx="291">
                  <c:v>7531.3881099999981</c:v>
                </c:pt>
                <c:pt idx="292">
                  <c:v>7463.4008299999987</c:v>
                </c:pt>
                <c:pt idx="293">
                  <c:v>7396.138469999999</c:v>
                </c:pt>
                <c:pt idx="294">
                  <c:v>7342.089680000001</c:v>
                </c:pt>
                <c:pt idx="295">
                  <c:v>7284.7613399999991</c:v>
                </c:pt>
                <c:pt idx="296">
                  <c:v>7240.4298499999986</c:v>
                </c:pt>
                <c:pt idx="297">
                  <c:v>7156.7161500000002</c:v>
                </c:pt>
                <c:pt idx="298">
                  <c:v>7094.2635599999994</c:v>
                </c:pt>
                <c:pt idx="299">
                  <c:v>7044.7068399999989</c:v>
                </c:pt>
                <c:pt idx="300">
                  <c:v>6987.3008199999986</c:v>
                </c:pt>
                <c:pt idx="301">
                  <c:v>6940.6820199999984</c:v>
                </c:pt>
                <c:pt idx="302">
                  <c:v>6853.9860299999991</c:v>
                </c:pt>
                <c:pt idx="303">
                  <c:v>6817.425339999998</c:v>
                </c:pt>
                <c:pt idx="304">
                  <c:v>6753.4362699999983</c:v>
                </c:pt>
                <c:pt idx="305">
                  <c:v>6702.7215400000005</c:v>
                </c:pt>
                <c:pt idx="306">
                  <c:v>6629.1191799999988</c:v>
                </c:pt>
                <c:pt idx="307">
                  <c:v>6571.6295299999992</c:v>
                </c:pt>
                <c:pt idx="308">
                  <c:v>6510.7269199999982</c:v>
                </c:pt>
                <c:pt idx="309">
                  <c:v>6453.3057199999994</c:v>
                </c:pt>
                <c:pt idx="310">
                  <c:v>6410.2061099999992</c:v>
                </c:pt>
                <c:pt idx="311">
                  <c:v>6358.6213099999995</c:v>
                </c:pt>
                <c:pt idx="312">
                  <c:v>6300.2057299999997</c:v>
                </c:pt>
                <c:pt idx="313">
                  <c:v>6255.1659599999994</c:v>
                </c:pt>
                <c:pt idx="314">
                  <c:v>6189.4643199999982</c:v>
                </c:pt>
                <c:pt idx="315">
                  <c:v>6140.2774699999991</c:v>
                </c:pt>
                <c:pt idx="316">
                  <c:v>6091.1095299999988</c:v>
                </c:pt>
                <c:pt idx="317">
                  <c:v>6050.1754199999996</c:v>
                </c:pt>
                <c:pt idx="318">
                  <c:v>6005.2331299999987</c:v>
                </c:pt>
                <c:pt idx="319">
                  <c:v>5948.4623399999982</c:v>
                </c:pt>
                <c:pt idx="320">
                  <c:v>5900.8343899999982</c:v>
                </c:pt>
                <c:pt idx="321">
                  <c:v>5864.1113799999994</c:v>
                </c:pt>
                <c:pt idx="322">
                  <c:v>5814.8126299999985</c:v>
                </c:pt>
                <c:pt idx="323">
                  <c:v>5777.0278600000011</c:v>
                </c:pt>
                <c:pt idx="324">
                  <c:v>5730.9487599999993</c:v>
                </c:pt>
                <c:pt idx="325">
                  <c:v>5689.5456299999996</c:v>
                </c:pt>
                <c:pt idx="326">
                  <c:v>5650.651679999999</c:v>
                </c:pt>
                <c:pt idx="327">
                  <c:v>5615.5202100000006</c:v>
                </c:pt>
                <c:pt idx="328">
                  <c:v>5570.0956999999989</c:v>
                </c:pt>
                <c:pt idx="329">
                  <c:v>5528.8738699999994</c:v>
                </c:pt>
                <c:pt idx="330">
                  <c:v>5485.4725299999991</c:v>
                </c:pt>
                <c:pt idx="331">
                  <c:v>5430.4930399999994</c:v>
                </c:pt>
                <c:pt idx="332">
                  <c:v>5378.2535699999989</c:v>
                </c:pt>
                <c:pt idx="333">
                  <c:v>5349.7978599999988</c:v>
                </c:pt>
                <c:pt idx="334">
                  <c:v>5315.1060699999998</c:v>
                </c:pt>
                <c:pt idx="335">
                  <c:v>5276.0103199999985</c:v>
                </c:pt>
                <c:pt idx="336">
                  <c:v>5243.8281799999995</c:v>
                </c:pt>
                <c:pt idx="337">
                  <c:v>5207.1631699999998</c:v>
                </c:pt>
                <c:pt idx="338">
                  <c:v>5174.80141</c:v>
                </c:pt>
                <c:pt idx="339">
                  <c:v>5136.5212899999988</c:v>
                </c:pt>
                <c:pt idx="340">
                  <c:v>5108.4256799999994</c:v>
                </c:pt>
                <c:pt idx="341">
                  <c:v>5077.3335899999993</c:v>
                </c:pt>
                <c:pt idx="342">
                  <c:v>5046.9755299999997</c:v>
                </c:pt>
                <c:pt idx="343">
                  <c:v>5019.17335</c:v>
                </c:pt>
                <c:pt idx="344">
                  <c:v>4999.2598799999996</c:v>
                </c:pt>
                <c:pt idx="345">
                  <c:v>4960.3070499999994</c:v>
                </c:pt>
                <c:pt idx="346">
                  <c:v>4928.36769</c:v>
                </c:pt>
                <c:pt idx="347">
                  <c:v>4899.8187999999991</c:v>
                </c:pt>
                <c:pt idx="348">
                  <c:v>4875.3369099999991</c:v>
                </c:pt>
                <c:pt idx="349">
                  <c:v>4847.7771699999994</c:v>
                </c:pt>
                <c:pt idx="350">
                  <c:v>4826.3801599999997</c:v>
                </c:pt>
                <c:pt idx="351">
                  <c:v>4790.6878999999999</c:v>
                </c:pt>
                <c:pt idx="352">
                  <c:v>4771.2921899999992</c:v>
                </c:pt>
                <c:pt idx="353">
                  <c:v>4749.4911699999993</c:v>
                </c:pt>
                <c:pt idx="354">
                  <c:v>4727.9873399999997</c:v>
                </c:pt>
                <c:pt idx="355">
                  <c:v>4699.1716999999999</c:v>
                </c:pt>
                <c:pt idx="356">
                  <c:v>4682.4926800000003</c:v>
                </c:pt>
                <c:pt idx="357">
                  <c:v>4646.5252999999993</c:v>
                </c:pt>
                <c:pt idx="358">
                  <c:v>4601.1161499999998</c:v>
                </c:pt>
                <c:pt idx="359">
                  <c:v>4594.6239999999998</c:v>
                </c:pt>
                <c:pt idx="360">
                  <c:v>4574.5123399999993</c:v>
                </c:pt>
                <c:pt idx="361">
                  <c:v>4531.60052</c:v>
                </c:pt>
                <c:pt idx="362">
                  <c:v>4506.1930399999992</c:v>
                </c:pt>
                <c:pt idx="363">
                  <c:v>4471.5057499999994</c:v>
                </c:pt>
                <c:pt idx="364">
                  <c:v>4457.3113099999991</c:v>
                </c:pt>
                <c:pt idx="365">
                  <c:v>4438.3254499999994</c:v>
                </c:pt>
                <c:pt idx="366">
                  <c:v>4405.8901999999998</c:v>
                </c:pt>
                <c:pt idx="367">
                  <c:v>4392.9367799999991</c:v>
                </c:pt>
                <c:pt idx="368">
                  <c:v>4370.4061400000001</c:v>
                </c:pt>
                <c:pt idx="369">
                  <c:v>4317.904559999999</c:v>
                </c:pt>
                <c:pt idx="370">
                  <c:v>4286.5838100000001</c:v>
                </c:pt>
                <c:pt idx="371">
                  <c:v>4261.6015199999993</c:v>
                </c:pt>
                <c:pt idx="372">
                  <c:v>4237.0399699999998</c:v>
                </c:pt>
                <c:pt idx="373">
                  <c:v>4207.5820499999991</c:v>
                </c:pt>
                <c:pt idx="374">
                  <c:v>4181.2731100000001</c:v>
                </c:pt>
                <c:pt idx="375">
                  <c:v>4152.0767999999989</c:v>
                </c:pt>
                <c:pt idx="376">
                  <c:v>4133.4914999999992</c:v>
                </c:pt>
                <c:pt idx="377">
                  <c:v>4103.0904899999996</c:v>
                </c:pt>
                <c:pt idx="378">
                  <c:v>4069.7448999999997</c:v>
                </c:pt>
                <c:pt idx="379">
                  <c:v>4038.7676500000002</c:v>
                </c:pt>
                <c:pt idx="380">
                  <c:v>4025.6823000000004</c:v>
                </c:pt>
                <c:pt idx="381">
                  <c:v>4021.9189300000003</c:v>
                </c:pt>
                <c:pt idx="382">
                  <c:v>4022.3699199999992</c:v>
                </c:pt>
                <c:pt idx="383">
                  <c:v>4004.6631399999987</c:v>
                </c:pt>
                <c:pt idx="384">
                  <c:v>4005.3902999999991</c:v>
                </c:pt>
                <c:pt idx="385">
                  <c:v>3984.3794200000007</c:v>
                </c:pt>
                <c:pt idx="386">
                  <c:v>3965.2349399999994</c:v>
                </c:pt>
                <c:pt idx="387">
                  <c:v>3923.3891099999992</c:v>
                </c:pt>
                <c:pt idx="388">
                  <c:v>3901.3035</c:v>
                </c:pt>
                <c:pt idx="389">
                  <c:v>3872.79394</c:v>
                </c:pt>
                <c:pt idx="390">
                  <c:v>3839.0253700000003</c:v>
                </c:pt>
                <c:pt idx="391">
                  <c:v>3809.1201199999987</c:v>
                </c:pt>
                <c:pt idx="392">
                  <c:v>3782.2996199999998</c:v>
                </c:pt>
                <c:pt idx="393">
                  <c:v>3753.2648099999997</c:v>
                </c:pt>
                <c:pt idx="394">
                  <c:v>3714.0029600000003</c:v>
                </c:pt>
                <c:pt idx="395">
                  <c:v>3690.4314999999997</c:v>
                </c:pt>
                <c:pt idx="396">
                  <c:v>3652.1866399999999</c:v>
                </c:pt>
                <c:pt idx="397">
                  <c:v>3622.5277999999998</c:v>
                </c:pt>
                <c:pt idx="398">
                  <c:v>3587.993919999999</c:v>
                </c:pt>
                <c:pt idx="399">
                  <c:v>3561.4778599999995</c:v>
                </c:pt>
                <c:pt idx="400">
                  <c:v>3522.6599699999988</c:v>
                </c:pt>
                <c:pt idx="401">
                  <c:v>3487.3023699999999</c:v>
                </c:pt>
                <c:pt idx="402">
                  <c:v>3456.2483199999997</c:v>
                </c:pt>
                <c:pt idx="403">
                  <c:v>3417.4038399999999</c:v>
                </c:pt>
                <c:pt idx="404">
                  <c:v>3384.8915799999995</c:v>
                </c:pt>
                <c:pt idx="405">
                  <c:v>3350.16498</c:v>
                </c:pt>
                <c:pt idx="406">
                  <c:v>3319.008589999999</c:v>
                </c:pt>
                <c:pt idx="407">
                  <c:v>3285.7481699999989</c:v>
                </c:pt>
                <c:pt idx="408">
                  <c:v>3251.3467100000003</c:v>
                </c:pt>
                <c:pt idx="409">
                  <c:v>3217.5570099999995</c:v>
                </c:pt>
                <c:pt idx="410">
                  <c:v>3170.9449099999993</c:v>
                </c:pt>
                <c:pt idx="411">
                  <c:v>3134.4542699999997</c:v>
                </c:pt>
                <c:pt idx="412">
                  <c:v>3087.8786999999993</c:v>
                </c:pt>
                <c:pt idx="413">
                  <c:v>3068.2391899999998</c:v>
                </c:pt>
                <c:pt idx="414">
                  <c:v>3021.3489300000001</c:v>
                </c:pt>
                <c:pt idx="415">
                  <c:v>2984.6676499999994</c:v>
                </c:pt>
                <c:pt idx="416">
                  <c:v>2945.2851299999993</c:v>
                </c:pt>
                <c:pt idx="417">
                  <c:v>2902.0650899999996</c:v>
                </c:pt>
                <c:pt idx="418">
                  <c:v>2875.8791199999996</c:v>
                </c:pt>
                <c:pt idx="419">
                  <c:v>2833.7582599999996</c:v>
                </c:pt>
                <c:pt idx="420">
                  <c:v>2794.1467999999995</c:v>
                </c:pt>
                <c:pt idx="421">
                  <c:v>2754.06187</c:v>
                </c:pt>
                <c:pt idx="422">
                  <c:v>2578.5630999999998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OF!$I$1</c:f>
              <c:strCache>
                <c:ptCount val="1"/>
                <c:pt idx="0">
                  <c:v>ODPA-AP6F-ODPA-PEG1500 (30%)</c:v>
                </c:pt>
              </c:strCache>
            </c:strRef>
          </c:tx>
          <c:spPr>
            <a:ln>
              <a:solidFill>
                <a:srgbClr val="77933C"/>
              </a:solidFill>
            </a:ln>
          </c:spPr>
          <c:marker>
            <c:symbol val="none"/>
          </c:marker>
          <c:xVal>
            <c:numRef>
              <c:f>OF!$I$4:$I$1372</c:f>
              <c:numCache>
                <c:formatCode>General</c:formatCode>
                <c:ptCount val="1369"/>
                <c:pt idx="0">
                  <c:v>0.13798701999999999</c:v>
                </c:pt>
                <c:pt idx="1">
                  <c:v>0.14688941</c:v>
                </c:pt>
                <c:pt idx="2">
                  <c:v>0.15579179000000001</c:v>
                </c:pt>
                <c:pt idx="3">
                  <c:v>0.16469418999999999</c:v>
                </c:pt>
                <c:pt idx="4">
                  <c:v>0.17359657000000001</c:v>
                </c:pt>
                <c:pt idx="5">
                  <c:v>0.18249894999999999</c:v>
                </c:pt>
                <c:pt idx="6">
                  <c:v>0.19140135</c:v>
                </c:pt>
                <c:pt idx="7">
                  <c:v>0.20030374000000001</c:v>
                </c:pt>
                <c:pt idx="8">
                  <c:v>0.20920612000000002</c:v>
                </c:pt>
                <c:pt idx="9">
                  <c:v>0.21810851999999997</c:v>
                </c:pt>
                <c:pt idx="10">
                  <c:v>0.22701090000000002</c:v>
                </c:pt>
                <c:pt idx="11">
                  <c:v>0.23591328</c:v>
                </c:pt>
                <c:pt idx="12">
                  <c:v>0.25371807000000002</c:v>
                </c:pt>
                <c:pt idx="13">
                  <c:v>0.26262045000000001</c:v>
                </c:pt>
                <c:pt idx="14">
                  <c:v>0.27152285000000004</c:v>
                </c:pt>
                <c:pt idx="15">
                  <c:v>0.28042522999999997</c:v>
                </c:pt>
                <c:pt idx="16">
                  <c:v>0.28932761000000001</c:v>
                </c:pt>
                <c:pt idx="17">
                  <c:v>0.29823</c:v>
                </c:pt>
                <c:pt idx="18">
                  <c:v>0.30713239999999997</c:v>
                </c:pt>
                <c:pt idx="19">
                  <c:v>0.31603477999999996</c:v>
                </c:pt>
                <c:pt idx="20">
                  <c:v>0.32493717999999999</c:v>
                </c:pt>
                <c:pt idx="21">
                  <c:v>0.33383953999999999</c:v>
                </c:pt>
                <c:pt idx="22">
                  <c:v>0.34274194000000002</c:v>
                </c:pt>
                <c:pt idx="23">
                  <c:v>0.35164434</c:v>
                </c:pt>
                <c:pt idx="24">
                  <c:v>0.36054671000000005</c:v>
                </c:pt>
                <c:pt idx="25">
                  <c:v>0.36944910999999997</c:v>
                </c:pt>
                <c:pt idx="26">
                  <c:v>0.37835151</c:v>
                </c:pt>
                <c:pt idx="27">
                  <c:v>0.38725387</c:v>
                </c:pt>
                <c:pt idx="28">
                  <c:v>0.39615626999999998</c:v>
                </c:pt>
                <c:pt idx="29">
                  <c:v>0.40505867000000001</c:v>
                </c:pt>
                <c:pt idx="30">
                  <c:v>0.41396104</c:v>
                </c:pt>
                <c:pt idx="31">
                  <c:v>0.42286343999999998</c:v>
                </c:pt>
                <c:pt idx="32">
                  <c:v>0.43176583999999996</c:v>
                </c:pt>
                <c:pt idx="33">
                  <c:v>0.44066820000000001</c:v>
                </c:pt>
                <c:pt idx="34">
                  <c:v>0.44957059999999999</c:v>
                </c:pt>
                <c:pt idx="35">
                  <c:v>0.45847300000000002</c:v>
                </c:pt>
                <c:pt idx="36">
                  <c:v>0.46737537000000001</c:v>
                </c:pt>
                <c:pt idx="37">
                  <c:v>0.47627777000000004</c:v>
                </c:pt>
                <c:pt idx="38">
                  <c:v>0.48518016999999997</c:v>
                </c:pt>
                <c:pt idx="39">
                  <c:v>0.49408253000000002</c:v>
                </c:pt>
                <c:pt idx="40">
                  <c:v>0.50298493</c:v>
                </c:pt>
                <c:pt idx="41">
                  <c:v>0.51188732999999997</c:v>
                </c:pt>
                <c:pt idx="42">
                  <c:v>0.52078970000000002</c:v>
                </c:pt>
                <c:pt idx="43">
                  <c:v>0.5296921</c:v>
                </c:pt>
                <c:pt idx="44">
                  <c:v>0.53859450000000009</c:v>
                </c:pt>
                <c:pt idx="45">
                  <c:v>0.54749685999999997</c:v>
                </c:pt>
                <c:pt idx="46">
                  <c:v>0.55639925999999995</c:v>
                </c:pt>
                <c:pt idx="47">
                  <c:v>0.56530166000000004</c:v>
                </c:pt>
                <c:pt idx="48">
                  <c:v>0.57420402999999998</c:v>
                </c:pt>
                <c:pt idx="49">
                  <c:v>0.58310643000000006</c:v>
                </c:pt>
                <c:pt idx="50">
                  <c:v>0.59200883000000004</c:v>
                </c:pt>
                <c:pt idx="51">
                  <c:v>0.60091118999999993</c:v>
                </c:pt>
                <c:pt idx="52">
                  <c:v>0.60981359000000002</c:v>
                </c:pt>
                <c:pt idx="53">
                  <c:v>0.61871598999999999</c:v>
                </c:pt>
                <c:pt idx="54">
                  <c:v>0.62761836000000004</c:v>
                </c:pt>
                <c:pt idx="55">
                  <c:v>0.63652076000000002</c:v>
                </c:pt>
                <c:pt idx="56">
                  <c:v>0.64542316</c:v>
                </c:pt>
                <c:pt idx="57">
                  <c:v>0.65432555999999997</c:v>
                </c:pt>
                <c:pt idx="58">
                  <c:v>0.66322788999999993</c:v>
                </c:pt>
                <c:pt idx="59">
                  <c:v>0.67213028999999991</c:v>
                </c:pt>
                <c:pt idx="60">
                  <c:v>0.68103268999999989</c:v>
                </c:pt>
                <c:pt idx="61">
                  <c:v>0.68993508999999997</c:v>
                </c:pt>
                <c:pt idx="62">
                  <c:v>0.69883748999999995</c:v>
                </c:pt>
                <c:pt idx="63">
                  <c:v>0.70773988999999993</c:v>
                </c:pt>
                <c:pt idx="64">
                  <c:v>0.71664222</c:v>
                </c:pt>
                <c:pt idx="65">
                  <c:v>0.72554461999999997</c:v>
                </c:pt>
                <c:pt idx="66">
                  <c:v>0.73444701999999995</c:v>
                </c:pt>
                <c:pt idx="67">
                  <c:v>0.74924454000000007</c:v>
                </c:pt>
                <c:pt idx="68">
                  <c:v>0.79758286</c:v>
                </c:pt>
                <c:pt idx="69">
                  <c:v>0.84592126000000001</c:v>
                </c:pt>
                <c:pt idx="70">
                  <c:v>0.89425958999999999</c:v>
                </c:pt>
                <c:pt idx="71">
                  <c:v>0.94259790999999993</c:v>
                </c:pt>
                <c:pt idx="72">
                  <c:v>0.99093631000000004</c:v>
                </c:pt>
                <c:pt idx="73">
                  <c:v>1.0392745999999999</c:v>
                </c:pt>
                <c:pt idx="74">
                  <c:v>1.0876130000000002</c:v>
                </c:pt>
                <c:pt idx="75">
                  <c:v>1.1359513999999999</c:v>
                </c:pt>
                <c:pt idx="76">
                  <c:v>1.1842897999999999</c:v>
                </c:pt>
                <c:pt idx="77">
                  <c:v>1.2326280999999999</c:v>
                </c:pt>
                <c:pt idx="78">
                  <c:v>1.2809664000000001</c:v>
                </c:pt>
                <c:pt idx="79">
                  <c:v>1.3293047</c:v>
                </c:pt>
                <c:pt idx="80">
                  <c:v>1.3776432000000001</c:v>
                </c:pt>
                <c:pt idx="81">
                  <c:v>1.4259815</c:v>
                </c:pt>
                <c:pt idx="82">
                  <c:v>1.4743198</c:v>
                </c:pt>
                <c:pt idx="83">
                  <c:v>1.5226582</c:v>
                </c:pt>
                <c:pt idx="84">
                  <c:v>1.5709966</c:v>
                </c:pt>
                <c:pt idx="85">
                  <c:v>1.619335</c:v>
                </c:pt>
                <c:pt idx="86">
                  <c:v>1.6676732999999999</c:v>
                </c:pt>
                <c:pt idx="87">
                  <c:v>1.7160116000000001</c:v>
                </c:pt>
                <c:pt idx="88">
                  <c:v>1.7643499</c:v>
                </c:pt>
                <c:pt idx="89">
                  <c:v>1.8126883999999999</c:v>
                </c:pt>
                <c:pt idx="90">
                  <c:v>1.8610267</c:v>
                </c:pt>
                <c:pt idx="91">
                  <c:v>1.9093651</c:v>
                </c:pt>
                <c:pt idx="92">
                  <c:v>1.9577033999999998</c:v>
                </c:pt>
                <c:pt idx="93">
                  <c:v>2.0060416999999999</c:v>
                </c:pt>
                <c:pt idx="94">
                  <c:v>2.0543801999999998</c:v>
                </c:pt>
                <c:pt idx="95">
                  <c:v>2.1027184999999999</c:v>
                </c:pt>
                <c:pt idx="96">
                  <c:v>2.1510568000000001</c:v>
                </c:pt>
                <c:pt idx="97">
                  <c:v>2.1993951000000003</c:v>
                </c:pt>
                <c:pt idx="98">
                  <c:v>2.2477336000000001</c:v>
                </c:pt>
                <c:pt idx="99">
                  <c:v>2.2960718999999998</c:v>
                </c:pt>
                <c:pt idx="100">
                  <c:v>2.3444102999999998</c:v>
                </c:pt>
                <c:pt idx="101">
                  <c:v>2.3927486</c:v>
                </c:pt>
                <c:pt idx="102">
                  <c:v>2.4410868999999997</c:v>
                </c:pt>
                <c:pt idx="103">
                  <c:v>2.4894254</c:v>
                </c:pt>
                <c:pt idx="104">
                  <c:v>2.5377636999999997</c:v>
                </c:pt>
                <c:pt idx="105">
                  <c:v>2.5861022</c:v>
                </c:pt>
                <c:pt idx="106">
                  <c:v>2.6344403999999999</c:v>
                </c:pt>
                <c:pt idx="107">
                  <c:v>2.6827788000000004</c:v>
                </c:pt>
                <c:pt idx="108">
                  <c:v>2.7311170000000002</c:v>
                </c:pt>
                <c:pt idx="109">
                  <c:v>2.7794555000000001</c:v>
                </c:pt>
                <c:pt idx="110">
                  <c:v>2.8277939999999999</c:v>
                </c:pt>
                <c:pt idx="111">
                  <c:v>2.8761321</c:v>
                </c:pt>
                <c:pt idx="112">
                  <c:v>2.9244705999999998</c:v>
                </c:pt>
                <c:pt idx="113">
                  <c:v>2.9728088000000001</c:v>
                </c:pt>
                <c:pt idx="114">
                  <c:v>3.0211473</c:v>
                </c:pt>
                <c:pt idx="115">
                  <c:v>3.0694856999999995</c:v>
                </c:pt>
                <c:pt idx="116">
                  <c:v>3.1178239000000003</c:v>
                </c:pt>
                <c:pt idx="117">
                  <c:v>3.1661624000000002</c:v>
                </c:pt>
                <c:pt idx="118">
                  <c:v>3.2145004999999998</c:v>
                </c:pt>
                <c:pt idx="119">
                  <c:v>3.262839</c:v>
                </c:pt>
                <c:pt idx="120">
                  <c:v>3.3111774999999999</c:v>
                </c:pt>
                <c:pt idx="121">
                  <c:v>3.3595156999999998</c:v>
                </c:pt>
                <c:pt idx="122">
                  <c:v>3.4078541000000002</c:v>
                </c:pt>
                <c:pt idx="123">
                  <c:v>3.4561923000000001</c:v>
                </c:pt>
                <c:pt idx="124">
                  <c:v>3.5045307999999995</c:v>
                </c:pt>
                <c:pt idx="125">
                  <c:v>3.5528693000000002</c:v>
                </c:pt>
                <c:pt idx="126">
                  <c:v>3.6012073999999998</c:v>
                </c:pt>
                <c:pt idx="127">
                  <c:v>3.6495459000000001</c:v>
                </c:pt>
                <c:pt idx="128">
                  <c:v>3.6978844</c:v>
                </c:pt>
                <c:pt idx="129">
                  <c:v>3.7462225999999998</c:v>
                </c:pt>
                <c:pt idx="130">
                  <c:v>3.7945610000000003</c:v>
                </c:pt>
                <c:pt idx="131">
                  <c:v>3.8428992000000002</c:v>
                </c:pt>
                <c:pt idx="132">
                  <c:v>3.8912376999999996</c:v>
                </c:pt>
                <c:pt idx="133">
                  <c:v>3.9395761</c:v>
                </c:pt>
                <c:pt idx="134">
                  <c:v>3.9879142999999999</c:v>
                </c:pt>
                <c:pt idx="135">
                  <c:v>4.0362527999999998</c:v>
                </c:pt>
                <c:pt idx="136">
                  <c:v>4.0845910000000005</c:v>
                </c:pt>
                <c:pt idx="137">
                  <c:v>4.1329294000000001</c:v>
                </c:pt>
                <c:pt idx="138">
                  <c:v>4.1812678999999999</c:v>
                </c:pt>
                <c:pt idx="139">
                  <c:v>4.2296060999999998</c:v>
                </c:pt>
                <c:pt idx="140">
                  <c:v>4.2779445999999997</c:v>
                </c:pt>
                <c:pt idx="141">
                  <c:v>4.3262827000000001</c:v>
                </c:pt>
                <c:pt idx="142">
                  <c:v>4.3746212</c:v>
                </c:pt>
                <c:pt idx="143">
                  <c:v>4.4229596999999998</c:v>
                </c:pt>
                <c:pt idx="144">
                  <c:v>4.4712979000000006</c:v>
                </c:pt>
                <c:pt idx="145">
                  <c:v>4.5196363000000002</c:v>
                </c:pt>
                <c:pt idx="146">
                  <c:v>4.5679745</c:v>
                </c:pt>
                <c:pt idx="147">
                  <c:v>4.6163129999999999</c:v>
                </c:pt>
                <c:pt idx="148">
                  <c:v>4.6646514999999997</c:v>
                </c:pt>
                <c:pt idx="149">
                  <c:v>4.7129896000000002</c:v>
                </c:pt>
                <c:pt idx="150">
                  <c:v>4.7613281000000001</c:v>
                </c:pt>
                <c:pt idx="151">
                  <c:v>4.8096662999999999</c:v>
                </c:pt>
                <c:pt idx="152">
                  <c:v>4.8580046999999995</c:v>
                </c:pt>
                <c:pt idx="153">
                  <c:v>4.9063432000000002</c:v>
                </c:pt>
                <c:pt idx="154">
                  <c:v>4.9546814000000001</c:v>
                </c:pt>
                <c:pt idx="155">
                  <c:v>5.0030196</c:v>
                </c:pt>
                <c:pt idx="156">
                  <c:v>5.0513582999999995</c:v>
                </c:pt>
                <c:pt idx="157">
                  <c:v>5.0996965000000003</c:v>
                </c:pt>
                <c:pt idx="158">
                  <c:v>5.1480347000000002</c:v>
                </c:pt>
                <c:pt idx="159">
                  <c:v>5.1963735</c:v>
                </c:pt>
                <c:pt idx="160">
                  <c:v>5.2447116000000005</c:v>
                </c:pt>
                <c:pt idx="161">
                  <c:v>5.2930498000000004</c:v>
                </c:pt>
                <c:pt idx="162">
                  <c:v>5.3413886000000002</c:v>
                </c:pt>
                <c:pt idx="163">
                  <c:v>5.3897268</c:v>
                </c:pt>
                <c:pt idx="164">
                  <c:v>5.4380649000000005</c:v>
                </c:pt>
                <c:pt idx="165">
                  <c:v>5.4864037000000003</c:v>
                </c:pt>
                <c:pt idx="166">
                  <c:v>5.5347419000000002</c:v>
                </c:pt>
                <c:pt idx="167">
                  <c:v>5.5830801000000001</c:v>
                </c:pt>
                <c:pt idx="168">
                  <c:v>5.6314182000000006</c:v>
                </c:pt>
                <c:pt idx="169">
                  <c:v>5.6797569999999995</c:v>
                </c:pt>
                <c:pt idx="170">
                  <c:v>5.7280951999999994</c:v>
                </c:pt>
                <c:pt idx="171">
                  <c:v>5.7764332999999999</c:v>
                </c:pt>
                <c:pt idx="172">
                  <c:v>5.8247720999999997</c:v>
                </c:pt>
                <c:pt idx="173">
                  <c:v>5.8731102999999996</c:v>
                </c:pt>
                <c:pt idx="174">
                  <c:v>5.9214484999999994</c:v>
                </c:pt>
                <c:pt idx="175">
                  <c:v>5.9697871999999998</c:v>
                </c:pt>
                <c:pt idx="176">
                  <c:v>6.0181253999999997</c:v>
                </c:pt>
                <c:pt idx="177">
                  <c:v>6.0664636000000005</c:v>
                </c:pt>
                <c:pt idx="178">
                  <c:v>6.1148018000000004</c:v>
                </c:pt>
                <c:pt idx="179">
                  <c:v>6.163140499999999</c:v>
                </c:pt>
                <c:pt idx="180">
                  <c:v>6.2114787000000007</c:v>
                </c:pt>
                <c:pt idx="181">
                  <c:v>6.2598169000000006</c:v>
                </c:pt>
                <c:pt idx="182">
                  <c:v>6.3081557000000004</c:v>
                </c:pt>
                <c:pt idx="183">
                  <c:v>6.3564938000000009</c:v>
                </c:pt>
                <c:pt idx="184">
                  <c:v>6.4048320000000007</c:v>
                </c:pt>
                <c:pt idx="185">
                  <c:v>6.4531707999999997</c:v>
                </c:pt>
                <c:pt idx="186">
                  <c:v>6.5015089999999995</c:v>
                </c:pt>
                <c:pt idx="187">
                  <c:v>6.5498471</c:v>
                </c:pt>
                <c:pt idx="188">
                  <c:v>6.5981852999999999</c:v>
                </c:pt>
                <c:pt idx="189">
                  <c:v>6.6465240999999997</c:v>
                </c:pt>
                <c:pt idx="190">
                  <c:v>6.6948622000000002</c:v>
                </c:pt>
                <c:pt idx="191">
                  <c:v>6.7432004000000001</c:v>
                </c:pt>
                <c:pt idx="192">
                  <c:v>6.7915391999999999</c:v>
                </c:pt>
                <c:pt idx="193">
                  <c:v>6.8398773999999998</c:v>
                </c:pt>
                <c:pt idx="194">
                  <c:v>6.8882155000000003</c:v>
                </c:pt>
                <c:pt idx="195">
                  <c:v>6.9365542999999992</c:v>
                </c:pt>
                <c:pt idx="196">
                  <c:v>6.9848924999999991</c:v>
                </c:pt>
                <c:pt idx="197">
                  <c:v>7.0332307000000007</c:v>
                </c:pt>
                <c:pt idx="198">
                  <c:v>7.0815693999999993</c:v>
                </c:pt>
                <c:pt idx="199">
                  <c:v>7.1299075999999992</c:v>
                </c:pt>
                <c:pt idx="200">
                  <c:v>7.1782458000000009</c:v>
                </c:pt>
                <c:pt idx="201">
                  <c:v>7.2265840000000008</c:v>
                </c:pt>
                <c:pt idx="202">
                  <c:v>7.2749227000000003</c:v>
                </c:pt>
                <c:pt idx="203">
                  <c:v>7.3232609000000002</c:v>
                </c:pt>
                <c:pt idx="204">
                  <c:v>7.3715991000000001</c:v>
                </c:pt>
                <c:pt idx="205">
                  <c:v>7.4199378000000005</c:v>
                </c:pt>
                <c:pt idx="206">
                  <c:v>7.4682760000000004</c:v>
                </c:pt>
                <c:pt idx="207">
                  <c:v>7.5166142000000002</c:v>
                </c:pt>
                <c:pt idx="208">
                  <c:v>7.564953</c:v>
                </c:pt>
                <c:pt idx="209">
                  <c:v>7.6132911000000005</c:v>
                </c:pt>
                <c:pt idx="210">
                  <c:v>7.6616293000000004</c:v>
                </c:pt>
                <c:pt idx="211">
                  <c:v>7.7099675000000003</c:v>
                </c:pt>
                <c:pt idx="212">
                  <c:v>7.7583062999999992</c:v>
                </c:pt>
                <c:pt idx="213">
                  <c:v>7.8066443999999997</c:v>
                </c:pt>
                <c:pt idx="214">
                  <c:v>7.8549825999999996</c:v>
                </c:pt>
                <c:pt idx="215">
                  <c:v>7.9033213999999994</c:v>
                </c:pt>
                <c:pt idx="216">
                  <c:v>7.9516595999999993</c:v>
                </c:pt>
                <c:pt idx="217">
                  <c:v>7.9999976999999998</c:v>
                </c:pt>
                <c:pt idx="218">
                  <c:v>8.0483364999999996</c:v>
                </c:pt>
                <c:pt idx="219">
                  <c:v>8.0966746999999994</c:v>
                </c:pt>
                <c:pt idx="220">
                  <c:v>8.1450129000000011</c:v>
                </c:pt>
                <c:pt idx="221">
                  <c:v>8.1933515999999997</c:v>
                </c:pt>
                <c:pt idx="222">
                  <c:v>8.2416897999999996</c:v>
                </c:pt>
                <c:pt idx="223">
                  <c:v>8.2900279999999995</c:v>
                </c:pt>
                <c:pt idx="224">
                  <c:v>8.3383661999999994</c:v>
                </c:pt>
                <c:pt idx="225">
                  <c:v>8.3867048999999998</c:v>
                </c:pt>
                <c:pt idx="226">
                  <c:v>8.4350430999999997</c:v>
                </c:pt>
                <c:pt idx="227">
                  <c:v>8.4833812999999996</c:v>
                </c:pt>
                <c:pt idx="228">
                  <c:v>8.53172</c:v>
                </c:pt>
                <c:pt idx="229">
                  <c:v>8.5800581999999999</c:v>
                </c:pt>
                <c:pt idx="230">
                  <c:v>8.6283963999999997</c:v>
                </c:pt>
                <c:pt idx="231">
                  <c:v>8.6767351999999995</c:v>
                </c:pt>
                <c:pt idx="232">
                  <c:v>8.7250733</c:v>
                </c:pt>
                <c:pt idx="233">
                  <c:v>8.7734114999999999</c:v>
                </c:pt>
                <c:pt idx="234">
                  <c:v>8.8217496999999998</c:v>
                </c:pt>
                <c:pt idx="235">
                  <c:v>8.8700884999999996</c:v>
                </c:pt>
                <c:pt idx="236">
                  <c:v>8.9184266000000001</c:v>
                </c:pt>
                <c:pt idx="237">
                  <c:v>8.9667648</c:v>
                </c:pt>
                <c:pt idx="238">
                  <c:v>9.0151035999999998</c:v>
                </c:pt>
                <c:pt idx="239">
                  <c:v>9.0634417999999997</c:v>
                </c:pt>
                <c:pt idx="240">
                  <c:v>9.1117799000000002</c:v>
                </c:pt>
                <c:pt idx="241">
                  <c:v>9.1601186999999999</c:v>
                </c:pt>
                <c:pt idx="242">
                  <c:v>9.2084568999999998</c:v>
                </c:pt>
                <c:pt idx="243">
                  <c:v>9.2567950000000003</c:v>
                </c:pt>
                <c:pt idx="244">
                  <c:v>9.3051338000000001</c:v>
                </c:pt>
                <c:pt idx="245">
                  <c:v>9.353472</c:v>
                </c:pt>
                <c:pt idx="246">
                  <c:v>9.4018101999999999</c:v>
                </c:pt>
                <c:pt idx="247">
                  <c:v>9.4501483000000004</c:v>
                </c:pt>
                <c:pt idx="248">
                  <c:v>9.4984871000000002</c:v>
                </c:pt>
                <c:pt idx="249">
                  <c:v>9.5468253000000001</c:v>
                </c:pt>
                <c:pt idx="250">
                  <c:v>9.5951635</c:v>
                </c:pt>
                <c:pt idx="251">
                  <c:v>9.6435022000000004</c:v>
                </c:pt>
                <c:pt idx="252">
                  <c:v>9.6918404000000002</c:v>
                </c:pt>
                <c:pt idx="253">
                  <c:v>9.7401786000000001</c:v>
                </c:pt>
                <c:pt idx="254">
                  <c:v>9.7885173999999999</c:v>
                </c:pt>
                <c:pt idx="255">
                  <c:v>9.8368555000000004</c:v>
                </c:pt>
                <c:pt idx="256">
                  <c:v>9.8851937000000003</c:v>
                </c:pt>
                <c:pt idx="257">
                  <c:v>9.9335319000000002</c:v>
                </c:pt>
                <c:pt idx="258">
                  <c:v>9.9818707</c:v>
                </c:pt>
                <c:pt idx="259">
                  <c:v>10.030209000000001</c:v>
                </c:pt>
                <c:pt idx="260">
                  <c:v>10.078547</c:v>
                </c:pt>
                <c:pt idx="261">
                  <c:v>10.126885000000001</c:v>
                </c:pt>
                <c:pt idx="262">
                  <c:v>10.175222999999999</c:v>
                </c:pt>
                <c:pt idx="263">
                  <c:v>10.223563</c:v>
                </c:pt>
                <c:pt idx="264">
                  <c:v>10.271901000000002</c:v>
                </c:pt>
                <c:pt idx="265">
                  <c:v>10.320239000000001</c:v>
                </c:pt>
                <c:pt idx="266">
                  <c:v>10.368577000000002</c:v>
                </c:pt>
                <c:pt idx="267">
                  <c:v>10.416914999999999</c:v>
                </c:pt>
                <c:pt idx="268">
                  <c:v>10.465254</c:v>
                </c:pt>
                <c:pt idx="269">
                  <c:v>10.513593</c:v>
                </c:pt>
                <c:pt idx="270">
                  <c:v>10.561931</c:v>
                </c:pt>
                <c:pt idx="271">
                  <c:v>10.610269000000001</c:v>
                </c:pt>
                <c:pt idx="272">
                  <c:v>10.658607</c:v>
                </c:pt>
                <c:pt idx="273">
                  <c:v>10.706945999999999</c:v>
                </c:pt>
                <c:pt idx="274">
                  <c:v>10.755284</c:v>
                </c:pt>
                <c:pt idx="275">
                  <c:v>10.803621999999999</c:v>
                </c:pt>
                <c:pt idx="276">
                  <c:v>10.851961000000001</c:v>
                </c:pt>
                <c:pt idx="277">
                  <c:v>10.900300000000001</c:v>
                </c:pt>
                <c:pt idx="278">
                  <c:v>10.948637999999999</c:v>
                </c:pt>
                <c:pt idx="279">
                  <c:v>10.996976</c:v>
                </c:pt>
                <c:pt idx="280">
                  <c:v>11.045313999999999</c:v>
                </c:pt>
                <c:pt idx="281">
                  <c:v>11.093652000000001</c:v>
                </c:pt>
                <c:pt idx="282">
                  <c:v>11.141992</c:v>
                </c:pt>
                <c:pt idx="283">
                  <c:v>11.190329999999999</c:v>
                </c:pt>
                <c:pt idx="284">
                  <c:v>11.238668000000001</c:v>
                </c:pt>
                <c:pt idx="285">
                  <c:v>11.287006</c:v>
                </c:pt>
                <c:pt idx="286">
                  <c:v>11.335344000000001</c:v>
                </c:pt>
                <c:pt idx="287">
                  <c:v>11.383682</c:v>
                </c:pt>
                <c:pt idx="288">
                  <c:v>11.432021000000001</c:v>
                </c:pt>
                <c:pt idx="289">
                  <c:v>11.480360000000001</c:v>
                </c:pt>
                <c:pt idx="290">
                  <c:v>11.528697999999999</c:v>
                </c:pt>
                <c:pt idx="291">
                  <c:v>11.577036</c:v>
                </c:pt>
                <c:pt idx="292">
                  <c:v>11.625375</c:v>
                </c:pt>
                <c:pt idx="293">
                  <c:v>11.673712999999999</c:v>
                </c:pt>
                <c:pt idx="294">
                  <c:v>11.722051</c:v>
                </c:pt>
                <c:pt idx="295">
                  <c:v>11.770389999999999</c:v>
                </c:pt>
                <c:pt idx="296">
                  <c:v>11.818728</c:v>
                </c:pt>
                <c:pt idx="297">
                  <c:v>11.867067</c:v>
                </c:pt>
                <c:pt idx="298">
                  <c:v>11.915405</c:v>
                </c:pt>
                <c:pt idx="299">
                  <c:v>11.963743000000001</c:v>
                </c:pt>
                <c:pt idx="300">
                  <c:v>12.012080999999998</c:v>
                </c:pt>
                <c:pt idx="301">
                  <c:v>12.060419</c:v>
                </c:pt>
                <c:pt idx="302">
                  <c:v>12.108758999999999</c:v>
                </c:pt>
                <c:pt idx="303">
                  <c:v>12.157096999999998</c:v>
                </c:pt>
                <c:pt idx="304">
                  <c:v>12.205435</c:v>
                </c:pt>
                <c:pt idx="305">
                  <c:v>12.253772999999999</c:v>
                </c:pt>
                <c:pt idx="306">
                  <c:v>12.302111</c:v>
                </c:pt>
                <c:pt idx="307">
                  <c:v>12.350449999999999</c:v>
                </c:pt>
                <c:pt idx="308">
                  <c:v>12.398788</c:v>
                </c:pt>
                <c:pt idx="309">
                  <c:v>12.447127</c:v>
                </c:pt>
                <c:pt idx="310">
                  <c:v>12.495464999999999</c:v>
                </c:pt>
                <c:pt idx="311">
                  <c:v>12.543803</c:v>
                </c:pt>
                <c:pt idx="312">
                  <c:v>12.592141999999999</c:v>
                </c:pt>
                <c:pt idx="313">
                  <c:v>12.64048</c:v>
                </c:pt>
                <c:pt idx="314">
                  <c:v>12.688817999999999</c:v>
                </c:pt>
                <c:pt idx="315">
                  <c:v>12.737157</c:v>
                </c:pt>
                <c:pt idx="316">
                  <c:v>12.785496</c:v>
                </c:pt>
                <c:pt idx="317">
                  <c:v>12.833834</c:v>
                </c:pt>
                <c:pt idx="318">
                  <c:v>12.882172000000001</c:v>
                </c:pt>
                <c:pt idx="319">
                  <c:v>12.93051</c:v>
                </c:pt>
                <c:pt idx="320">
                  <c:v>12.978848000000001</c:v>
                </c:pt>
                <c:pt idx="321">
                  <c:v>13.027186</c:v>
                </c:pt>
                <c:pt idx="322">
                  <c:v>13.075526</c:v>
                </c:pt>
                <c:pt idx="323">
                  <c:v>13.123864000000001</c:v>
                </c:pt>
                <c:pt idx="324">
                  <c:v>13.172201999999999</c:v>
                </c:pt>
                <c:pt idx="325">
                  <c:v>13.22054</c:v>
                </c:pt>
                <c:pt idx="326">
                  <c:v>13.268877999999999</c:v>
                </c:pt>
                <c:pt idx="327">
                  <c:v>13.317216999999999</c:v>
                </c:pt>
                <c:pt idx="328">
                  <c:v>13.365556000000002</c:v>
                </c:pt>
                <c:pt idx="329">
                  <c:v>13.413893999999999</c:v>
                </c:pt>
                <c:pt idx="330">
                  <c:v>13.462232</c:v>
                </c:pt>
                <c:pt idx="331">
                  <c:v>13.510571000000001</c:v>
                </c:pt>
                <c:pt idx="332">
                  <c:v>13.558909</c:v>
                </c:pt>
                <c:pt idx="333">
                  <c:v>13.607247000000001</c:v>
                </c:pt>
                <c:pt idx="334">
                  <c:v>13.655584999999999</c:v>
                </c:pt>
                <c:pt idx="335">
                  <c:v>13.703924000000001</c:v>
                </c:pt>
                <c:pt idx="336">
                  <c:v>13.752262999999999</c:v>
                </c:pt>
                <c:pt idx="337">
                  <c:v>13.800600999999999</c:v>
                </c:pt>
                <c:pt idx="338">
                  <c:v>13.848939</c:v>
                </c:pt>
                <c:pt idx="339">
                  <c:v>13.897276999999999</c:v>
                </c:pt>
                <c:pt idx="340">
                  <c:v>13.945615</c:v>
                </c:pt>
                <c:pt idx="341">
                  <c:v>13.993955</c:v>
                </c:pt>
                <c:pt idx="342">
                  <c:v>14.042292999999999</c:v>
                </c:pt>
                <c:pt idx="343">
                  <c:v>14.090631</c:v>
                </c:pt>
                <c:pt idx="344">
                  <c:v>14.138968999999999</c:v>
                </c:pt>
                <c:pt idx="345">
                  <c:v>14.187307000000001</c:v>
                </c:pt>
                <c:pt idx="346">
                  <c:v>14.235645999999999</c:v>
                </c:pt>
                <c:pt idx="347">
                  <c:v>14.283984</c:v>
                </c:pt>
                <c:pt idx="348">
                  <c:v>14.332323000000001</c:v>
                </c:pt>
                <c:pt idx="349">
                  <c:v>14.380661</c:v>
                </c:pt>
                <c:pt idx="350">
                  <c:v>14.428999000000001</c:v>
                </c:pt>
                <c:pt idx="351">
                  <c:v>14.477338</c:v>
                </c:pt>
                <c:pt idx="352">
                  <c:v>14.525676000000001</c:v>
                </c:pt>
                <c:pt idx="353">
                  <c:v>14.574014</c:v>
                </c:pt>
                <c:pt idx="354">
                  <c:v>14.622352000000001</c:v>
                </c:pt>
                <c:pt idx="355">
                  <c:v>14.670691</c:v>
                </c:pt>
                <c:pt idx="356">
                  <c:v>14.71903</c:v>
                </c:pt>
                <c:pt idx="357">
                  <c:v>14.767368000000001</c:v>
                </c:pt>
                <c:pt idx="358">
                  <c:v>14.815705999999999</c:v>
                </c:pt>
                <c:pt idx="359">
                  <c:v>14.912381999999999</c:v>
                </c:pt>
                <c:pt idx="360">
                  <c:v>14.960722000000001</c:v>
                </c:pt>
                <c:pt idx="361">
                  <c:v>15.009060000000002</c:v>
                </c:pt>
                <c:pt idx="362">
                  <c:v>15.057397999999999</c:v>
                </c:pt>
                <c:pt idx="363">
                  <c:v>15.105736</c:v>
                </c:pt>
                <c:pt idx="364">
                  <c:v>15.154074</c:v>
                </c:pt>
                <c:pt idx="365">
                  <c:v>15.202413</c:v>
                </c:pt>
                <c:pt idx="366">
                  <c:v>15.250751000000001</c:v>
                </c:pt>
                <c:pt idx="367">
                  <c:v>15.29909</c:v>
                </c:pt>
                <c:pt idx="368">
                  <c:v>15.347428000000001</c:v>
                </c:pt>
                <c:pt idx="369">
                  <c:v>15.395766</c:v>
                </c:pt>
                <c:pt idx="370">
                  <c:v>15.444104999999999</c:v>
                </c:pt>
                <c:pt idx="371">
                  <c:v>15.492443</c:v>
                </c:pt>
                <c:pt idx="372">
                  <c:v>15.540780999999999</c:v>
                </c:pt>
                <c:pt idx="373">
                  <c:v>15.589120000000001</c:v>
                </c:pt>
                <c:pt idx="374">
                  <c:v>15.637459</c:v>
                </c:pt>
                <c:pt idx="375">
                  <c:v>15.685796999999999</c:v>
                </c:pt>
                <c:pt idx="376">
                  <c:v>15.734135</c:v>
                </c:pt>
                <c:pt idx="377">
                  <c:v>15.782473</c:v>
                </c:pt>
                <c:pt idx="378">
                  <c:v>15.830811000000001</c:v>
                </c:pt>
                <c:pt idx="379">
                  <c:v>15.879148999999998</c:v>
                </c:pt>
                <c:pt idx="380">
                  <c:v>15.927489</c:v>
                </c:pt>
                <c:pt idx="381">
                  <c:v>15.975827000000001</c:v>
                </c:pt>
                <c:pt idx="382">
                  <c:v>16.024165</c:v>
                </c:pt>
                <c:pt idx="383">
                  <c:v>16.072503000000001</c:v>
                </c:pt>
                <c:pt idx="384">
                  <c:v>16.120842</c:v>
                </c:pt>
                <c:pt idx="385">
                  <c:v>16.169180000000001</c:v>
                </c:pt>
                <c:pt idx="386">
                  <c:v>16.217517999999998</c:v>
                </c:pt>
                <c:pt idx="387">
                  <c:v>16.265857</c:v>
                </c:pt>
                <c:pt idx="388">
                  <c:v>16.314195000000002</c:v>
                </c:pt>
                <c:pt idx="389">
                  <c:v>16.362534</c:v>
                </c:pt>
                <c:pt idx="390">
                  <c:v>16.410872000000001</c:v>
                </c:pt>
                <c:pt idx="391">
                  <c:v>16.459209999999999</c:v>
                </c:pt>
                <c:pt idx="392">
                  <c:v>16.507548</c:v>
                </c:pt>
                <c:pt idx="393">
                  <c:v>16.555886999999998</c:v>
                </c:pt>
                <c:pt idx="394">
                  <c:v>16.604226000000001</c:v>
                </c:pt>
                <c:pt idx="395">
                  <c:v>16.652564000000002</c:v>
                </c:pt>
                <c:pt idx="396">
                  <c:v>16.700901999999999</c:v>
                </c:pt>
                <c:pt idx="397">
                  <c:v>16.74924</c:v>
                </c:pt>
                <c:pt idx="398">
                  <c:v>16.797578000000001</c:v>
                </c:pt>
                <c:pt idx="399">
                  <c:v>16.845917</c:v>
                </c:pt>
                <c:pt idx="400">
                  <c:v>16.894256000000002</c:v>
                </c:pt>
                <c:pt idx="401">
                  <c:v>16.942594</c:v>
                </c:pt>
                <c:pt idx="402">
                  <c:v>16.990932000000001</c:v>
                </c:pt>
                <c:pt idx="403">
                  <c:v>17.039269999999998</c:v>
                </c:pt>
                <c:pt idx="404">
                  <c:v>17.087609</c:v>
                </c:pt>
                <c:pt idx="405">
                  <c:v>17.135947000000002</c:v>
                </c:pt>
                <c:pt idx="406">
                  <c:v>17.184286</c:v>
                </c:pt>
                <c:pt idx="407">
                  <c:v>17.232624000000001</c:v>
                </c:pt>
                <c:pt idx="408">
                  <c:v>17.280961999999999</c:v>
                </c:pt>
                <c:pt idx="409">
                  <c:v>17.329301000000001</c:v>
                </c:pt>
                <c:pt idx="410">
                  <c:v>17.377639000000002</c:v>
                </c:pt>
                <c:pt idx="411">
                  <c:v>17.425977</c:v>
                </c:pt>
                <c:pt idx="412">
                  <c:v>17.474315000000001</c:v>
                </c:pt>
                <c:pt idx="413">
                  <c:v>17.522655</c:v>
                </c:pt>
                <c:pt idx="414">
                  <c:v>17.570992999999998</c:v>
                </c:pt>
                <c:pt idx="415">
                  <c:v>17.619330999999999</c:v>
                </c:pt>
                <c:pt idx="416">
                  <c:v>17.667669</c:v>
                </c:pt>
                <c:pt idx="417">
                  <c:v>17.716007000000001</c:v>
                </c:pt>
                <c:pt idx="418">
                  <c:v>17.764344999999999</c:v>
                </c:pt>
                <c:pt idx="1204">
                  <c:v>22.934360000000002</c:v>
                </c:pt>
                <c:pt idx="1205">
                  <c:v>22.957619999999999</c:v>
                </c:pt>
                <c:pt idx="1206">
                  <c:v>22.980879999999999</c:v>
                </c:pt>
                <c:pt idx="1207">
                  <c:v>23.00414</c:v>
                </c:pt>
                <c:pt idx="1208">
                  <c:v>23.0274</c:v>
                </c:pt>
              </c:numCache>
            </c:numRef>
          </c:xVal>
          <c:yVal>
            <c:numRef>
              <c:f>OF!$K$4:$K$1372</c:f>
              <c:numCache>
                <c:formatCode>General</c:formatCode>
                <c:ptCount val="1369"/>
                <c:pt idx="0">
                  <c:v>29072.133303225801</c:v>
                </c:pt>
                <c:pt idx="1">
                  <c:v>26055.554872580655</c:v>
                </c:pt>
                <c:pt idx="2">
                  <c:v>23846.650096774192</c:v>
                </c:pt>
                <c:pt idx="3">
                  <c:v>21774.775017258064</c:v>
                </c:pt>
                <c:pt idx="4">
                  <c:v>20729.925912419363</c:v>
                </c:pt>
                <c:pt idx="5">
                  <c:v>19133.60295274193</c:v>
                </c:pt>
                <c:pt idx="6">
                  <c:v>18471.230508870973</c:v>
                </c:pt>
                <c:pt idx="7">
                  <c:v>17714.24923741935</c:v>
                </c:pt>
                <c:pt idx="8">
                  <c:v>17361.795682741933</c:v>
                </c:pt>
                <c:pt idx="9">
                  <c:v>16724.620150161292</c:v>
                </c:pt>
                <c:pt idx="10">
                  <c:v>16697.868678225808</c:v>
                </c:pt>
                <c:pt idx="11">
                  <c:v>16457.844695645159</c:v>
                </c:pt>
                <c:pt idx="12">
                  <c:v>15932.304032580649</c:v>
                </c:pt>
                <c:pt idx="13">
                  <c:v>15769.048342580649</c:v>
                </c:pt>
                <c:pt idx="14">
                  <c:v>15800.382435967742</c:v>
                </c:pt>
                <c:pt idx="15">
                  <c:v>15545.577332741934</c:v>
                </c:pt>
                <c:pt idx="16">
                  <c:v>15709.908409516125</c:v>
                </c:pt>
                <c:pt idx="17">
                  <c:v>15511.509669354831</c:v>
                </c:pt>
                <c:pt idx="18">
                  <c:v>15865.771839354829</c:v>
                </c:pt>
                <c:pt idx="19">
                  <c:v>15727.127044032262</c:v>
                </c:pt>
                <c:pt idx="20">
                  <c:v>15984.766915322576</c:v>
                </c:pt>
                <c:pt idx="21">
                  <c:v>15519.325667741927</c:v>
                </c:pt>
                <c:pt idx="22">
                  <c:v>15608.309299516128</c:v>
                </c:pt>
                <c:pt idx="23">
                  <c:v>15465.75950032258</c:v>
                </c:pt>
                <c:pt idx="24">
                  <c:v>15552.53078806452</c:v>
                </c:pt>
                <c:pt idx="25">
                  <c:v>15885.420069516127</c:v>
                </c:pt>
                <c:pt idx="26">
                  <c:v>15892.419280161283</c:v>
                </c:pt>
                <c:pt idx="27">
                  <c:v>15869.989669838702</c:v>
                </c:pt>
                <c:pt idx="28">
                  <c:v>16109.206616290316</c:v>
                </c:pt>
                <c:pt idx="29">
                  <c:v>15839.307834032257</c:v>
                </c:pt>
                <c:pt idx="30">
                  <c:v>15768.463353225814</c:v>
                </c:pt>
                <c:pt idx="31">
                  <c:v>15895.024665161298</c:v>
                </c:pt>
                <c:pt idx="32">
                  <c:v>15512.8175533871</c:v>
                </c:pt>
                <c:pt idx="33">
                  <c:v>15686.960833548384</c:v>
                </c:pt>
                <c:pt idx="34">
                  <c:v>15958.052129354841</c:v>
                </c:pt>
                <c:pt idx="35">
                  <c:v>15847.792857096774</c:v>
                </c:pt>
                <c:pt idx="36">
                  <c:v>16444.53409370967</c:v>
                </c:pt>
                <c:pt idx="37">
                  <c:v>16271.545273548394</c:v>
                </c:pt>
                <c:pt idx="38">
                  <c:v>16194.941627903227</c:v>
                </c:pt>
                <c:pt idx="39">
                  <c:v>16067.248272258061</c:v>
                </c:pt>
                <c:pt idx="40">
                  <c:v>16350.419965645164</c:v>
                </c:pt>
                <c:pt idx="41">
                  <c:v>16049.036408548385</c:v>
                </c:pt>
                <c:pt idx="42">
                  <c:v>17101.293138709672</c:v>
                </c:pt>
                <c:pt idx="43">
                  <c:v>16399.627881612902</c:v>
                </c:pt>
                <c:pt idx="44">
                  <c:v>16699.145532580653</c:v>
                </c:pt>
                <c:pt idx="45">
                  <c:v>16558.653688870967</c:v>
                </c:pt>
                <c:pt idx="46">
                  <c:v>16536.458550645166</c:v>
                </c:pt>
                <c:pt idx="47">
                  <c:v>16578.169184677423</c:v>
                </c:pt>
                <c:pt idx="48">
                  <c:v>16440.445541290323</c:v>
                </c:pt>
                <c:pt idx="49">
                  <c:v>16704.261500483877</c:v>
                </c:pt>
                <c:pt idx="50">
                  <c:v>16499.454720645161</c:v>
                </c:pt>
                <c:pt idx="51">
                  <c:v>16596.231233225808</c:v>
                </c:pt>
                <c:pt idx="52">
                  <c:v>16796.544677096776</c:v>
                </c:pt>
                <c:pt idx="53">
                  <c:v>16789.777042258062</c:v>
                </c:pt>
                <c:pt idx="54">
                  <c:v>16796.444801612903</c:v>
                </c:pt>
                <c:pt idx="55">
                  <c:v>16757.299901612896</c:v>
                </c:pt>
                <c:pt idx="56">
                  <c:v>16663.479572741937</c:v>
                </c:pt>
                <c:pt idx="57">
                  <c:v>16550.781424677425</c:v>
                </c:pt>
                <c:pt idx="58">
                  <c:v>17196.122391935485</c:v>
                </c:pt>
                <c:pt idx="59">
                  <c:v>17474.594617741946</c:v>
                </c:pt>
                <c:pt idx="60">
                  <c:v>17030.391817741933</c:v>
                </c:pt>
                <c:pt idx="61">
                  <c:v>17352.0370983871</c:v>
                </c:pt>
                <c:pt idx="62">
                  <c:v>17155.46512725806</c:v>
                </c:pt>
                <c:pt idx="63">
                  <c:v>17103.832380806449</c:v>
                </c:pt>
                <c:pt idx="64">
                  <c:v>17080.457164516134</c:v>
                </c:pt>
                <c:pt idx="65">
                  <c:v>17056.325923548389</c:v>
                </c:pt>
                <c:pt idx="66">
                  <c:v>17348.864880645164</c:v>
                </c:pt>
                <c:pt idx="67">
                  <c:v>17273.807185697271</c:v>
                </c:pt>
                <c:pt idx="68">
                  <c:v>17353.131074132649</c:v>
                </c:pt>
                <c:pt idx="69">
                  <c:v>17277.995386394552</c:v>
                </c:pt>
                <c:pt idx="70">
                  <c:v>17059.849345408158</c:v>
                </c:pt>
                <c:pt idx="71">
                  <c:v>16884.545772704074</c:v>
                </c:pt>
                <c:pt idx="72">
                  <c:v>16519.115659353734</c:v>
                </c:pt>
                <c:pt idx="73">
                  <c:v>16309.390321428564</c:v>
                </c:pt>
                <c:pt idx="74">
                  <c:v>15861.941357057818</c:v>
                </c:pt>
                <c:pt idx="75">
                  <c:v>15435.892394812912</c:v>
                </c:pt>
                <c:pt idx="76">
                  <c:v>15081.327363605433</c:v>
                </c:pt>
                <c:pt idx="77">
                  <c:v>14714.985759183668</c:v>
                </c:pt>
                <c:pt idx="78">
                  <c:v>14289.871638945566</c:v>
                </c:pt>
                <c:pt idx="79">
                  <c:v>13865.164899064621</c:v>
                </c:pt>
                <c:pt idx="80">
                  <c:v>13534.637061904752</c:v>
                </c:pt>
                <c:pt idx="81">
                  <c:v>13071.821198044203</c:v>
                </c:pt>
                <c:pt idx="82">
                  <c:v>12582.470278316308</c:v>
                </c:pt>
                <c:pt idx="83">
                  <c:v>12241.968578571426</c:v>
                </c:pt>
                <c:pt idx="84">
                  <c:v>11782.722750085024</c:v>
                </c:pt>
                <c:pt idx="85">
                  <c:v>11619.370941581621</c:v>
                </c:pt>
                <c:pt idx="86">
                  <c:v>11163.177262755093</c:v>
                </c:pt>
                <c:pt idx="87">
                  <c:v>10867.604630357137</c:v>
                </c:pt>
                <c:pt idx="88">
                  <c:v>10508.316478656452</c:v>
                </c:pt>
                <c:pt idx="89">
                  <c:v>10170.233267261896</c:v>
                </c:pt>
                <c:pt idx="90">
                  <c:v>9834.8710125850284</c:v>
                </c:pt>
                <c:pt idx="91">
                  <c:v>9545.0479175170021</c:v>
                </c:pt>
                <c:pt idx="92">
                  <c:v>9379.4415958333248</c:v>
                </c:pt>
                <c:pt idx="93">
                  <c:v>9093.0730545918232</c:v>
                </c:pt>
                <c:pt idx="94">
                  <c:v>8766.412131037403</c:v>
                </c:pt>
                <c:pt idx="95">
                  <c:v>8564.3599124149623</c:v>
                </c:pt>
                <c:pt idx="96">
                  <c:v>8367.8635054421702</c:v>
                </c:pt>
                <c:pt idx="97">
                  <c:v>8093.8352347789014</c:v>
                </c:pt>
                <c:pt idx="98">
                  <c:v>7780.8196394557763</c:v>
                </c:pt>
                <c:pt idx="99">
                  <c:v>7585.1472330782226</c:v>
                </c:pt>
                <c:pt idx="100">
                  <c:v>7413.1331387755008</c:v>
                </c:pt>
                <c:pt idx="101">
                  <c:v>7360.3337237244787</c:v>
                </c:pt>
                <c:pt idx="102">
                  <c:v>7201.1611574829822</c:v>
                </c:pt>
                <c:pt idx="103">
                  <c:v>7001.1491737244833</c:v>
                </c:pt>
                <c:pt idx="104">
                  <c:v>6812.1547955782153</c:v>
                </c:pt>
                <c:pt idx="105">
                  <c:v>6632.4076851190348</c:v>
                </c:pt>
                <c:pt idx="106">
                  <c:v>6560.0257326530491</c:v>
                </c:pt>
                <c:pt idx="107">
                  <c:v>6358.3773593537317</c:v>
                </c:pt>
                <c:pt idx="108">
                  <c:v>6263.7697545918245</c:v>
                </c:pt>
                <c:pt idx="109">
                  <c:v>6210.5823598639363</c:v>
                </c:pt>
                <c:pt idx="110">
                  <c:v>5994.6661611394466</c:v>
                </c:pt>
                <c:pt idx="111">
                  <c:v>5983.6040315476157</c:v>
                </c:pt>
                <c:pt idx="112">
                  <c:v>5883.3043693027103</c:v>
                </c:pt>
                <c:pt idx="113">
                  <c:v>5737.1986766156388</c:v>
                </c:pt>
                <c:pt idx="114">
                  <c:v>5709.5639359693796</c:v>
                </c:pt>
                <c:pt idx="115">
                  <c:v>5589.4712499149582</c:v>
                </c:pt>
                <c:pt idx="116">
                  <c:v>5542.2724661564534</c:v>
                </c:pt>
                <c:pt idx="117">
                  <c:v>5396.3176247448882</c:v>
                </c:pt>
                <c:pt idx="118">
                  <c:v>5310.2256761904719</c:v>
                </c:pt>
                <c:pt idx="119">
                  <c:v>5272.8280375850263</c:v>
                </c:pt>
                <c:pt idx="120">
                  <c:v>5200.0762572278891</c:v>
                </c:pt>
                <c:pt idx="121">
                  <c:v>5079.1037209183614</c:v>
                </c:pt>
                <c:pt idx="122">
                  <c:v>5044.8364114795822</c:v>
                </c:pt>
                <c:pt idx="123">
                  <c:v>4921.1382960884293</c:v>
                </c:pt>
                <c:pt idx="124">
                  <c:v>4947.9575619047537</c:v>
                </c:pt>
                <c:pt idx="125">
                  <c:v>4856.0849667516959</c:v>
                </c:pt>
                <c:pt idx="126">
                  <c:v>4794.9443384353663</c:v>
                </c:pt>
                <c:pt idx="127">
                  <c:v>4773.9951032312865</c:v>
                </c:pt>
                <c:pt idx="128">
                  <c:v>4819.8830647108807</c:v>
                </c:pt>
                <c:pt idx="129">
                  <c:v>4746.0493409863893</c:v>
                </c:pt>
                <c:pt idx="130">
                  <c:v>4637.3210719387698</c:v>
                </c:pt>
                <c:pt idx="131">
                  <c:v>4578.3244369047579</c:v>
                </c:pt>
                <c:pt idx="132">
                  <c:v>4568.8561665816251</c:v>
                </c:pt>
                <c:pt idx="133">
                  <c:v>4537.6357225084939</c:v>
                </c:pt>
                <c:pt idx="134">
                  <c:v>4477.5634391496551</c:v>
                </c:pt>
                <c:pt idx="135">
                  <c:v>4438.5259410799254</c:v>
                </c:pt>
                <c:pt idx="136">
                  <c:v>4406.8742046003335</c:v>
                </c:pt>
                <c:pt idx="137">
                  <c:v>4400.5544029506736</c:v>
                </c:pt>
                <c:pt idx="138">
                  <c:v>4347.7500288350293</c:v>
                </c:pt>
                <c:pt idx="139">
                  <c:v>4330.697371794211</c:v>
                </c:pt>
                <c:pt idx="140">
                  <c:v>4311.1762806377501</c:v>
                </c:pt>
                <c:pt idx="141">
                  <c:v>4316.256712933673</c:v>
                </c:pt>
                <c:pt idx="142">
                  <c:v>4338.5121643707398</c:v>
                </c:pt>
                <c:pt idx="143">
                  <c:v>4267.4263301870678</c:v>
                </c:pt>
                <c:pt idx="144">
                  <c:v>4273.5568036224431</c:v>
                </c:pt>
                <c:pt idx="145">
                  <c:v>4234.4543893707405</c:v>
                </c:pt>
                <c:pt idx="146">
                  <c:v>4197.3353660544144</c:v>
                </c:pt>
                <c:pt idx="147">
                  <c:v>4155.5675403571349</c:v>
                </c:pt>
                <c:pt idx="148">
                  <c:v>4133.5554445067955</c:v>
                </c:pt>
                <c:pt idx="149">
                  <c:v>4183.307737950674</c:v>
                </c:pt>
                <c:pt idx="150">
                  <c:v>4170.7214330442148</c:v>
                </c:pt>
                <c:pt idx="151">
                  <c:v>4131.9725514370712</c:v>
                </c:pt>
                <c:pt idx="152">
                  <c:v>4201.8126155612172</c:v>
                </c:pt>
                <c:pt idx="153">
                  <c:v>4165.7529013775447</c:v>
                </c:pt>
                <c:pt idx="154">
                  <c:v>4161.7657609098587</c:v>
                </c:pt>
                <c:pt idx="155">
                  <c:v>4160.0814674574785</c:v>
                </c:pt>
                <c:pt idx="156">
                  <c:v>4176.2525715135989</c:v>
                </c:pt>
                <c:pt idx="157">
                  <c:v>4169.0054007057715</c:v>
                </c:pt>
                <c:pt idx="158">
                  <c:v>4143.3095506037362</c:v>
                </c:pt>
                <c:pt idx="159">
                  <c:v>4186.2845170663186</c:v>
                </c:pt>
                <c:pt idx="160">
                  <c:v>4155.6727055187021</c:v>
                </c:pt>
                <c:pt idx="161">
                  <c:v>4186.5011597193825</c:v>
                </c:pt>
                <c:pt idx="162">
                  <c:v>4193.1972234098594</c:v>
                </c:pt>
                <c:pt idx="163">
                  <c:v>4234.1430544982913</c:v>
                </c:pt>
                <c:pt idx="164">
                  <c:v>4248.3881170833265</c:v>
                </c:pt>
                <c:pt idx="165">
                  <c:v>4239.7643592772074</c:v>
                </c:pt>
                <c:pt idx="166">
                  <c:v>4257.1234880952325</c:v>
                </c:pt>
                <c:pt idx="167">
                  <c:v>4234.2542293792458</c:v>
                </c:pt>
                <c:pt idx="168">
                  <c:v>4262.8564957482959</c:v>
                </c:pt>
                <c:pt idx="169">
                  <c:v>4315.6977826955754</c:v>
                </c:pt>
                <c:pt idx="170">
                  <c:v>4336.9349750170022</c:v>
                </c:pt>
                <c:pt idx="171">
                  <c:v>4337.2795833163245</c:v>
                </c:pt>
                <c:pt idx="172">
                  <c:v>4408.3684704251664</c:v>
                </c:pt>
                <c:pt idx="173">
                  <c:v>4413.5710389540764</c:v>
                </c:pt>
                <c:pt idx="174">
                  <c:v>4433.5341521853707</c:v>
                </c:pt>
                <c:pt idx="175">
                  <c:v>4463.2660898894501</c:v>
                </c:pt>
                <c:pt idx="176">
                  <c:v>4493.953653112243</c:v>
                </c:pt>
                <c:pt idx="177">
                  <c:v>4509.4192845833313</c:v>
                </c:pt>
                <c:pt idx="178">
                  <c:v>4559.5616297704019</c:v>
                </c:pt>
                <c:pt idx="179">
                  <c:v>4583.1675793962513</c:v>
                </c:pt>
                <c:pt idx="180">
                  <c:v>4619.9830468537366</c:v>
                </c:pt>
                <c:pt idx="181">
                  <c:v>4625.1950013180203</c:v>
                </c:pt>
                <c:pt idx="182">
                  <c:v>4675.1136248979556</c:v>
                </c:pt>
                <c:pt idx="183">
                  <c:v>4701.360809115642</c:v>
                </c:pt>
                <c:pt idx="184">
                  <c:v>4737.5714371003396</c:v>
                </c:pt>
                <c:pt idx="185">
                  <c:v>4796.2566364455733</c:v>
                </c:pt>
                <c:pt idx="186">
                  <c:v>4830.3699589625812</c:v>
                </c:pt>
                <c:pt idx="187">
                  <c:v>4895.0377248214227</c:v>
                </c:pt>
                <c:pt idx="188">
                  <c:v>4919.3848172704038</c:v>
                </c:pt>
                <c:pt idx="189">
                  <c:v>4940.2627588520381</c:v>
                </c:pt>
                <c:pt idx="190">
                  <c:v>4978.1277703146197</c:v>
                </c:pt>
                <c:pt idx="191">
                  <c:v>5047.1583588265275</c:v>
                </c:pt>
                <c:pt idx="192">
                  <c:v>5092.5037476785674</c:v>
                </c:pt>
                <c:pt idx="193">
                  <c:v>5148.8312095578176</c:v>
                </c:pt>
                <c:pt idx="194">
                  <c:v>5218.4699090646236</c:v>
                </c:pt>
                <c:pt idx="195">
                  <c:v>5276.9993767516944</c:v>
                </c:pt>
                <c:pt idx="196">
                  <c:v>5302.0348110884315</c:v>
                </c:pt>
                <c:pt idx="197">
                  <c:v>5391.4396894727879</c:v>
                </c:pt>
                <c:pt idx="198">
                  <c:v>5441.9045176530562</c:v>
                </c:pt>
                <c:pt idx="199">
                  <c:v>5487.6347859183634</c:v>
                </c:pt>
                <c:pt idx="200">
                  <c:v>5512.5265931802669</c:v>
                </c:pt>
                <c:pt idx="201">
                  <c:v>5557.3725743027162</c:v>
                </c:pt>
                <c:pt idx="202">
                  <c:v>5638.0162428061185</c:v>
                </c:pt>
                <c:pt idx="203">
                  <c:v>5669.3112639795863</c:v>
                </c:pt>
                <c:pt idx="204">
                  <c:v>5722.7298851530541</c:v>
                </c:pt>
                <c:pt idx="205">
                  <c:v>5832.9719943877499</c:v>
                </c:pt>
                <c:pt idx="206">
                  <c:v>5879.9340935629189</c:v>
                </c:pt>
                <c:pt idx="207">
                  <c:v>5943.1986609523765</c:v>
                </c:pt>
                <c:pt idx="208">
                  <c:v>6010.276951802718</c:v>
                </c:pt>
                <c:pt idx="209">
                  <c:v>6056.7120211904739</c:v>
                </c:pt>
                <c:pt idx="210">
                  <c:v>6152.2778208333311</c:v>
                </c:pt>
                <c:pt idx="211">
                  <c:v>6208.136937397956</c:v>
                </c:pt>
                <c:pt idx="212">
                  <c:v>6281.6676395578197</c:v>
                </c:pt>
                <c:pt idx="213">
                  <c:v>6384.3413579421713</c:v>
                </c:pt>
                <c:pt idx="214">
                  <c:v>6433.9848112755062</c:v>
                </c:pt>
                <c:pt idx="215">
                  <c:v>6501.6477057908096</c:v>
                </c:pt>
                <c:pt idx="216">
                  <c:v>6588.8783141666627</c:v>
                </c:pt>
                <c:pt idx="217">
                  <c:v>6643.637302295916</c:v>
                </c:pt>
                <c:pt idx="218">
                  <c:v>6728.0257333078216</c:v>
                </c:pt>
                <c:pt idx="219">
                  <c:v>6824.1421358248253</c:v>
                </c:pt>
                <c:pt idx="220">
                  <c:v>6872.4579851615599</c:v>
                </c:pt>
                <c:pt idx="221">
                  <c:v>6937.6706757057773</c:v>
                </c:pt>
                <c:pt idx="222">
                  <c:v>7027.4400127040772</c:v>
                </c:pt>
                <c:pt idx="223">
                  <c:v>7118.4266480357091</c:v>
                </c:pt>
                <c:pt idx="224">
                  <c:v>7188.6713226530574</c:v>
                </c:pt>
                <c:pt idx="225">
                  <c:v>7254.5469315986329</c:v>
                </c:pt>
                <c:pt idx="226">
                  <c:v>7341.5036570748234</c:v>
                </c:pt>
                <c:pt idx="227">
                  <c:v>7403.7535868197219</c:v>
                </c:pt>
                <c:pt idx="228">
                  <c:v>7496.5531237925143</c:v>
                </c:pt>
                <c:pt idx="229">
                  <c:v>7582.8348846088402</c:v>
                </c:pt>
                <c:pt idx="230">
                  <c:v>7643.6168286309485</c:v>
                </c:pt>
                <c:pt idx="231">
                  <c:v>7737.8844542431943</c:v>
                </c:pt>
                <c:pt idx="232">
                  <c:v>7832.9444575680218</c:v>
                </c:pt>
                <c:pt idx="233">
                  <c:v>7916.3995547789082</c:v>
                </c:pt>
                <c:pt idx="234">
                  <c:v>7976.2822354251666</c:v>
                </c:pt>
                <c:pt idx="235">
                  <c:v>8109.1923243877518</c:v>
                </c:pt>
                <c:pt idx="236">
                  <c:v>8206.1398570238052</c:v>
                </c:pt>
                <c:pt idx="237">
                  <c:v>8260.8646763350298</c:v>
                </c:pt>
                <c:pt idx="238">
                  <c:v>8349.095476700677</c:v>
                </c:pt>
                <c:pt idx="239">
                  <c:v>8434.5064697789057</c:v>
                </c:pt>
                <c:pt idx="240">
                  <c:v>8534.0806359268663</c:v>
                </c:pt>
                <c:pt idx="241">
                  <c:v>8612.1045697278878</c:v>
                </c:pt>
                <c:pt idx="242">
                  <c:v>8698.2014878486352</c:v>
                </c:pt>
                <c:pt idx="243">
                  <c:v>8777.7526103061191</c:v>
                </c:pt>
                <c:pt idx="244">
                  <c:v>8871.0165182653018</c:v>
                </c:pt>
                <c:pt idx="245">
                  <c:v>8946.9390982738041</c:v>
                </c:pt>
                <c:pt idx="246">
                  <c:v>9029.5678774064581</c:v>
                </c:pt>
                <c:pt idx="247">
                  <c:v>9102.8802892772073</c:v>
                </c:pt>
                <c:pt idx="248">
                  <c:v>9189.6520907908125</c:v>
                </c:pt>
                <c:pt idx="249">
                  <c:v>9264.6165327891122</c:v>
                </c:pt>
                <c:pt idx="250">
                  <c:v>9336.1069044387732</c:v>
                </c:pt>
                <c:pt idx="251">
                  <c:v>9371.1220869982935</c:v>
                </c:pt>
                <c:pt idx="252">
                  <c:v>9453.798385195576</c:v>
                </c:pt>
                <c:pt idx="253">
                  <c:v>9516.1639278401308</c:v>
                </c:pt>
                <c:pt idx="254">
                  <c:v>9601.5373492261879</c:v>
                </c:pt>
                <c:pt idx="255">
                  <c:v>9639.0839442772067</c:v>
                </c:pt>
                <c:pt idx="256">
                  <c:v>9671.2358429931919</c:v>
                </c:pt>
                <c:pt idx="257">
                  <c:v>9723.9742761224443</c:v>
                </c:pt>
                <c:pt idx="258">
                  <c:v>9777.7489692516956</c:v>
                </c:pt>
                <c:pt idx="259">
                  <c:v>9811.1313357567979</c:v>
                </c:pt>
                <c:pt idx="260">
                  <c:v>9871.7078881632624</c:v>
                </c:pt>
                <c:pt idx="261">
                  <c:v>9896.9749392857084</c:v>
                </c:pt>
                <c:pt idx="262">
                  <c:v>9932.7097583163213</c:v>
                </c:pt>
                <c:pt idx="263">
                  <c:v>9933.8286702550977</c:v>
                </c:pt>
                <c:pt idx="264">
                  <c:v>9979.6374422874123</c:v>
                </c:pt>
                <c:pt idx="265">
                  <c:v>10010.749742593533</c:v>
                </c:pt>
                <c:pt idx="266">
                  <c:v>10008.66428579081</c:v>
                </c:pt>
                <c:pt idx="267">
                  <c:v>10032.162727406459</c:v>
                </c:pt>
                <c:pt idx="268">
                  <c:v>10068.553485892851</c:v>
                </c:pt>
                <c:pt idx="269">
                  <c:v>10078.719251709177</c:v>
                </c:pt>
                <c:pt idx="270">
                  <c:v>10090.500022857139</c:v>
                </c:pt>
                <c:pt idx="271">
                  <c:v>10087.134963554417</c:v>
                </c:pt>
                <c:pt idx="272">
                  <c:v>10107.422884209182</c:v>
                </c:pt>
                <c:pt idx="273">
                  <c:v>10122.197037984692</c:v>
                </c:pt>
                <c:pt idx="274">
                  <c:v>10116.979189642852</c:v>
                </c:pt>
                <c:pt idx="275">
                  <c:v>10111.981185518702</c:v>
                </c:pt>
                <c:pt idx="276">
                  <c:v>10117.053066522107</c:v>
                </c:pt>
                <c:pt idx="277">
                  <c:v>10125.704519251698</c:v>
                </c:pt>
                <c:pt idx="278">
                  <c:v>10091.736364328228</c:v>
                </c:pt>
                <c:pt idx="279">
                  <c:v>10103.112841649654</c:v>
                </c:pt>
                <c:pt idx="280">
                  <c:v>10117.817757551016</c:v>
                </c:pt>
                <c:pt idx="281">
                  <c:v>10069.788959600337</c:v>
                </c:pt>
                <c:pt idx="282">
                  <c:v>10065.213591088432</c:v>
                </c:pt>
                <c:pt idx="283">
                  <c:v>10063.400985756802</c:v>
                </c:pt>
                <c:pt idx="284">
                  <c:v>10046.054914914963</c:v>
                </c:pt>
                <c:pt idx="285">
                  <c:v>10012.733175858841</c:v>
                </c:pt>
                <c:pt idx="286">
                  <c:v>9958.2871090050994</c:v>
                </c:pt>
                <c:pt idx="287">
                  <c:v>9946.801703681971</c:v>
                </c:pt>
                <c:pt idx="288">
                  <c:v>9928.896325671767</c:v>
                </c:pt>
                <c:pt idx="289">
                  <c:v>9901.0277622363901</c:v>
                </c:pt>
                <c:pt idx="290">
                  <c:v>9864.7250265816274</c:v>
                </c:pt>
                <c:pt idx="291">
                  <c:v>9833.0471176020365</c:v>
                </c:pt>
                <c:pt idx="292">
                  <c:v>9783.4295495068</c:v>
                </c:pt>
                <c:pt idx="293">
                  <c:v>9733.0745201615628</c:v>
                </c:pt>
                <c:pt idx="294">
                  <c:v>9683.475607448976</c:v>
                </c:pt>
                <c:pt idx="295">
                  <c:v>9657.0842940136026</c:v>
                </c:pt>
                <c:pt idx="296">
                  <c:v>9615.8847954761877</c:v>
                </c:pt>
                <c:pt idx="297">
                  <c:v>9577.7992798044179</c:v>
                </c:pt>
                <c:pt idx="298">
                  <c:v>9514.3758076275499</c:v>
                </c:pt>
                <c:pt idx="299">
                  <c:v>9455.4037271853704</c:v>
                </c:pt>
                <c:pt idx="300">
                  <c:v>9417.480918239793</c:v>
                </c:pt>
                <c:pt idx="301">
                  <c:v>9334.0169779506778</c:v>
                </c:pt>
                <c:pt idx="302">
                  <c:v>9316.7123211309499</c:v>
                </c:pt>
                <c:pt idx="303">
                  <c:v>9257.6109545748259</c:v>
                </c:pt>
                <c:pt idx="304">
                  <c:v>9212.4883767516967</c:v>
                </c:pt>
                <c:pt idx="305">
                  <c:v>9143.947927491492</c:v>
                </c:pt>
                <c:pt idx="306">
                  <c:v>9106.3829486479572</c:v>
                </c:pt>
                <c:pt idx="307">
                  <c:v>9051.7554939965958</c:v>
                </c:pt>
                <c:pt idx="308">
                  <c:v>8991.8730144982965</c:v>
                </c:pt>
                <c:pt idx="309">
                  <c:v>8952.3780831887725</c:v>
                </c:pt>
                <c:pt idx="310">
                  <c:v>8892.2237338860523</c:v>
                </c:pt>
                <c:pt idx="311">
                  <c:v>8847.5555896938768</c:v>
                </c:pt>
                <c:pt idx="312">
                  <c:v>8791.8394600850315</c:v>
                </c:pt>
                <c:pt idx="313">
                  <c:v>8727.7028348639433</c:v>
                </c:pt>
                <c:pt idx="314">
                  <c:v>8712.7209059098604</c:v>
                </c:pt>
                <c:pt idx="315">
                  <c:v>8634.5414483843506</c:v>
                </c:pt>
                <c:pt idx="316">
                  <c:v>8587.5640256122424</c:v>
                </c:pt>
                <c:pt idx="317">
                  <c:v>8533.2706260204068</c:v>
                </c:pt>
                <c:pt idx="318">
                  <c:v>8490.3611807993166</c:v>
                </c:pt>
                <c:pt idx="319">
                  <c:v>8432.5604673214257</c:v>
                </c:pt>
                <c:pt idx="320">
                  <c:v>8411.6635307482939</c:v>
                </c:pt>
                <c:pt idx="321">
                  <c:v>8348.9278249659837</c:v>
                </c:pt>
                <c:pt idx="322">
                  <c:v>8304.4536840221044</c:v>
                </c:pt>
                <c:pt idx="323">
                  <c:v>8246.5225231037384</c:v>
                </c:pt>
                <c:pt idx="324">
                  <c:v>8200.8268135119033</c:v>
                </c:pt>
                <c:pt idx="325">
                  <c:v>8170.9031512670053</c:v>
                </c:pt>
                <c:pt idx="326">
                  <c:v>8114.6218564795881</c:v>
                </c:pt>
                <c:pt idx="327">
                  <c:v>8072.2022752040793</c:v>
                </c:pt>
                <c:pt idx="328">
                  <c:v>8036.9563484693854</c:v>
                </c:pt>
                <c:pt idx="329">
                  <c:v>8006.5570852040782</c:v>
                </c:pt>
                <c:pt idx="330">
                  <c:v>7955.6889834778885</c:v>
                </c:pt>
                <c:pt idx="331">
                  <c:v>7892.6469159438766</c:v>
                </c:pt>
                <c:pt idx="332">
                  <c:v>7822.5356239115617</c:v>
                </c:pt>
                <c:pt idx="333">
                  <c:v>7781.707130909861</c:v>
                </c:pt>
                <c:pt idx="334">
                  <c:v>7751.8625938095201</c:v>
                </c:pt>
                <c:pt idx="335">
                  <c:v>7707.0159662670039</c:v>
                </c:pt>
                <c:pt idx="336">
                  <c:v>7660.9880620323092</c:v>
                </c:pt>
                <c:pt idx="337">
                  <c:v>7616.1539710969355</c:v>
                </c:pt>
                <c:pt idx="338">
                  <c:v>7582.1343508928549</c:v>
                </c:pt>
                <c:pt idx="339">
                  <c:v>7545.0990298469351</c:v>
                </c:pt>
                <c:pt idx="340">
                  <c:v>7490.1880165136026</c:v>
                </c:pt>
                <c:pt idx="341">
                  <c:v>7459.7903549999965</c:v>
                </c:pt>
                <c:pt idx="342">
                  <c:v>7427.3954175255085</c:v>
                </c:pt>
                <c:pt idx="343">
                  <c:v>7371.2899173299302</c:v>
                </c:pt>
                <c:pt idx="344">
                  <c:v>7345.061179268705</c:v>
                </c:pt>
                <c:pt idx="345">
                  <c:v>7291.9097531887728</c:v>
                </c:pt>
                <c:pt idx="346">
                  <c:v>7247.3326986479569</c:v>
                </c:pt>
                <c:pt idx="347">
                  <c:v>7221.3260397278882</c:v>
                </c:pt>
                <c:pt idx="348">
                  <c:v>7171.8854380527182</c:v>
                </c:pt>
                <c:pt idx="349">
                  <c:v>7145.2651849574813</c:v>
                </c:pt>
                <c:pt idx="350">
                  <c:v>7113.2971853996569</c:v>
                </c:pt>
                <c:pt idx="351">
                  <c:v>7072.5609800510183</c:v>
                </c:pt>
                <c:pt idx="352">
                  <c:v>7024.6913394132625</c:v>
                </c:pt>
                <c:pt idx="353">
                  <c:v>6998.9686560119035</c:v>
                </c:pt>
                <c:pt idx="354">
                  <c:v>6965.9464408078211</c:v>
                </c:pt>
                <c:pt idx="355">
                  <c:v>6925.712638273807</c:v>
                </c:pt>
                <c:pt idx="356">
                  <c:v>6895.4544986394549</c:v>
                </c:pt>
                <c:pt idx="357">
                  <c:v>6857.3699470238098</c:v>
                </c:pt>
                <c:pt idx="358">
                  <c:v>6793.3266008163264</c:v>
                </c:pt>
                <c:pt idx="359">
                  <c:v>6710.0739859268679</c:v>
                </c:pt>
                <c:pt idx="360">
                  <c:v>6706.4124778316309</c:v>
                </c:pt>
                <c:pt idx="361">
                  <c:v>6667.0806729931937</c:v>
                </c:pt>
                <c:pt idx="362">
                  <c:v>6594.6899294727864</c:v>
                </c:pt>
                <c:pt idx="363">
                  <c:v>6573.3657047108818</c:v>
                </c:pt>
                <c:pt idx="364">
                  <c:v>6512.0332629931945</c:v>
                </c:pt>
                <c:pt idx="365">
                  <c:v>6486.318182338433</c:v>
                </c:pt>
                <c:pt idx="366">
                  <c:v>6460.9654185969366</c:v>
                </c:pt>
                <c:pt idx="367">
                  <c:v>6418.0765788435365</c:v>
                </c:pt>
                <c:pt idx="368">
                  <c:v>6378.1749163435352</c:v>
                </c:pt>
                <c:pt idx="369">
                  <c:v>6337.231775790814</c:v>
                </c:pt>
                <c:pt idx="370">
                  <c:v>6258.9087256037392</c:v>
                </c:pt>
                <c:pt idx="371">
                  <c:v>6195.0995080272096</c:v>
                </c:pt>
                <c:pt idx="372">
                  <c:v>6161.3219665646247</c:v>
                </c:pt>
                <c:pt idx="373">
                  <c:v>6112.7791774149628</c:v>
                </c:pt>
                <c:pt idx="374">
                  <c:v>6067.4026901190464</c:v>
                </c:pt>
                <c:pt idx="375">
                  <c:v>6026.2803154251678</c:v>
                </c:pt>
                <c:pt idx="376">
                  <c:v>5992.8521831547587</c:v>
                </c:pt>
                <c:pt idx="377">
                  <c:v>5945.8105927295901</c:v>
                </c:pt>
                <c:pt idx="378">
                  <c:v>5881.8196189880928</c:v>
                </c:pt>
                <c:pt idx="379">
                  <c:v>5823.8431642346932</c:v>
                </c:pt>
                <c:pt idx="380">
                  <c:v>5762.249103180271</c:v>
                </c:pt>
                <c:pt idx="381">
                  <c:v>5739.9047466071397</c:v>
                </c:pt>
                <c:pt idx="382">
                  <c:v>5741.551052823128</c:v>
                </c:pt>
                <c:pt idx="383">
                  <c:v>5728.6057650510193</c:v>
                </c:pt>
                <c:pt idx="384">
                  <c:v>5690.8312399574806</c:v>
                </c:pt>
                <c:pt idx="385">
                  <c:v>5676.3646024744885</c:v>
                </c:pt>
                <c:pt idx="386">
                  <c:v>5630.1483164710871</c:v>
                </c:pt>
                <c:pt idx="387">
                  <c:v>5589.5233664625839</c:v>
                </c:pt>
                <c:pt idx="388">
                  <c:v>5528.5127567942163</c:v>
                </c:pt>
                <c:pt idx="389">
                  <c:v>5492.3809579676854</c:v>
                </c:pt>
                <c:pt idx="390">
                  <c:v>5452.9601445918343</c:v>
                </c:pt>
                <c:pt idx="391">
                  <c:v>5391.9661584693858</c:v>
                </c:pt>
                <c:pt idx="392">
                  <c:v>5329.6908470833314</c:v>
                </c:pt>
                <c:pt idx="393">
                  <c:v>5300.0905249319703</c:v>
                </c:pt>
                <c:pt idx="394">
                  <c:v>5224.8958898554411</c:v>
                </c:pt>
                <c:pt idx="395">
                  <c:v>5158.8381020918359</c:v>
                </c:pt>
                <c:pt idx="396">
                  <c:v>5121.8243084013593</c:v>
                </c:pt>
                <c:pt idx="397">
                  <c:v>5062.5316645153052</c:v>
                </c:pt>
                <c:pt idx="398">
                  <c:v>5010.8705767857118</c:v>
                </c:pt>
                <c:pt idx="399">
                  <c:v>4954.878736335032</c:v>
                </c:pt>
                <c:pt idx="400">
                  <c:v>4912.5553223639436</c:v>
                </c:pt>
                <c:pt idx="401">
                  <c:v>4846.0049295493181</c:v>
                </c:pt>
                <c:pt idx="402">
                  <c:v>4784.191884608842</c:v>
                </c:pt>
                <c:pt idx="403">
                  <c:v>4754.0618426190458</c:v>
                </c:pt>
                <c:pt idx="404">
                  <c:v>4664.3384633248288</c:v>
                </c:pt>
                <c:pt idx="405">
                  <c:v>4605.3827351615628</c:v>
                </c:pt>
                <c:pt idx="406">
                  <c:v>4555.3445550510196</c:v>
                </c:pt>
                <c:pt idx="407">
                  <c:v>4492.3089759523791</c:v>
                </c:pt>
                <c:pt idx="408">
                  <c:v>4442.7874825850322</c:v>
                </c:pt>
                <c:pt idx="409">
                  <c:v>4390.1198356037412</c:v>
                </c:pt>
                <c:pt idx="410">
                  <c:v>4330.4623157823116</c:v>
                </c:pt>
                <c:pt idx="411">
                  <c:v>4268.8772921683658</c:v>
                </c:pt>
                <c:pt idx="412">
                  <c:v>4209.9649163180266</c:v>
                </c:pt>
                <c:pt idx="413">
                  <c:v>4143.7653187585011</c:v>
                </c:pt>
                <c:pt idx="414">
                  <c:v>4094.2941351615627</c:v>
                </c:pt>
                <c:pt idx="415">
                  <c:v>4028.6670995323116</c:v>
                </c:pt>
                <c:pt idx="416">
                  <c:v>3966.8481030357129</c:v>
                </c:pt>
                <c:pt idx="417">
                  <c:v>3911.831077619046</c:v>
                </c:pt>
                <c:pt idx="418">
                  <c:v>3837.7482436989785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1.202130733242214</c:v>
                </c:pt>
                <c:pt idx="1205">
                  <c:v>1.2519565677937265</c:v>
                </c:pt>
                <c:pt idx="1206">
                  <c:v>2.4702688827463959</c:v>
                </c:pt>
                <c:pt idx="1207">
                  <c:v>2.4598320273853886</c:v>
                </c:pt>
                <c:pt idx="1208">
                  <c:v>2.2011273765936181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OF!$M$1</c:f>
              <c:strCache>
                <c:ptCount val="1"/>
                <c:pt idx="0">
                  <c:v>ODPA-AP6F-ODPA-PEG1500 (40%)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xVal>
            <c:numRef>
              <c:f>OF!$M$4:$M$1372</c:f>
              <c:numCache>
                <c:formatCode>General</c:formatCode>
                <c:ptCount val="1369"/>
                <c:pt idx="0">
                  <c:v>0.11323999999999999</c:v>
                </c:pt>
                <c:pt idx="1">
                  <c:v>0.11622</c:v>
                </c:pt>
                <c:pt idx="2">
                  <c:v>0.1192</c:v>
                </c:pt>
                <c:pt idx="3">
                  <c:v>0.12218</c:v>
                </c:pt>
                <c:pt idx="4">
                  <c:v>0.12515999999999999</c:v>
                </c:pt>
                <c:pt idx="5">
                  <c:v>0.12814</c:v>
                </c:pt>
                <c:pt idx="6">
                  <c:v>0.13111999999999999</c:v>
                </c:pt>
                <c:pt idx="7">
                  <c:v>0.1341</c:v>
                </c:pt>
                <c:pt idx="8">
                  <c:v>0.13708000000000001</c:v>
                </c:pt>
                <c:pt idx="9">
                  <c:v>0.14005999999999999</c:v>
                </c:pt>
                <c:pt idx="10">
                  <c:v>0.14304</c:v>
                </c:pt>
                <c:pt idx="11">
                  <c:v>0.14602000000000001</c:v>
                </c:pt>
                <c:pt idx="12">
                  <c:v>0.14899999999999999</c:v>
                </c:pt>
                <c:pt idx="13">
                  <c:v>0.15198</c:v>
                </c:pt>
                <c:pt idx="14">
                  <c:v>0.15495999999999999</c:v>
                </c:pt>
                <c:pt idx="15">
                  <c:v>0.15794</c:v>
                </c:pt>
                <c:pt idx="16">
                  <c:v>0.16092000000000001</c:v>
                </c:pt>
                <c:pt idx="17">
                  <c:v>0.16389999999999999</c:v>
                </c:pt>
                <c:pt idx="18">
                  <c:v>0.16688</c:v>
                </c:pt>
                <c:pt idx="19">
                  <c:v>0.16986000000000001</c:v>
                </c:pt>
                <c:pt idx="20">
                  <c:v>0.17283999999999999</c:v>
                </c:pt>
                <c:pt idx="21">
                  <c:v>0.17582</c:v>
                </c:pt>
                <c:pt idx="22">
                  <c:v>0.17879999999999999</c:v>
                </c:pt>
                <c:pt idx="23">
                  <c:v>0.18178</c:v>
                </c:pt>
                <c:pt idx="24">
                  <c:v>0.18476000000000001</c:v>
                </c:pt>
                <c:pt idx="25">
                  <c:v>0.18773999999999999</c:v>
                </c:pt>
                <c:pt idx="26">
                  <c:v>0.19072</c:v>
                </c:pt>
                <c:pt idx="27">
                  <c:v>0.19370000000000001</c:v>
                </c:pt>
                <c:pt idx="28">
                  <c:v>0.19667999999999999</c:v>
                </c:pt>
                <c:pt idx="29">
                  <c:v>0.19966</c:v>
                </c:pt>
                <c:pt idx="30">
                  <c:v>0.20263999999999999</c:v>
                </c:pt>
                <c:pt idx="31">
                  <c:v>0.20562</c:v>
                </c:pt>
                <c:pt idx="32">
                  <c:v>0.20860000000000001</c:v>
                </c:pt>
                <c:pt idx="33">
                  <c:v>0.21157999999999999</c:v>
                </c:pt>
                <c:pt idx="34">
                  <c:v>0.21456</c:v>
                </c:pt>
                <c:pt idx="35">
                  <c:v>0.21754000000000001</c:v>
                </c:pt>
                <c:pt idx="36">
                  <c:v>0.22051999999999999</c:v>
                </c:pt>
                <c:pt idx="37">
                  <c:v>0.2235</c:v>
                </c:pt>
                <c:pt idx="38">
                  <c:v>0.22647999999999999</c:v>
                </c:pt>
                <c:pt idx="39">
                  <c:v>0.22946</c:v>
                </c:pt>
                <c:pt idx="40">
                  <c:v>0.23244000000000001</c:v>
                </c:pt>
                <c:pt idx="41">
                  <c:v>0.23541999999999999</c:v>
                </c:pt>
                <c:pt idx="42">
                  <c:v>0.2384</c:v>
                </c:pt>
                <c:pt idx="43">
                  <c:v>0.24138000000000001</c:v>
                </c:pt>
                <c:pt idx="44">
                  <c:v>0.24435999999999999</c:v>
                </c:pt>
                <c:pt idx="45">
                  <c:v>0.24734</c:v>
                </c:pt>
                <c:pt idx="46">
                  <c:v>0.25031999999999999</c:v>
                </c:pt>
                <c:pt idx="47">
                  <c:v>0.25330000000000003</c:v>
                </c:pt>
                <c:pt idx="48">
                  <c:v>0.25628000000000001</c:v>
                </c:pt>
                <c:pt idx="49">
                  <c:v>0.25925999999999999</c:v>
                </c:pt>
                <c:pt idx="50">
                  <c:v>0.26223999999999997</c:v>
                </c:pt>
                <c:pt idx="51">
                  <c:v>0.26522000000000001</c:v>
                </c:pt>
                <c:pt idx="52">
                  <c:v>0.26819999999999999</c:v>
                </c:pt>
                <c:pt idx="53">
                  <c:v>0.27117999999999998</c:v>
                </c:pt>
                <c:pt idx="54">
                  <c:v>0.27416000000000001</c:v>
                </c:pt>
                <c:pt idx="55">
                  <c:v>0.27714</c:v>
                </c:pt>
                <c:pt idx="56">
                  <c:v>0.28011999999999998</c:v>
                </c:pt>
                <c:pt idx="57">
                  <c:v>0.28310000000000002</c:v>
                </c:pt>
                <c:pt idx="58">
                  <c:v>0.28608</c:v>
                </c:pt>
                <c:pt idx="59">
                  <c:v>0.28905999999999998</c:v>
                </c:pt>
                <c:pt idx="60">
                  <c:v>0.29204000000000002</c:v>
                </c:pt>
                <c:pt idx="61">
                  <c:v>0.29502</c:v>
                </c:pt>
                <c:pt idx="62">
                  <c:v>0.29799999999999999</c:v>
                </c:pt>
                <c:pt idx="63">
                  <c:v>0.30098000000000003</c:v>
                </c:pt>
                <c:pt idx="64">
                  <c:v>0.30396000000000001</c:v>
                </c:pt>
                <c:pt idx="65">
                  <c:v>0.30693999999999999</c:v>
                </c:pt>
                <c:pt idx="66">
                  <c:v>0.30991999999999997</c:v>
                </c:pt>
                <c:pt idx="67">
                  <c:v>0.31290000000000001</c:v>
                </c:pt>
                <c:pt idx="68">
                  <c:v>0.31587999999999999</c:v>
                </c:pt>
                <c:pt idx="69">
                  <c:v>0.31885999999999998</c:v>
                </c:pt>
                <c:pt idx="70">
                  <c:v>0.32184000000000001</c:v>
                </c:pt>
                <c:pt idx="71">
                  <c:v>0.32482</c:v>
                </c:pt>
                <c:pt idx="72">
                  <c:v>0.32779999999999998</c:v>
                </c:pt>
                <c:pt idx="73">
                  <c:v>0.33078000000000002</c:v>
                </c:pt>
                <c:pt idx="74">
                  <c:v>0.33376</c:v>
                </c:pt>
                <c:pt idx="75">
                  <c:v>0.33673999999999998</c:v>
                </c:pt>
                <c:pt idx="76">
                  <c:v>0.33972000000000002</c:v>
                </c:pt>
                <c:pt idx="77">
                  <c:v>0.3427</c:v>
                </c:pt>
                <c:pt idx="78">
                  <c:v>0.34567999999999999</c:v>
                </c:pt>
                <c:pt idx="79">
                  <c:v>0.34866000000000003</c:v>
                </c:pt>
                <c:pt idx="80">
                  <c:v>0.35164000000000001</c:v>
                </c:pt>
                <c:pt idx="81">
                  <c:v>0.35461999999999999</c:v>
                </c:pt>
                <c:pt idx="82">
                  <c:v>0.35759999999999997</c:v>
                </c:pt>
                <c:pt idx="83">
                  <c:v>0.36058000000000001</c:v>
                </c:pt>
                <c:pt idx="84">
                  <c:v>0.36355999999999999</c:v>
                </c:pt>
                <c:pt idx="85">
                  <c:v>0.36653999999999998</c:v>
                </c:pt>
                <c:pt idx="86">
                  <c:v>0.36952000000000002</c:v>
                </c:pt>
                <c:pt idx="87">
                  <c:v>0.3725</c:v>
                </c:pt>
                <c:pt idx="88">
                  <c:v>0.37547999999999998</c:v>
                </c:pt>
                <c:pt idx="89">
                  <c:v>0.37846000000000002</c:v>
                </c:pt>
                <c:pt idx="90">
                  <c:v>0.38144</c:v>
                </c:pt>
                <c:pt idx="91">
                  <c:v>0.38441999999999998</c:v>
                </c:pt>
                <c:pt idx="92">
                  <c:v>0.38740000000000002</c:v>
                </c:pt>
                <c:pt idx="93">
                  <c:v>0.39038</c:v>
                </c:pt>
                <c:pt idx="94">
                  <c:v>0.39335999999999999</c:v>
                </c:pt>
                <c:pt idx="95">
                  <c:v>0.39634000000000003</c:v>
                </c:pt>
                <c:pt idx="96">
                  <c:v>0.39932000000000001</c:v>
                </c:pt>
                <c:pt idx="97">
                  <c:v>0.40229999999999999</c:v>
                </c:pt>
                <c:pt idx="98">
                  <c:v>0.40527999999999997</c:v>
                </c:pt>
                <c:pt idx="99">
                  <c:v>0.40826000000000001</c:v>
                </c:pt>
                <c:pt idx="100">
                  <c:v>0.41123999999999999</c:v>
                </c:pt>
                <c:pt idx="101">
                  <c:v>0.41421999999999998</c:v>
                </c:pt>
                <c:pt idx="102">
                  <c:v>0.41720000000000002</c:v>
                </c:pt>
                <c:pt idx="103">
                  <c:v>0.42018</c:v>
                </c:pt>
                <c:pt idx="104">
                  <c:v>0.42315999999999998</c:v>
                </c:pt>
                <c:pt idx="105">
                  <c:v>0.42614000000000002</c:v>
                </c:pt>
                <c:pt idx="106">
                  <c:v>0.42912</c:v>
                </c:pt>
                <c:pt idx="107">
                  <c:v>0.43209999999999998</c:v>
                </c:pt>
                <c:pt idx="108">
                  <c:v>0.43508000000000002</c:v>
                </c:pt>
                <c:pt idx="109">
                  <c:v>0.43806</c:v>
                </c:pt>
                <c:pt idx="110">
                  <c:v>0.44103999999999999</c:v>
                </c:pt>
                <c:pt idx="111">
                  <c:v>0.44402000000000003</c:v>
                </c:pt>
                <c:pt idx="112">
                  <c:v>0.44700000000000001</c:v>
                </c:pt>
                <c:pt idx="113">
                  <c:v>0.44997999999999999</c:v>
                </c:pt>
                <c:pt idx="114">
                  <c:v>0.45295999999999997</c:v>
                </c:pt>
                <c:pt idx="115">
                  <c:v>0.45594000000000001</c:v>
                </c:pt>
                <c:pt idx="116">
                  <c:v>0.45891999999999999</c:v>
                </c:pt>
                <c:pt idx="117">
                  <c:v>0.46189999999999998</c:v>
                </c:pt>
                <c:pt idx="118">
                  <c:v>0.46488000000000002</c:v>
                </c:pt>
                <c:pt idx="119">
                  <c:v>0.46786</c:v>
                </c:pt>
                <c:pt idx="120">
                  <c:v>0.47083999999999998</c:v>
                </c:pt>
                <c:pt idx="121">
                  <c:v>0.47382000000000002</c:v>
                </c:pt>
                <c:pt idx="122">
                  <c:v>0.4768</c:v>
                </c:pt>
                <c:pt idx="123">
                  <c:v>0.47977999999999998</c:v>
                </c:pt>
                <c:pt idx="124">
                  <c:v>0.48276000000000002</c:v>
                </c:pt>
                <c:pt idx="125">
                  <c:v>0.48574000000000001</c:v>
                </c:pt>
                <c:pt idx="126">
                  <c:v>0.48871999999999999</c:v>
                </c:pt>
                <c:pt idx="127">
                  <c:v>0.49170000000000003</c:v>
                </c:pt>
                <c:pt idx="128">
                  <c:v>0.49468000000000001</c:v>
                </c:pt>
                <c:pt idx="129">
                  <c:v>0.49765999999999999</c:v>
                </c:pt>
                <c:pt idx="130">
                  <c:v>0.50063999999999997</c:v>
                </c:pt>
                <c:pt idx="131">
                  <c:v>0.50361999999999996</c:v>
                </c:pt>
                <c:pt idx="132">
                  <c:v>0.50660000000000005</c:v>
                </c:pt>
                <c:pt idx="133">
                  <c:v>0.50958000000000003</c:v>
                </c:pt>
                <c:pt idx="134">
                  <c:v>0.51256000000000002</c:v>
                </c:pt>
                <c:pt idx="135">
                  <c:v>0.51554</c:v>
                </c:pt>
                <c:pt idx="136">
                  <c:v>0.51851999999999998</c:v>
                </c:pt>
                <c:pt idx="137">
                  <c:v>0.52149999999999996</c:v>
                </c:pt>
                <c:pt idx="138">
                  <c:v>0.52447999999999995</c:v>
                </c:pt>
                <c:pt idx="139">
                  <c:v>0.52746000000000004</c:v>
                </c:pt>
                <c:pt idx="140">
                  <c:v>0.53044000000000002</c:v>
                </c:pt>
                <c:pt idx="141">
                  <c:v>0.53342000000000001</c:v>
                </c:pt>
                <c:pt idx="142">
                  <c:v>0.53639999999999999</c:v>
                </c:pt>
                <c:pt idx="143">
                  <c:v>0.53937999999999997</c:v>
                </c:pt>
                <c:pt idx="144">
                  <c:v>0.54235999999999995</c:v>
                </c:pt>
                <c:pt idx="145">
                  <c:v>0.54534000000000005</c:v>
                </c:pt>
                <c:pt idx="146">
                  <c:v>0.54832000000000003</c:v>
                </c:pt>
                <c:pt idx="147">
                  <c:v>0.55130000000000001</c:v>
                </c:pt>
                <c:pt idx="148">
                  <c:v>0.55427999999999999</c:v>
                </c:pt>
                <c:pt idx="149">
                  <c:v>0.55725999999999998</c:v>
                </c:pt>
                <c:pt idx="150">
                  <c:v>0.56023999999999996</c:v>
                </c:pt>
                <c:pt idx="151">
                  <c:v>0.56322000000000005</c:v>
                </c:pt>
                <c:pt idx="152">
                  <c:v>0.56620000000000004</c:v>
                </c:pt>
                <c:pt idx="153">
                  <c:v>0.56918000000000002</c:v>
                </c:pt>
                <c:pt idx="154">
                  <c:v>0.57216</c:v>
                </c:pt>
                <c:pt idx="155">
                  <c:v>0.57513999999999998</c:v>
                </c:pt>
                <c:pt idx="156">
                  <c:v>0.57811999999999997</c:v>
                </c:pt>
                <c:pt idx="157">
                  <c:v>0.58109999999999995</c:v>
                </c:pt>
                <c:pt idx="158">
                  <c:v>0.58408000000000004</c:v>
                </c:pt>
                <c:pt idx="159">
                  <c:v>0.58706000000000003</c:v>
                </c:pt>
                <c:pt idx="160">
                  <c:v>0.59004000000000001</c:v>
                </c:pt>
                <c:pt idx="161">
                  <c:v>0.59301999999999999</c:v>
                </c:pt>
                <c:pt idx="162">
                  <c:v>0.59599999999999997</c:v>
                </c:pt>
                <c:pt idx="163">
                  <c:v>0.59897999999999996</c:v>
                </c:pt>
                <c:pt idx="164">
                  <c:v>0.60196000000000005</c:v>
                </c:pt>
                <c:pt idx="165">
                  <c:v>0.60494000000000003</c:v>
                </c:pt>
                <c:pt idx="166">
                  <c:v>0.60792009999999996</c:v>
                </c:pt>
                <c:pt idx="167">
                  <c:v>0.6109</c:v>
                </c:pt>
                <c:pt idx="168">
                  <c:v>0.61387999999999998</c:v>
                </c:pt>
                <c:pt idx="169">
                  <c:v>0.61685999999999996</c:v>
                </c:pt>
                <c:pt idx="170">
                  <c:v>0.61983999999999995</c:v>
                </c:pt>
                <c:pt idx="171">
                  <c:v>0.62282000000000004</c:v>
                </c:pt>
                <c:pt idx="172">
                  <c:v>0.62580000000000002</c:v>
                </c:pt>
                <c:pt idx="173">
                  <c:v>0.62878000000000001</c:v>
                </c:pt>
                <c:pt idx="174">
                  <c:v>0.63175999999999999</c:v>
                </c:pt>
                <c:pt idx="175">
                  <c:v>0.63473999999999997</c:v>
                </c:pt>
                <c:pt idx="176">
                  <c:v>0.63771999999999995</c:v>
                </c:pt>
                <c:pt idx="177">
                  <c:v>0.64070000000000005</c:v>
                </c:pt>
                <c:pt idx="178">
                  <c:v>0.64368000000000003</c:v>
                </c:pt>
                <c:pt idx="179">
                  <c:v>0.64666000000000001</c:v>
                </c:pt>
                <c:pt idx="180">
                  <c:v>0.64964</c:v>
                </c:pt>
                <c:pt idx="181">
                  <c:v>0.65261999999999998</c:v>
                </c:pt>
                <c:pt idx="182">
                  <c:v>0.65559999999999996</c:v>
                </c:pt>
                <c:pt idx="183">
                  <c:v>0.65858000000000005</c:v>
                </c:pt>
                <c:pt idx="184">
                  <c:v>0.66156000000000004</c:v>
                </c:pt>
                <c:pt idx="185">
                  <c:v>0.66454009999999997</c:v>
                </c:pt>
                <c:pt idx="186">
                  <c:v>0.66752</c:v>
                </c:pt>
                <c:pt idx="187">
                  <c:v>0.67049999999999998</c:v>
                </c:pt>
                <c:pt idx="188">
                  <c:v>0.67347999999999997</c:v>
                </c:pt>
                <c:pt idx="189">
                  <c:v>0.67645999999999995</c:v>
                </c:pt>
                <c:pt idx="190">
                  <c:v>0.67944000000000004</c:v>
                </c:pt>
                <c:pt idx="191">
                  <c:v>0.68242000000000003</c:v>
                </c:pt>
                <c:pt idx="192">
                  <c:v>0.68540000000000001</c:v>
                </c:pt>
                <c:pt idx="193">
                  <c:v>0.68837999999999999</c:v>
                </c:pt>
                <c:pt idx="194">
                  <c:v>0.69135999999999997</c:v>
                </c:pt>
                <c:pt idx="195">
                  <c:v>0.69434010000000002</c:v>
                </c:pt>
                <c:pt idx="196">
                  <c:v>0.69732000000000005</c:v>
                </c:pt>
                <c:pt idx="197">
                  <c:v>0.70030000000000003</c:v>
                </c:pt>
                <c:pt idx="198">
                  <c:v>0.70328000000000002</c:v>
                </c:pt>
                <c:pt idx="199">
                  <c:v>0.70626</c:v>
                </c:pt>
                <c:pt idx="200">
                  <c:v>0.70923999999999998</c:v>
                </c:pt>
                <c:pt idx="201">
                  <c:v>0.71221999999999996</c:v>
                </c:pt>
                <c:pt idx="202">
                  <c:v>0.71519999999999995</c:v>
                </c:pt>
                <c:pt idx="203">
                  <c:v>0.71818000000000004</c:v>
                </c:pt>
                <c:pt idx="204">
                  <c:v>0.72116009999999997</c:v>
                </c:pt>
                <c:pt idx="205">
                  <c:v>0.72414000000000001</c:v>
                </c:pt>
                <c:pt idx="206">
                  <c:v>0.72711999999999999</c:v>
                </c:pt>
                <c:pt idx="207">
                  <c:v>0.73009999999999997</c:v>
                </c:pt>
                <c:pt idx="208">
                  <c:v>0.73307999999999995</c:v>
                </c:pt>
                <c:pt idx="209">
                  <c:v>0.73606000000000005</c:v>
                </c:pt>
                <c:pt idx="210">
                  <c:v>0.73904000000000003</c:v>
                </c:pt>
                <c:pt idx="211">
                  <c:v>0.74202000000000001</c:v>
                </c:pt>
                <c:pt idx="212">
                  <c:v>0.745</c:v>
                </c:pt>
                <c:pt idx="213">
                  <c:v>0.74797999999999998</c:v>
                </c:pt>
                <c:pt idx="214">
                  <c:v>0.75096010000000002</c:v>
                </c:pt>
                <c:pt idx="215">
                  <c:v>0.75394000000000005</c:v>
                </c:pt>
                <c:pt idx="216">
                  <c:v>0.75692000000000004</c:v>
                </c:pt>
                <c:pt idx="217">
                  <c:v>0.75990000000000002</c:v>
                </c:pt>
                <c:pt idx="218">
                  <c:v>0.76288</c:v>
                </c:pt>
                <c:pt idx="219">
                  <c:v>0.76585999999999999</c:v>
                </c:pt>
                <c:pt idx="220">
                  <c:v>0.76883999999999997</c:v>
                </c:pt>
                <c:pt idx="221">
                  <c:v>0.77181999999999995</c:v>
                </c:pt>
                <c:pt idx="222">
                  <c:v>0.77480000000000004</c:v>
                </c:pt>
                <c:pt idx="223">
                  <c:v>0.77778009999999997</c:v>
                </c:pt>
                <c:pt idx="224">
                  <c:v>0.78076000000000001</c:v>
                </c:pt>
                <c:pt idx="225">
                  <c:v>0.78373999999999999</c:v>
                </c:pt>
                <c:pt idx="226">
                  <c:v>0.78671999999999997</c:v>
                </c:pt>
                <c:pt idx="227">
                  <c:v>0.78969999999999996</c:v>
                </c:pt>
                <c:pt idx="228">
                  <c:v>0.79268000000000005</c:v>
                </c:pt>
                <c:pt idx="229">
                  <c:v>0.79566000000000003</c:v>
                </c:pt>
                <c:pt idx="230">
                  <c:v>0.79864000000000002</c:v>
                </c:pt>
                <c:pt idx="231">
                  <c:v>0.80162</c:v>
                </c:pt>
                <c:pt idx="232">
                  <c:v>0.80459999999999998</c:v>
                </c:pt>
                <c:pt idx="233">
                  <c:v>0.80758010000000002</c:v>
                </c:pt>
                <c:pt idx="234">
                  <c:v>0.81055999999999995</c:v>
                </c:pt>
                <c:pt idx="235">
                  <c:v>0.81354000000000004</c:v>
                </c:pt>
                <c:pt idx="236">
                  <c:v>0.81652000000000002</c:v>
                </c:pt>
                <c:pt idx="237">
                  <c:v>0.81950000000000001</c:v>
                </c:pt>
                <c:pt idx="238">
                  <c:v>0.82247999999999999</c:v>
                </c:pt>
                <c:pt idx="239">
                  <c:v>0.82545999999999997</c:v>
                </c:pt>
                <c:pt idx="240">
                  <c:v>0.82843999999999995</c:v>
                </c:pt>
                <c:pt idx="241">
                  <c:v>0.83142000000000005</c:v>
                </c:pt>
                <c:pt idx="242">
                  <c:v>0.83440009999999998</c:v>
                </c:pt>
                <c:pt idx="243">
                  <c:v>0.83738009999999996</c:v>
                </c:pt>
                <c:pt idx="244">
                  <c:v>0.84036</c:v>
                </c:pt>
                <c:pt idx="245">
                  <c:v>0.84333999999999998</c:v>
                </c:pt>
                <c:pt idx="246">
                  <c:v>0.84631999999999996</c:v>
                </c:pt>
                <c:pt idx="247">
                  <c:v>0.84930000000000005</c:v>
                </c:pt>
                <c:pt idx="248">
                  <c:v>0.85228000000000004</c:v>
                </c:pt>
                <c:pt idx="249">
                  <c:v>0.85526000000000002</c:v>
                </c:pt>
                <c:pt idx="250">
                  <c:v>0.85824</c:v>
                </c:pt>
                <c:pt idx="251">
                  <c:v>0.86121999999999999</c:v>
                </c:pt>
                <c:pt idx="252">
                  <c:v>0.86420010000000003</c:v>
                </c:pt>
                <c:pt idx="253">
                  <c:v>0.86717999999999995</c:v>
                </c:pt>
                <c:pt idx="254">
                  <c:v>0.87016000000000004</c:v>
                </c:pt>
                <c:pt idx="255">
                  <c:v>0.87314000000000003</c:v>
                </c:pt>
                <c:pt idx="256">
                  <c:v>0.87612000000000001</c:v>
                </c:pt>
                <c:pt idx="257">
                  <c:v>0.87909999999999999</c:v>
                </c:pt>
                <c:pt idx="258">
                  <c:v>0.88207999999999998</c:v>
                </c:pt>
                <c:pt idx="259">
                  <c:v>0.88505999999999996</c:v>
                </c:pt>
                <c:pt idx="260">
                  <c:v>0.88804000000000005</c:v>
                </c:pt>
                <c:pt idx="261">
                  <c:v>0.89102009999999998</c:v>
                </c:pt>
                <c:pt idx="262">
                  <c:v>0.89400009999999996</c:v>
                </c:pt>
                <c:pt idx="263">
                  <c:v>0.89698</c:v>
                </c:pt>
                <c:pt idx="264">
                  <c:v>0.89995999999999998</c:v>
                </c:pt>
                <c:pt idx="265">
                  <c:v>0.90293999999999996</c:v>
                </c:pt>
                <c:pt idx="266">
                  <c:v>0.90591999999999995</c:v>
                </c:pt>
                <c:pt idx="267">
                  <c:v>0.90890000000000004</c:v>
                </c:pt>
                <c:pt idx="268">
                  <c:v>0.91188000000000002</c:v>
                </c:pt>
                <c:pt idx="269">
                  <c:v>0.91486000000000001</c:v>
                </c:pt>
                <c:pt idx="270">
                  <c:v>0.91783999999999999</c:v>
                </c:pt>
                <c:pt idx="271">
                  <c:v>0.92082010000000003</c:v>
                </c:pt>
                <c:pt idx="272">
                  <c:v>0.92380010000000001</c:v>
                </c:pt>
                <c:pt idx="273">
                  <c:v>0.92678000000000005</c:v>
                </c:pt>
                <c:pt idx="274">
                  <c:v>0.92976000000000003</c:v>
                </c:pt>
                <c:pt idx="275">
                  <c:v>0.93274000000000001</c:v>
                </c:pt>
                <c:pt idx="276">
                  <c:v>0.93572</c:v>
                </c:pt>
                <c:pt idx="277">
                  <c:v>0.93869999999999998</c:v>
                </c:pt>
                <c:pt idx="278">
                  <c:v>0.94167999999999996</c:v>
                </c:pt>
                <c:pt idx="279">
                  <c:v>0.95062009999999997</c:v>
                </c:pt>
                <c:pt idx="280">
                  <c:v>0.9536</c:v>
                </c:pt>
                <c:pt idx="281">
                  <c:v>0.95657999999999999</c:v>
                </c:pt>
                <c:pt idx="282">
                  <c:v>0.95955999999999997</c:v>
                </c:pt>
                <c:pt idx="283">
                  <c:v>0.96253999999999995</c:v>
                </c:pt>
                <c:pt idx="284">
                  <c:v>0.96552000000000004</c:v>
                </c:pt>
                <c:pt idx="285">
                  <c:v>0.96850000000000003</c:v>
                </c:pt>
                <c:pt idx="286">
                  <c:v>0.97148000000000001</c:v>
                </c:pt>
                <c:pt idx="287">
                  <c:v>0.97445999999999999</c:v>
                </c:pt>
                <c:pt idx="288">
                  <c:v>0.97744010000000003</c:v>
                </c:pt>
                <c:pt idx="289">
                  <c:v>0.98042010000000002</c:v>
                </c:pt>
                <c:pt idx="290">
                  <c:v>0.98340000000000005</c:v>
                </c:pt>
                <c:pt idx="291">
                  <c:v>0.98638000000000003</c:v>
                </c:pt>
                <c:pt idx="292">
                  <c:v>0.98936000000000002</c:v>
                </c:pt>
                <c:pt idx="293">
                  <c:v>0.99234</c:v>
                </c:pt>
                <c:pt idx="294">
                  <c:v>0.99531999999999998</c:v>
                </c:pt>
                <c:pt idx="295">
                  <c:v>0.99829999999999997</c:v>
                </c:pt>
                <c:pt idx="296">
                  <c:v>1.0012799999999999</c:v>
                </c:pt>
                <c:pt idx="297">
                  <c:v>1.0042599999999999</c:v>
                </c:pt>
                <c:pt idx="298">
                  <c:v>1.0072399999999999</c:v>
                </c:pt>
                <c:pt idx="299">
                  <c:v>1.0102199999999999</c:v>
                </c:pt>
                <c:pt idx="300">
                  <c:v>1.0132000000000001</c:v>
                </c:pt>
                <c:pt idx="301">
                  <c:v>1.0161800000000001</c:v>
                </c:pt>
                <c:pt idx="302">
                  <c:v>1.0191600000000001</c:v>
                </c:pt>
                <c:pt idx="303">
                  <c:v>1.02214</c:v>
                </c:pt>
                <c:pt idx="304">
                  <c:v>1.02512</c:v>
                </c:pt>
                <c:pt idx="305">
                  <c:v>1.0281</c:v>
                </c:pt>
                <c:pt idx="306">
                  <c:v>1.03108</c:v>
                </c:pt>
                <c:pt idx="307">
                  <c:v>1.03406</c:v>
                </c:pt>
                <c:pt idx="308">
                  <c:v>1.03704</c:v>
                </c:pt>
                <c:pt idx="309">
                  <c:v>1.0400199999999999</c:v>
                </c:pt>
                <c:pt idx="310">
                  <c:v>1.0429999999999999</c:v>
                </c:pt>
                <c:pt idx="311">
                  <c:v>1.0459799999999999</c:v>
                </c:pt>
                <c:pt idx="312">
                  <c:v>1.0489599999999999</c:v>
                </c:pt>
                <c:pt idx="313">
                  <c:v>1.0519400000000001</c:v>
                </c:pt>
                <c:pt idx="314">
                  <c:v>1.0549200000000001</c:v>
                </c:pt>
                <c:pt idx="315">
                  <c:v>1.0579000000000001</c:v>
                </c:pt>
                <c:pt idx="316">
                  <c:v>1.06088</c:v>
                </c:pt>
                <c:pt idx="317">
                  <c:v>1.06386</c:v>
                </c:pt>
                <c:pt idx="318">
                  <c:v>1.06684</c:v>
                </c:pt>
                <c:pt idx="319">
                  <c:v>1.06982</c:v>
                </c:pt>
                <c:pt idx="320">
                  <c:v>1.0728</c:v>
                </c:pt>
                <c:pt idx="321">
                  <c:v>1.07578</c:v>
                </c:pt>
                <c:pt idx="322">
                  <c:v>1.0787599999999999</c:v>
                </c:pt>
                <c:pt idx="323">
                  <c:v>1.0817399999999999</c:v>
                </c:pt>
                <c:pt idx="324">
                  <c:v>1.0847199999999999</c:v>
                </c:pt>
                <c:pt idx="325">
                  <c:v>1.0876999999999999</c:v>
                </c:pt>
                <c:pt idx="326">
                  <c:v>1.0906800000000001</c:v>
                </c:pt>
                <c:pt idx="327">
                  <c:v>1.0936600000000001</c:v>
                </c:pt>
                <c:pt idx="328">
                  <c:v>1.0966400000000001</c:v>
                </c:pt>
                <c:pt idx="329">
                  <c:v>1.09962</c:v>
                </c:pt>
                <c:pt idx="330">
                  <c:v>1.1026</c:v>
                </c:pt>
                <c:pt idx="331">
                  <c:v>1.10558</c:v>
                </c:pt>
                <c:pt idx="332">
                  <c:v>1.10856</c:v>
                </c:pt>
                <c:pt idx="333">
                  <c:v>1.11154</c:v>
                </c:pt>
                <c:pt idx="334">
                  <c:v>1.11452</c:v>
                </c:pt>
                <c:pt idx="335">
                  <c:v>1.1174999999999999</c:v>
                </c:pt>
                <c:pt idx="336">
                  <c:v>1.1204799999999999</c:v>
                </c:pt>
                <c:pt idx="337">
                  <c:v>1.1234599999999999</c:v>
                </c:pt>
                <c:pt idx="338">
                  <c:v>1.1264400000000001</c:v>
                </c:pt>
                <c:pt idx="339">
                  <c:v>1.1294200000000001</c:v>
                </c:pt>
                <c:pt idx="340">
                  <c:v>1.1324000000000001</c:v>
                </c:pt>
                <c:pt idx="341">
                  <c:v>1.1353800000000001</c:v>
                </c:pt>
                <c:pt idx="342">
                  <c:v>1.13836</c:v>
                </c:pt>
                <c:pt idx="343">
                  <c:v>1.14134</c:v>
                </c:pt>
                <c:pt idx="344">
                  <c:v>1.14432</c:v>
                </c:pt>
                <c:pt idx="345">
                  <c:v>1.1473</c:v>
                </c:pt>
                <c:pt idx="346">
                  <c:v>1.15028</c:v>
                </c:pt>
                <c:pt idx="347">
                  <c:v>1.15326</c:v>
                </c:pt>
                <c:pt idx="348">
                  <c:v>1.1562399999999999</c:v>
                </c:pt>
                <c:pt idx="349">
                  <c:v>1.1592199999999999</c:v>
                </c:pt>
                <c:pt idx="350">
                  <c:v>1.1621999999999999</c:v>
                </c:pt>
                <c:pt idx="351">
                  <c:v>1.1651800000000001</c:v>
                </c:pt>
                <c:pt idx="352">
                  <c:v>1.1681600000000001</c:v>
                </c:pt>
                <c:pt idx="353">
                  <c:v>1.1711400000000001</c:v>
                </c:pt>
                <c:pt idx="354">
                  <c:v>1.1741200000000001</c:v>
                </c:pt>
                <c:pt idx="355">
                  <c:v>1.1771</c:v>
                </c:pt>
                <c:pt idx="356">
                  <c:v>1.18008</c:v>
                </c:pt>
                <c:pt idx="357">
                  <c:v>1.18306</c:v>
                </c:pt>
                <c:pt idx="358">
                  <c:v>1.18604</c:v>
                </c:pt>
                <c:pt idx="359">
                  <c:v>1.18902</c:v>
                </c:pt>
                <c:pt idx="360">
                  <c:v>1.1919999999999999</c:v>
                </c:pt>
                <c:pt idx="361">
                  <c:v>1.1949799999999999</c:v>
                </c:pt>
                <c:pt idx="362">
                  <c:v>1.20353</c:v>
                </c:pt>
                <c:pt idx="363">
                  <c:v>1.22326</c:v>
                </c:pt>
                <c:pt idx="364">
                  <c:v>1.24299</c:v>
                </c:pt>
                <c:pt idx="365">
                  <c:v>1.2627200000000001</c:v>
                </c:pt>
                <c:pt idx="366">
                  <c:v>1.2824500000000001</c:v>
                </c:pt>
                <c:pt idx="367">
                  <c:v>1.3021799999999999</c:v>
                </c:pt>
                <c:pt idx="368">
                  <c:v>1.3219099999999999</c:v>
                </c:pt>
                <c:pt idx="369">
                  <c:v>1.3416399999999999</c:v>
                </c:pt>
                <c:pt idx="370">
                  <c:v>1.36137</c:v>
                </c:pt>
                <c:pt idx="371">
                  <c:v>1.3811</c:v>
                </c:pt>
                <c:pt idx="372">
                  <c:v>1.40083</c:v>
                </c:pt>
                <c:pt idx="373">
                  <c:v>1.42056</c:v>
                </c:pt>
                <c:pt idx="374">
                  <c:v>1.4402900000000001</c:v>
                </c:pt>
                <c:pt idx="375">
                  <c:v>1.4600200000000001</c:v>
                </c:pt>
                <c:pt idx="376">
                  <c:v>1.4797499999999999</c:v>
                </c:pt>
                <c:pt idx="377">
                  <c:v>1.4994799999999999</c:v>
                </c:pt>
                <c:pt idx="378">
                  <c:v>1.5192099999999999</c:v>
                </c:pt>
                <c:pt idx="379">
                  <c:v>1.53894</c:v>
                </c:pt>
                <c:pt idx="380">
                  <c:v>1.55867</c:v>
                </c:pt>
                <c:pt idx="381">
                  <c:v>1.5784</c:v>
                </c:pt>
                <c:pt idx="382">
                  <c:v>1.5981300000000001</c:v>
                </c:pt>
                <c:pt idx="383">
                  <c:v>1.6178600000000001</c:v>
                </c:pt>
                <c:pt idx="384">
                  <c:v>1.6375900000000001</c:v>
                </c:pt>
                <c:pt idx="385">
                  <c:v>1.6573199999999999</c:v>
                </c:pt>
                <c:pt idx="386">
                  <c:v>1.6770499999999999</c:v>
                </c:pt>
                <c:pt idx="387">
                  <c:v>1.69678</c:v>
                </c:pt>
                <c:pt idx="388">
                  <c:v>1.71651</c:v>
                </c:pt>
                <c:pt idx="389">
                  <c:v>1.73624</c:v>
                </c:pt>
                <c:pt idx="390">
                  <c:v>1.75597</c:v>
                </c:pt>
                <c:pt idx="391">
                  <c:v>1.7757000000000001</c:v>
                </c:pt>
                <c:pt idx="392">
                  <c:v>1.7954300000000001</c:v>
                </c:pt>
                <c:pt idx="393">
                  <c:v>1.8151600000000001</c:v>
                </c:pt>
                <c:pt idx="394">
                  <c:v>1.8348899999999999</c:v>
                </c:pt>
                <c:pt idx="395">
                  <c:v>1.8546199999999999</c:v>
                </c:pt>
                <c:pt idx="396">
                  <c:v>1.87435</c:v>
                </c:pt>
                <c:pt idx="397">
                  <c:v>1.89408</c:v>
                </c:pt>
                <c:pt idx="398">
                  <c:v>1.91381</c:v>
                </c:pt>
                <c:pt idx="399">
                  <c:v>1.93354</c:v>
                </c:pt>
                <c:pt idx="400">
                  <c:v>1.9532700000000001</c:v>
                </c:pt>
                <c:pt idx="401">
                  <c:v>1.9730000000000001</c:v>
                </c:pt>
                <c:pt idx="402">
                  <c:v>1.9927299999999999</c:v>
                </c:pt>
                <c:pt idx="403">
                  <c:v>2.0124599999999999</c:v>
                </c:pt>
                <c:pt idx="404">
                  <c:v>2.0321899999999999</c:v>
                </c:pt>
                <c:pt idx="405">
                  <c:v>2.05192</c:v>
                </c:pt>
                <c:pt idx="406">
                  <c:v>2.07165</c:v>
                </c:pt>
                <c:pt idx="407">
                  <c:v>2.09138</c:v>
                </c:pt>
                <c:pt idx="408">
                  <c:v>2.11111</c:v>
                </c:pt>
                <c:pt idx="409">
                  <c:v>2.1308400000000001</c:v>
                </c:pt>
                <c:pt idx="410">
                  <c:v>2.1505700000000001</c:v>
                </c:pt>
                <c:pt idx="411">
                  <c:v>2.1703000000000001</c:v>
                </c:pt>
                <c:pt idx="412">
                  <c:v>2.1900300000000001</c:v>
                </c:pt>
                <c:pt idx="413">
                  <c:v>2.2097600000000002</c:v>
                </c:pt>
                <c:pt idx="414">
                  <c:v>2.2294900000000002</c:v>
                </c:pt>
                <c:pt idx="415">
                  <c:v>2.2492200000000002</c:v>
                </c:pt>
                <c:pt idx="416">
                  <c:v>2.2689499999999998</c:v>
                </c:pt>
                <c:pt idx="417">
                  <c:v>2.2886799999999998</c:v>
                </c:pt>
                <c:pt idx="418">
                  <c:v>2.3084099999999999</c:v>
                </c:pt>
                <c:pt idx="419">
                  <c:v>2.3281399999999999</c:v>
                </c:pt>
                <c:pt idx="420">
                  <c:v>2.3478699999999999</c:v>
                </c:pt>
                <c:pt idx="421">
                  <c:v>2.3675999999999999</c:v>
                </c:pt>
                <c:pt idx="422">
                  <c:v>2.38733</c:v>
                </c:pt>
                <c:pt idx="423">
                  <c:v>2.40706</c:v>
                </c:pt>
                <c:pt idx="424">
                  <c:v>2.42679</c:v>
                </c:pt>
                <c:pt idx="425">
                  <c:v>2.44652</c:v>
                </c:pt>
                <c:pt idx="426">
                  <c:v>2.4662500000000001</c:v>
                </c:pt>
                <c:pt idx="427">
                  <c:v>2.4859800000000001</c:v>
                </c:pt>
                <c:pt idx="428">
                  <c:v>2.5057100000000001</c:v>
                </c:pt>
                <c:pt idx="429">
                  <c:v>2.5254400000000001</c:v>
                </c:pt>
                <c:pt idx="430">
                  <c:v>2.5451700000000002</c:v>
                </c:pt>
                <c:pt idx="431">
                  <c:v>2.5649000000000002</c:v>
                </c:pt>
                <c:pt idx="432">
                  <c:v>2.5846300000000002</c:v>
                </c:pt>
                <c:pt idx="433">
                  <c:v>2.6043599999999998</c:v>
                </c:pt>
                <c:pt idx="434">
                  <c:v>2.6240899999999998</c:v>
                </c:pt>
                <c:pt idx="435">
                  <c:v>2.6438199999999998</c:v>
                </c:pt>
                <c:pt idx="436">
                  <c:v>2.6635499999999999</c:v>
                </c:pt>
                <c:pt idx="437">
                  <c:v>2.6832799999999999</c:v>
                </c:pt>
                <c:pt idx="438">
                  <c:v>2.7030099999999999</c:v>
                </c:pt>
                <c:pt idx="439">
                  <c:v>2.7227399999999999</c:v>
                </c:pt>
                <c:pt idx="440">
                  <c:v>2.74247</c:v>
                </c:pt>
                <c:pt idx="441">
                  <c:v>2.7622</c:v>
                </c:pt>
                <c:pt idx="442">
                  <c:v>2.78193</c:v>
                </c:pt>
                <c:pt idx="443">
                  <c:v>2.80166</c:v>
                </c:pt>
                <c:pt idx="444">
                  <c:v>2.8213900000000001</c:v>
                </c:pt>
                <c:pt idx="445">
                  <c:v>2.8411200000000001</c:v>
                </c:pt>
                <c:pt idx="446">
                  <c:v>2.8608500000000001</c:v>
                </c:pt>
                <c:pt idx="447">
                  <c:v>2.8805800000000001</c:v>
                </c:pt>
                <c:pt idx="448">
                  <c:v>2.9003100000000002</c:v>
                </c:pt>
                <c:pt idx="449">
                  <c:v>2.9200400000000002</c:v>
                </c:pt>
                <c:pt idx="450">
                  <c:v>2.9397700000000002</c:v>
                </c:pt>
                <c:pt idx="451">
                  <c:v>2.9594999999999998</c:v>
                </c:pt>
                <c:pt idx="452">
                  <c:v>2.9792299999999998</c:v>
                </c:pt>
                <c:pt idx="453">
                  <c:v>2.9989599999999998</c:v>
                </c:pt>
                <c:pt idx="454">
                  <c:v>3.0186899999999999</c:v>
                </c:pt>
                <c:pt idx="455">
                  <c:v>3.0384199999999999</c:v>
                </c:pt>
                <c:pt idx="456">
                  <c:v>3.0581499999999999</c:v>
                </c:pt>
                <c:pt idx="457">
                  <c:v>3.0778799999999999</c:v>
                </c:pt>
                <c:pt idx="458">
                  <c:v>3.09761</c:v>
                </c:pt>
                <c:pt idx="459">
                  <c:v>3.11734</c:v>
                </c:pt>
                <c:pt idx="460">
                  <c:v>3.13707</c:v>
                </c:pt>
                <c:pt idx="461">
                  <c:v>3.1568000000000001</c:v>
                </c:pt>
                <c:pt idx="462">
                  <c:v>3.1765300000000001</c:v>
                </c:pt>
                <c:pt idx="463">
                  <c:v>3.1962600000000001</c:v>
                </c:pt>
                <c:pt idx="464">
                  <c:v>3.2159900000000001</c:v>
                </c:pt>
                <c:pt idx="465">
                  <c:v>3.2357200000000002</c:v>
                </c:pt>
                <c:pt idx="466">
                  <c:v>3.2554500000000002</c:v>
                </c:pt>
                <c:pt idx="467">
                  <c:v>3.2751800000000002</c:v>
                </c:pt>
                <c:pt idx="468">
                  <c:v>3.2949099999999998</c:v>
                </c:pt>
                <c:pt idx="469">
                  <c:v>3.3146399999999998</c:v>
                </c:pt>
                <c:pt idx="470">
                  <c:v>3.3343699999999998</c:v>
                </c:pt>
                <c:pt idx="471">
                  <c:v>3.3540999999999999</c:v>
                </c:pt>
                <c:pt idx="472">
                  <c:v>3.3738299999999999</c:v>
                </c:pt>
                <c:pt idx="473">
                  <c:v>3.3935599999999999</c:v>
                </c:pt>
                <c:pt idx="474">
                  <c:v>3.4132899999999999</c:v>
                </c:pt>
                <c:pt idx="475">
                  <c:v>3.43302</c:v>
                </c:pt>
                <c:pt idx="476">
                  <c:v>3.45275</c:v>
                </c:pt>
                <c:pt idx="477">
                  <c:v>3.47248</c:v>
                </c:pt>
                <c:pt idx="478">
                  <c:v>3.49221</c:v>
                </c:pt>
                <c:pt idx="479">
                  <c:v>3.5119400000000001</c:v>
                </c:pt>
                <c:pt idx="480">
                  <c:v>3.5316700000000001</c:v>
                </c:pt>
                <c:pt idx="481">
                  <c:v>3.5514000000000001</c:v>
                </c:pt>
                <c:pt idx="482">
                  <c:v>3.5711300000000001</c:v>
                </c:pt>
                <c:pt idx="483">
                  <c:v>3.5908600000000002</c:v>
                </c:pt>
                <c:pt idx="484">
                  <c:v>3.6105900000000002</c:v>
                </c:pt>
                <c:pt idx="485">
                  <c:v>3.6303200000000002</c:v>
                </c:pt>
                <c:pt idx="486">
                  <c:v>3.6500499999999998</c:v>
                </c:pt>
                <c:pt idx="487">
                  <c:v>3.6697799999999998</c:v>
                </c:pt>
                <c:pt idx="488">
                  <c:v>3.6895099999999998</c:v>
                </c:pt>
                <c:pt idx="489">
                  <c:v>3.7092399999999999</c:v>
                </c:pt>
                <c:pt idx="490">
                  <c:v>3.7289699999999999</c:v>
                </c:pt>
                <c:pt idx="491">
                  <c:v>3.7486999999999999</c:v>
                </c:pt>
                <c:pt idx="492">
                  <c:v>3.7684299999999999</c:v>
                </c:pt>
                <c:pt idx="493">
                  <c:v>3.78816</c:v>
                </c:pt>
                <c:pt idx="494">
                  <c:v>3.80789</c:v>
                </c:pt>
                <c:pt idx="495">
                  <c:v>3.82762</c:v>
                </c:pt>
                <c:pt idx="496">
                  <c:v>3.84735</c:v>
                </c:pt>
                <c:pt idx="497">
                  <c:v>3.8670800000000001</c:v>
                </c:pt>
                <c:pt idx="498">
                  <c:v>3.8868100000000001</c:v>
                </c:pt>
                <c:pt idx="499">
                  <c:v>3.9065400000000001</c:v>
                </c:pt>
                <c:pt idx="500">
                  <c:v>3.9262700000000001</c:v>
                </c:pt>
                <c:pt idx="501">
                  <c:v>3.9460000000000002</c:v>
                </c:pt>
                <c:pt idx="502">
                  <c:v>3.9657300000000002</c:v>
                </c:pt>
                <c:pt idx="503">
                  <c:v>3.9854599999999998</c:v>
                </c:pt>
                <c:pt idx="504">
                  <c:v>4.0051899999999998</c:v>
                </c:pt>
                <c:pt idx="505">
                  <c:v>4.0249199999999998</c:v>
                </c:pt>
                <c:pt idx="506">
                  <c:v>4.0446499999999999</c:v>
                </c:pt>
                <c:pt idx="507">
                  <c:v>4.0643799999999999</c:v>
                </c:pt>
                <c:pt idx="508">
                  <c:v>4.0841099999999999</c:v>
                </c:pt>
                <c:pt idx="509">
                  <c:v>4.1038399999999999</c:v>
                </c:pt>
                <c:pt idx="510">
                  <c:v>4.12357</c:v>
                </c:pt>
                <c:pt idx="511">
                  <c:v>4.1433</c:v>
                </c:pt>
                <c:pt idx="512">
                  <c:v>4.16303</c:v>
                </c:pt>
                <c:pt idx="513">
                  <c:v>4.18276</c:v>
                </c:pt>
                <c:pt idx="514">
                  <c:v>4.2024900000000001</c:v>
                </c:pt>
                <c:pt idx="515">
                  <c:v>4.2222200000000001</c:v>
                </c:pt>
                <c:pt idx="516">
                  <c:v>4.2419500000000001</c:v>
                </c:pt>
                <c:pt idx="517">
                  <c:v>4.2616800000000001</c:v>
                </c:pt>
                <c:pt idx="518">
                  <c:v>4.2814100000000002</c:v>
                </c:pt>
                <c:pt idx="519">
                  <c:v>4.3011400000000002</c:v>
                </c:pt>
                <c:pt idx="520">
                  <c:v>4.3208700000000002</c:v>
                </c:pt>
                <c:pt idx="521">
                  <c:v>4.3406000000000002</c:v>
                </c:pt>
                <c:pt idx="522">
                  <c:v>4.3603300000000003</c:v>
                </c:pt>
                <c:pt idx="523">
                  <c:v>4.3800600000000003</c:v>
                </c:pt>
                <c:pt idx="524">
                  <c:v>4.3997900000000003</c:v>
                </c:pt>
                <c:pt idx="525">
                  <c:v>4.4195200000000003</c:v>
                </c:pt>
                <c:pt idx="526">
                  <c:v>4.4392500000000004</c:v>
                </c:pt>
                <c:pt idx="527">
                  <c:v>4.4589800000000004</c:v>
                </c:pt>
                <c:pt idx="528">
                  <c:v>4.4787100000000004</c:v>
                </c:pt>
                <c:pt idx="529">
                  <c:v>4.4984400000000004</c:v>
                </c:pt>
                <c:pt idx="530">
                  <c:v>4.5181699999999996</c:v>
                </c:pt>
                <c:pt idx="531">
                  <c:v>4.5378999999999996</c:v>
                </c:pt>
                <c:pt idx="532">
                  <c:v>4.5576299999999996</c:v>
                </c:pt>
                <c:pt idx="533">
                  <c:v>4.5773599999999997</c:v>
                </c:pt>
                <c:pt idx="534">
                  <c:v>4.5970899999999997</c:v>
                </c:pt>
                <c:pt idx="535">
                  <c:v>4.6168199999999997</c:v>
                </c:pt>
                <c:pt idx="536">
                  <c:v>4.6365499999999997</c:v>
                </c:pt>
                <c:pt idx="537">
                  <c:v>4.6562799999999998</c:v>
                </c:pt>
                <c:pt idx="538">
                  <c:v>4.6760099999999998</c:v>
                </c:pt>
                <c:pt idx="539">
                  <c:v>4.6957399999999998</c:v>
                </c:pt>
                <c:pt idx="540">
                  <c:v>4.7154699999999998</c:v>
                </c:pt>
                <c:pt idx="541">
                  <c:v>4.7351999999999999</c:v>
                </c:pt>
                <c:pt idx="542">
                  <c:v>4.7549299999999999</c:v>
                </c:pt>
                <c:pt idx="543">
                  <c:v>4.7746599999999999</c:v>
                </c:pt>
                <c:pt idx="544">
                  <c:v>4.7943899999999999</c:v>
                </c:pt>
                <c:pt idx="545">
                  <c:v>4.81412</c:v>
                </c:pt>
                <c:pt idx="546">
                  <c:v>4.83385</c:v>
                </c:pt>
                <c:pt idx="547">
                  <c:v>4.85358</c:v>
                </c:pt>
                <c:pt idx="548">
                  <c:v>4.87331</c:v>
                </c:pt>
                <c:pt idx="549">
                  <c:v>4.8930400000000001</c:v>
                </c:pt>
                <c:pt idx="550">
                  <c:v>4.9127700000000001</c:v>
                </c:pt>
                <c:pt idx="551">
                  <c:v>4.9325000000000001</c:v>
                </c:pt>
                <c:pt idx="552">
                  <c:v>4.9522300000000001</c:v>
                </c:pt>
                <c:pt idx="553">
                  <c:v>4.9719600000000002</c:v>
                </c:pt>
                <c:pt idx="554">
                  <c:v>4.9916900000000002</c:v>
                </c:pt>
                <c:pt idx="555">
                  <c:v>5.0114200000000002</c:v>
                </c:pt>
                <c:pt idx="556">
                  <c:v>5.0311500000000002</c:v>
                </c:pt>
                <c:pt idx="557">
                  <c:v>5.0508800000000003</c:v>
                </c:pt>
                <c:pt idx="558">
                  <c:v>5.0706100000000003</c:v>
                </c:pt>
                <c:pt idx="559">
                  <c:v>5.0903400000000003</c:v>
                </c:pt>
                <c:pt idx="560">
                  <c:v>5.1100700000000003</c:v>
                </c:pt>
                <c:pt idx="561">
                  <c:v>5.1298000000000004</c:v>
                </c:pt>
                <c:pt idx="562">
                  <c:v>5.1495300000000004</c:v>
                </c:pt>
                <c:pt idx="563">
                  <c:v>5.1692600000000004</c:v>
                </c:pt>
                <c:pt idx="564">
                  <c:v>5.1889900000000004</c:v>
                </c:pt>
                <c:pt idx="565">
                  <c:v>5.2087199999999996</c:v>
                </c:pt>
                <c:pt idx="566">
                  <c:v>5.2284499999999996</c:v>
                </c:pt>
                <c:pt idx="567">
                  <c:v>5.2481799999999996</c:v>
                </c:pt>
                <c:pt idx="568">
                  <c:v>5.2679099999999996</c:v>
                </c:pt>
                <c:pt idx="569">
                  <c:v>5.2876399999999997</c:v>
                </c:pt>
                <c:pt idx="570">
                  <c:v>5.3073699999999997</c:v>
                </c:pt>
                <c:pt idx="571">
                  <c:v>5.3270999999999997</c:v>
                </c:pt>
                <c:pt idx="572">
                  <c:v>5.3468299999999997</c:v>
                </c:pt>
                <c:pt idx="573">
                  <c:v>5.3665599999999998</c:v>
                </c:pt>
                <c:pt idx="574">
                  <c:v>5.3862899999999998</c:v>
                </c:pt>
                <c:pt idx="575">
                  <c:v>5.4060199999999998</c:v>
                </c:pt>
                <c:pt idx="576">
                  <c:v>5.4257499999999999</c:v>
                </c:pt>
                <c:pt idx="577">
                  <c:v>5.4454799999999999</c:v>
                </c:pt>
                <c:pt idx="578">
                  <c:v>5.4652099999999999</c:v>
                </c:pt>
                <c:pt idx="579">
                  <c:v>5.4849399999999999</c:v>
                </c:pt>
                <c:pt idx="580">
                  <c:v>5.50467</c:v>
                </c:pt>
                <c:pt idx="581">
                  <c:v>5.5244</c:v>
                </c:pt>
                <c:pt idx="582">
                  <c:v>5.54413</c:v>
                </c:pt>
                <c:pt idx="583">
                  <c:v>5.56386</c:v>
                </c:pt>
                <c:pt idx="584">
                  <c:v>5.5835900000000001</c:v>
                </c:pt>
                <c:pt idx="585">
                  <c:v>5.6033200000000001</c:v>
                </c:pt>
                <c:pt idx="586">
                  <c:v>5.6230500000000001</c:v>
                </c:pt>
                <c:pt idx="587">
                  <c:v>5.6427800000000001</c:v>
                </c:pt>
                <c:pt idx="588">
                  <c:v>5.6625100000000002</c:v>
                </c:pt>
                <c:pt idx="589">
                  <c:v>5.6822400000000002</c:v>
                </c:pt>
                <c:pt idx="590">
                  <c:v>5.7019700000000002</c:v>
                </c:pt>
                <c:pt idx="591">
                  <c:v>5.7217000000000002</c:v>
                </c:pt>
                <c:pt idx="592">
                  <c:v>5.7414300000000003</c:v>
                </c:pt>
                <c:pt idx="593">
                  <c:v>5.7611600000000003</c:v>
                </c:pt>
                <c:pt idx="594">
                  <c:v>5.7808900000000003</c:v>
                </c:pt>
                <c:pt idx="595">
                  <c:v>5.8006200000000003</c:v>
                </c:pt>
                <c:pt idx="596">
                  <c:v>5.8203500000000004</c:v>
                </c:pt>
                <c:pt idx="597">
                  <c:v>5.8400800000000004</c:v>
                </c:pt>
                <c:pt idx="598">
                  <c:v>5.8598100000000004</c:v>
                </c:pt>
                <c:pt idx="599">
                  <c:v>5.8795400000000004</c:v>
                </c:pt>
                <c:pt idx="600">
                  <c:v>5.8992699999999996</c:v>
                </c:pt>
                <c:pt idx="601">
                  <c:v>5.9189999999999996</c:v>
                </c:pt>
                <c:pt idx="602">
                  <c:v>5.9387299999999996</c:v>
                </c:pt>
                <c:pt idx="603">
                  <c:v>5.9584599999999996</c:v>
                </c:pt>
                <c:pt idx="604">
                  <c:v>5.9781899999999997</c:v>
                </c:pt>
                <c:pt idx="605">
                  <c:v>5.9979199999999997</c:v>
                </c:pt>
                <c:pt idx="606">
                  <c:v>6.0176499999999997</c:v>
                </c:pt>
                <c:pt idx="607">
                  <c:v>6.0373799999999997</c:v>
                </c:pt>
                <c:pt idx="608">
                  <c:v>6.0571099999999998</c:v>
                </c:pt>
                <c:pt idx="609">
                  <c:v>6.0768399999999998</c:v>
                </c:pt>
                <c:pt idx="610">
                  <c:v>6.0965699999999998</c:v>
                </c:pt>
                <c:pt idx="611">
                  <c:v>6.1162999999999998</c:v>
                </c:pt>
                <c:pt idx="612">
                  <c:v>6.1360299999999999</c:v>
                </c:pt>
                <c:pt idx="613">
                  <c:v>6.1557599999999999</c:v>
                </c:pt>
                <c:pt idx="614">
                  <c:v>6.1754899999999999</c:v>
                </c:pt>
                <c:pt idx="615">
                  <c:v>6.1952199999999999</c:v>
                </c:pt>
                <c:pt idx="616">
                  <c:v>6.21495</c:v>
                </c:pt>
                <c:pt idx="617">
                  <c:v>6.23468</c:v>
                </c:pt>
                <c:pt idx="618">
                  <c:v>6.25441</c:v>
                </c:pt>
                <c:pt idx="619">
                  <c:v>6.2741400000000001</c:v>
                </c:pt>
                <c:pt idx="620">
                  <c:v>6.2938700000000001</c:v>
                </c:pt>
                <c:pt idx="621">
                  <c:v>6.3136000000000001</c:v>
                </c:pt>
                <c:pt idx="622">
                  <c:v>6.3333300000000001</c:v>
                </c:pt>
                <c:pt idx="623">
                  <c:v>6.3530600000000002</c:v>
                </c:pt>
                <c:pt idx="624">
                  <c:v>6.3727900000000002</c:v>
                </c:pt>
                <c:pt idx="625">
                  <c:v>6.3925200000000002</c:v>
                </c:pt>
                <c:pt idx="626">
                  <c:v>6.4122500000000002</c:v>
                </c:pt>
                <c:pt idx="627">
                  <c:v>6.4319800000000003</c:v>
                </c:pt>
                <c:pt idx="628">
                  <c:v>6.4517100000000003</c:v>
                </c:pt>
                <c:pt idx="629">
                  <c:v>6.4714400000000003</c:v>
                </c:pt>
                <c:pt idx="630">
                  <c:v>6.4911700000000003</c:v>
                </c:pt>
                <c:pt idx="631">
                  <c:v>6.5109000000000004</c:v>
                </c:pt>
                <c:pt idx="632">
                  <c:v>6.5306300000000004</c:v>
                </c:pt>
                <c:pt idx="633">
                  <c:v>6.5503600000000004</c:v>
                </c:pt>
                <c:pt idx="634">
                  <c:v>6.5700900000000004</c:v>
                </c:pt>
                <c:pt idx="635">
                  <c:v>6.5898199999999996</c:v>
                </c:pt>
                <c:pt idx="636">
                  <c:v>6.6095499999999996</c:v>
                </c:pt>
                <c:pt idx="637">
                  <c:v>6.6292799999999996</c:v>
                </c:pt>
                <c:pt idx="638">
                  <c:v>6.6490099999999996</c:v>
                </c:pt>
                <c:pt idx="639">
                  <c:v>6.6687399999999997</c:v>
                </c:pt>
                <c:pt idx="640">
                  <c:v>6.6884699999999997</c:v>
                </c:pt>
                <c:pt idx="641">
                  <c:v>6.7081999999999997</c:v>
                </c:pt>
                <c:pt idx="642">
                  <c:v>6.7279299999999997</c:v>
                </c:pt>
                <c:pt idx="643">
                  <c:v>6.7476599999999998</c:v>
                </c:pt>
                <c:pt idx="644">
                  <c:v>6.7673899999999998</c:v>
                </c:pt>
                <c:pt idx="645">
                  <c:v>6.7871199999999998</c:v>
                </c:pt>
                <c:pt idx="646">
                  <c:v>6.8068499999999998</c:v>
                </c:pt>
                <c:pt idx="647">
                  <c:v>6.8265799999999999</c:v>
                </c:pt>
                <c:pt idx="648">
                  <c:v>6.8463099999999999</c:v>
                </c:pt>
                <c:pt idx="649">
                  <c:v>6.8660399999999999</c:v>
                </c:pt>
                <c:pt idx="650">
                  <c:v>6.8857699999999999</c:v>
                </c:pt>
                <c:pt idx="651">
                  <c:v>6.9055</c:v>
                </c:pt>
                <c:pt idx="652">
                  <c:v>6.92523</c:v>
                </c:pt>
                <c:pt idx="653">
                  <c:v>6.94496</c:v>
                </c:pt>
                <c:pt idx="654">
                  <c:v>6.96469</c:v>
                </c:pt>
                <c:pt idx="655">
                  <c:v>6.9844200000000001</c:v>
                </c:pt>
                <c:pt idx="656">
                  <c:v>7.0041500000000001</c:v>
                </c:pt>
                <c:pt idx="657">
                  <c:v>7.0238800000000001</c:v>
                </c:pt>
                <c:pt idx="658">
                  <c:v>7.0436100000000001</c:v>
                </c:pt>
                <c:pt idx="659">
                  <c:v>7.0633400000000002</c:v>
                </c:pt>
                <c:pt idx="660">
                  <c:v>7.0830700000000002</c:v>
                </c:pt>
                <c:pt idx="661">
                  <c:v>7.1028000000000002</c:v>
                </c:pt>
                <c:pt idx="662">
                  <c:v>7.1225300000000002</c:v>
                </c:pt>
                <c:pt idx="663">
                  <c:v>7.1422600000000003</c:v>
                </c:pt>
                <c:pt idx="664">
                  <c:v>7.1619900000000003</c:v>
                </c:pt>
                <c:pt idx="665">
                  <c:v>7.1817200000000003</c:v>
                </c:pt>
                <c:pt idx="666">
                  <c:v>7.2014500000000004</c:v>
                </c:pt>
                <c:pt idx="667">
                  <c:v>7.2211800000000004</c:v>
                </c:pt>
                <c:pt idx="668">
                  <c:v>7.2409100000000004</c:v>
                </c:pt>
                <c:pt idx="669">
                  <c:v>7.2606400000000004</c:v>
                </c:pt>
                <c:pt idx="670">
                  <c:v>7.2803699999999996</c:v>
                </c:pt>
                <c:pt idx="671">
                  <c:v>7.3000999999999996</c:v>
                </c:pt>
                <c:pt idx="672">
                  <c:v>7.3198299999999996</c:v>
                </c:pt>
                <c:pt idx="673">
                  <c:v>7.3395599999999996</c:v>
                </c:pt>
                <c:pt idx="674">
                  <c:v>7.3592899999999997</c:v>
                </c:pt>
                <c:pt idx="675">
                  <c:v>7.3790199999999997</c:v>
                </c:pt>
                <c:pt idx="676">
                  <c:v>7.3987499999999997</c:v>
                </c:pt>
                <c:pt idx="677">
                  <c:v>7.4184799999999997</c:v>
                </c:pt>
                <c:pt idx="678">
                  <c:v>7.4382099999999998</c:v>
                </c:pt>
                <c:pt idx="679">
                  <c:v>7.4579399999999998</c:v>
                </c:pt>
                <c:pt idx="680">
                  <c:v>7.4776699999999998</c:v>
                </c:pt>
                <c:pt idx="681">
                  <c:v>7.4973999999999998</c:v>
                </c:pt>
                <c:pt idx="682">
                  <c:v>7.5171299999999999</c:v>
                </c:pt>
                <c:pt idx="683">
                  <c:v>7.5368599999999999</c:v>
                </c:pt>
                <c:pt idx="684">
                  <c:v>7.5565899999999999</c:v>
                </c:pt>
                <c:pt idx="685">
                  <c:v>7.5763199999999999</c:v>
                </c:pt>
                <c:pt idx="686">
                  <c:v>7.59605</c:v>
                </c:pt>
                <c:pt idx="687">
                  <c:v>7.61578</c:v>
                </c:pt>
                <c:pt idx="688">
                  <c:v>7.63551</c:v>
                </c:pt>
                <c:pt idx="689">
                  <c:v>7.65524</c:v>
                </c:pt>
                <c:pt idx="690">
                  <c:v>7.6749700000000001</c:v>
                </c:pt>
                <c:pt idx="691">
                  <c:v>7.6947000000000001</c:v>
                </c:pt>
                <c:pt idx="692">
                  <c:v>7.7144300000000001</c:v>
                </c:pt>
                <c:pt idx="693">
                  <c:v>7.7341600000000001</c:v>
                </c:pt>
                <c:pt idx="694">
                  <c:v>7.7538900000000002</c:v>
                </c:pt>
                <c:pt idx="695">
                  <c:v>7.7736200000000002</c:v>
                </c:pt>
                <c:pt idx="696">
                  <c:v>7.7933500000000002</c:v>
                </c:pt>
                <c:pt idx="697">
                  <c:v>7.8130800000000002</c:v>
                </c:pt>
                <c:pt idx="698">
                  <c:v>7.8328100000000003</c:v>
                </c:pt>
                <c:pt idx="699">
                  <c:v>7.8525400000000003</c:v>
                </c:pt>
                <c:pt idx="700">
                  <c:v>7.8722700000000003</c:v>
                </c:pt>
                <c:pt idx="701">
                  <c:v>7.8920000000000003</c:v>
                </c:pt>
                <c:pt idx="702">
                  <c:v>7.9117300000000004</c:v>
                </c:pt>
                <c:pt idx="703">
                  <c:v>7.9314600000000004</c:v>
                </c:pt>
                <c:pt idx="704">
                  <c:v>7.9511900000000004</c:v>
                </c:pt>
                <c:pt idx="705">
                  <c:v>7.9709199999999996</c:v>
                </c:pt>
                <c:pt idx="706">
                  <c:v>7.9906499999999996</c:v>
                </c:pt>
                <c:pt idx="707">
                  <c:v>8.0103799999999996</c:v>
                </c:pt>
                <c:pt idx="708">
                  <c:v>8.0301100000000005</c:v>
                </c:pt>
                <c:pt idx="709">
                  <c:v>8.0498399999999997</c:v>
                </c:pt>
                <c:pt idx="710">
                  <c:v>8.0695700000000006</c:v>
                </c:pt>
                <c:pt idx="711">
                  <c:v>8.0892999999999997</c:v>
                </c:pt>
                <c:pt idx="712">
                  <c:v>8.1090300000000006</c:v>
                </c:pt>
                <c:pt idx="713">
                  <c:v>8.1287599999999998</c:v>
                </c:pt>
                <c:pt idx="714">
                  <c:v>8.1484900000000007</c:v>
                </c:pt>
                <c:pt idx="715">
                  <c:v>8.1682199999999998</c:v>
                </c:pt>
                <c:pt idx="716">
                  <c:v>8.1879500000000007</c:v>
                </c:pt>
                <c:pt idx="717">
                  <c:v>8.2076799999999999</c:v>
                </c:pt>
                <c:pt idx="718">
                  <c:v>8.2274100000000008</c:v>
                </c:pt>
                <c:pt idx="719">
                  <c:v>8.2471399999999999</c:v>
                </c:pt>
                <c:pt idx="720">
                  <c:v>8.2668700000000008</c:v>
                </c:pt>
                <c:pt idx="721">
                  <c:v>8.2866</c:v>
                </c:pt>
                <c:pt idx="722">
                  <c:v>8.3063300000000009</c:v>
                </c:pt>
                <c:pt idx="723">
                  <c:v>8.32606</c:v>
                </c:pt>
                <c:pt idx="724">
                  <c:v>8.3457899999999992</c:v>
                </c:pt>
                <c:pt idx="725">
                  <c:v>8.3655200000000001</c:v>
                </c:pt>
                <c:pt idx="726">
                  <c:v>8.3852499999999992</c:v>
                </c:pt>
                <c:pt idx="727">
                  <c:v>8.4049800000000001</c:v>
                </c:pt>
                <c:pt idx="728">
                  <c:v>8.4247099999999993</c:v>
                </c:pt>
                <c:pt idx="729">
                  <c:v>8.4444400000000002</c:v>
                </c:pt>
                <c:pt idx="730">
                  <c:v>8.4641699999999993</c:v>
                </c:pt>
                <c:pt idx="731">
                  <c:v>8.4839000000000002</c:v>
                </c:pt>
                <c:pt idx="732">
                  <c:v>8.5036299999999994</c:v>
                </c:pt>
                <c:pt idx="733">
                  <c:v>8.5233600000000003</c:v>
                </c:pt>
                <c:pt idx="734">
                  <c:v>8.5430899999999994</c:v>
                </c:pt>
                <c:pt idx="735">
                  <c:v>8.5628189999999993</c:v>
                </c:pt>
                <c:pt idx="736">
                  <c:v>8.5825499999999995</c:v>
                </c:pt>
                <c:pt idx="737">
                  <c:v>8.6022800000000004</c:v>
                </c:pt>
                <c:pt idx="738">
                  <c:v>8.6220099999999995</c:v>
                </c:pt>
                <c:pt idx="739">
                  <c:v>8.6417400000000004</c:v>
                </c:pt>
                <c:pt idx="740">
                  <c:v>8.6614690000000003</c:v>
                </c:pt>
                <c:pt idx="741">
                  <c:v>8.6812000000000005</c:v>
                </c:pt>
                <c:pt idx="742">
                  <c:v>8.7009299999999996</c:v>
                </c:pt>
                <c:pt idx="743">
                  <c:v>8.7206600000000005</c:v>
                </c:pt>
                <c:pt idx="744">
                  <c:v>8.7403899999999997</c:v>
                </c:pt>
                <c:pt idx="745">
                  <c:v>8.7601200000000006</c:v>
                </c:pt>
                <c:pt idx="746">
                  <c:v>8.7798499999999997</c:v>
                </c:pt>
                <c:pt idx="747">
                  <c:v>8.7995800000000006</c:v>
                </c:pt>
                <c:pt idx="748">
                  <c:v>8.8193099999999998</c:v>
                </c:pt>
                <c:pt idx="749">
                  <c:v>8.8390400000000007</c:v>
                </c:pt>
                <c:pt idx="750">
                  <c:v>8.8587699999999998</c:v>
                </c:pt>
                <c:pt idx="751">
                  <c:v>8.8785000000000007</c:v>
                </c:pt>
                <c:pt idx="752">
                  <c:v>8.8982299999999999</c:v>
                </c:pt>
                <c:pt idx="753">
                  <c:v>8.9179600000000008</c:v>
                </c:pt>
                <c:pt idx="754">
                  <c:v>8.9376899999999999</c:v>
                </c:pt>
                <c:pt idx="755">
                  <c:v>8.9574200000000008</c:v>
                </c:pt>
                <c:pt idx="756">
                  <c:v>8.97715</c:v>
                </c:pt>
                <c:pt idx="757">
                  <c:v>8.9968800000000009</c:v>
                </c:pt>
                <c:pt idx="758">
                  <c:v>9.01661</c:v>
                </c:pt>
                <c:pt idx="759">
                  <c:v>9.0363399999999992</c:v>
                </c:pt>
                <c:pt idx="760">
                  <c:v>9.0560700000000001</c:v>
                </c:pt>
                <c:pt idx="761">
                  <c:v>9.0757999999999992</c:v>
                </c:pt>
                <c:pt idx="762">
                  <c:v>9.0955300000000001</c:v>
                </c:pt>
                <c:pt idx="763">
                  <c:v>9.1152599999999993</c:v>
                </c:pt>
                <c:pt idx="764">
                  <c:v>9.1349900000000002</c:v>
                </c:pt>
                <c:pt idx="765">
                  <c:v>9.1547199999999993</c:v>
                </c:pt>
                <c:pt idx="766">
                  <c:v>9.1744500000000002</c:v>
                </c:pt>
                <c:pt idx="767">
                  <c:v>9.1941799999999994</c:v>
                </c:pt>
                <c:pt idx="768">
                  <c:v>9.2139100000000003</c:v>
                </c:pt>
                <c:pt idx="769">
                  <c:v>9.2336399999999994</c:v>
                </c:pt>
                <c:pt idx="770">
                  <c:v>9.2533700000000003</c:v>
                </c:pt>
                <c:pt idx="771">
                  <c:v>9.2730999999999995</c:v>
                </c:pt>
                <c:pt idx="772">
                  <c:v>9.2928300000000004</c:v>
                </c:pt>
                <c:pt idx="773">
                  <c:v>9.3125599999999995</c:v>
                </c:pt>
                <c:pt idx="774">
                  <c:v>9.3322900000000004</c:v>
                </c:pt>
                <c:pt idx="775">
                  <c:v>9.3520199999999996</c:v>
                </c:pt>
                <c:pt idx="776">
                  <c:v>9.3717500000000005</c:v>
                </c:pt>
                <c:pt idx="777">
                  <c:v>9.3914790000000004</c:v>
                </c:pt>
                <c:pt idx="778">
                  <c:v>9.4112100000000005</c:v>
                </c:pt>
                <c:pt idx="779">
                  <c:v>9.4309399999999997</c:v>
                </c:pt>
                <c:pt idx="780">
                  <c:v>9.4506700000000006</c:v>
                </c:pt>
                <c:pt idx="781">
                  <c:v>9.4703999999999997</c:v>
                </c:pt>
                <c:pt idx="782">
                  <c:v>9.4901289999999996</c:v>
                </c:pt>
                <c:pt idx="783">
                  <c:v>9.5098599999999998</c:v>
                </c:pt>
                <c:pt idx="784">
                  <c:v>9.5295900000000007</c:v>
                </c:pt>
                <c:pt idx="785">
                  <c:v>9.5493199999999998</c:v>
                </c:pt>
                <c:pt idx="786">
                  <c:v>9.5690500000000007</c:v>
                </c:pt>
                <c:pt idx="787">
                  <c:v>9.5887790000000006</c:v>
                </c:pt>
                <c:pt idx="788">
                  <c:v>9.6085100000000008</c:v>
                </c:pt>
                <c:pt idx="789">
                  <c:v>9.6282399999999999</c:v>
                </c:pt>
                <c:pt idx="790">
                  <c:v>9.6479700000000008</c:v>
                </c:pt>
                <c:pt idx="791">
                  <c:v>9.6677</c:v>
                </c:pt>
                <c:pt idx="792">
                  <c:v>9.6874300000000009</c:v>
                </c:pt>
                <c:pt idx="793">
                  <c:v>9.70716</c:v>
                </c:pt>
                <c:pt idx="794">
                  <c:v>9.7268899999999991</c:v>
                </c:pt>
                <c:pt idx="795">
                  <c:v>9.7466200000000001</c:v>
                </c:pt>
                <c:pt idx="796">
                  <c:v>9.7663499999999992</c:v>
                </c:pt>
                <c:pt idx="797">
                  <c:v>9.7860800000000001</c:v>
                </c:pt>
                <c:pt idx="798">
                  <c:v>9.8058099999999992</c:v>
                </c:pt>
                <c:pt idx="799">
                  <c:v>9.8255400000000002</c:v>
                </c:pt>
                <c:pt idx="800">
                  <c:v>9.8452699999999993</c:v>
                </c:pt>
                <c:pt idx="801">
                  <c:v>9.8650000000000002</c:v>
                </c:pt>
                <c:pt idx="802">
                  <c:v>9.8847299999999994</c:v>
                </c:pt>
                <c:pt idx="803">
                  <c:v>9.9044600000000003</c:v>
                </c:pt>
                <c:pt idx="804">
                  <c:v>9.9241899999999994</c:v>
                </c:pt>
                <c:pt idx="805">
                  <c:v>9.9439200000000003</c:v>
                </c:pt>
                <c:pt idx="806">
                  <c:v>9.9636499999999995</c:v>
                </c:pt>
                <c:pt idx="807">
                  <c:v>9.9833800000000004</c:v>
                </c:pt>
                <c:pt idx="808">
                  <c:v>10.00311</c:v>
                </c:pt>
                <c:pt idx="809">
                  <c:v>10.02284</c:v>
                </c:pt>
                <c:pt idx="810">
                  <c:v>10.04257</c:v>
                </c:pt>
                <c:pt idx="811">
                  <c:v>10.0623</c:v>
                </c:pt>
                <c:pt idx="812">
                  <c:v>10.08203</c:v>
                </c:pt>
                <c:pt idx="813">
                  <c:v>10.101760000000001</c:v>
                </c:pt>
                <c:pt idx="814">
                  <c:v>10.12149</c:v>
                </c:pt>
                <c:pt idx="815">
                  <c:v>10.141220000000001</c:v>
                </c:pt>
                <c:pt idx="816">
                  <c:v>10.16095</c:v>
                </c:pt>
                <c:pt idx="817">
                  <c:v>10.180680000000001</c:v>
                </c:pt>
                <c:pt idx="818">
                  <c:v>10.20041</c:v>
                </c:pt>
                <c:pt idx="819">
                  <c:v>10.220140000000001</c:v>
                </c:pt>
                <c:pt idx="820">
                  <c:v>10.23987</c:v>
                </c:pt>
                <c:pt idx="821">
                  <c:v>10.259600000000001</c:v>
                </c:pt>
                <c:pt idx="822">
                  <c:v>10.27933</c:v>
                </c:pt>
                <c:pt idx="823">
                  <c:v>10.299060000000001</c:v>
                </c:pt>
                <c:pt idx="824">
                  <c:v>10.31879</c:v>
                </c:pt>
                <c:pt idx="825">
                  <c:v>10.338520000000001</c:v>
                </c:pt>
                <c:pt idx="826">
                  <c:v>10.35825</c:v>
                </c:pt>
                <c:pt idx="827">
                  <c:v>10.377980000000001</c:v>
                </c:pt>
                <c:pt idx="828">
                  <c:v>10.39771</c:v>
                </c:pt>
                <c:pt idx="829">
                  <c:v>10.417439999999999</c:v>
                </c:pt>
                <c:pt idx="830">
                  <c:v>10.43717</c:v>
                </c:pt>
                <c:pt idx="831">
                  <c:v>10.456899999999999</c:v>
                </c:pt>
                <c:pt idx="832">
                  <c:v>10.47663</c:v>
                </c:pt>
                <c:pt idx="833">
                  <c:v>10.496359999999999</c:v>
                </c:pt>
                <c:pt idx="834">
                  <c:v>10.51609</c:v>
                </c:pt>
                <c:pt idx="835">
                  <c:v>10.535819999999999</c:v>
                </c:pt>
                <c:pt idx="836">
                  <c:v>10.55555</c:v>
                </c:pt>
                <c:pt idx="837">
                  <c:v>10.575279999999999</c:v>
                </c:pt>
                <c:pt idx="838">
                  <c:v>10.59501</c:v>
                </c:pt>
                <c:pt idx="839">
                  <c:v>10.614739999999999</c:v>
                </c:pt>
                <c:pt idx="840">
                  <c:v>10.63447</c:v>
                </c:pt>
                <c:pt idx="841">
                  <c:v>10.654199999999999</c:v>
                </c:pt>
                <c:pt idx="842">
                  <c:v>10.67393</c:v>
                </c:pt>
                <c:pt idx="843">
                  <c:v>10.693659999999999</c:v>
                </c:pt>
                <c:pt idx="844">
                  <c:v>10.71339</c:v>
                </c:pt>
                <c:pt idx="845">
                  <c:v>10.73312</c:v>
                </c:pt>
                <c:pt idx="846">
                  <c:v>10.75285</c:v>
                </c:pt>
                <c:pt idx="847">
                  <c:v>10.77258</c:v>
                </c:pt>
                <c:pt idx="848">
                  <c:v>10.792310000000001</c:v>
                </c:pt>
                <c:pt idx="849">
                  <c:v>10.81204</c:v>
                </c:pt>
                <c:pt idx="850">
                  <c:v>10.831770000000001</c:v>
                </c:pt>
                <c:pt idx="851">
                  <c:v>10.8515</c:v>
                </c:pt>
                <c:pt idx="852">
                  <c:v>10.871230000000001</c:v>
                </c:pt>
                <c:pt idx="853">
                  <c:v>10.89096</c:v>
                </c:pt>
                <c:pt idx="854">
                  <c:v>10.910690000000001</c:v>
                </c:pt>
                <c:pt idx="855">
                  <c:v>10.93042</c:v>
                </c:pt>
                <c:pt idx="856">
                  <c:v>10.950150000000001</c:v>
                </c:pt>
                <c:pt idx="857">
                  <c:v>10.96988</c:v>
                </c:pt>
                <c:pt idx="858">
                  <c:v>10.989610000000001</c:v>
                </c:pt>
                <c:pt idx="859">
                  <c:v>11.00934</c:v>
                </c:pt>
                <c:pt idx="860">
                  <c:v>11.029070000000001</c:v>
                </c:pt>
                <c:pt idx="861">
                  <c:v>11.0488</c:v>
                </c:pt>
                <c:pt idx="862">
                  <c:v>11.068530000000001</c:v>
                </c:pt>
                <c:pt idx="863">
                  <c:v>11.08826</c:v>
                </c:pt>
                <c:pt idx="864">
                  <c:v>11.107989999999999</c:v>
                </c:pt>
                <c:pt idx="865">
                  <c:v>11.12772</c:v>
                </c:pt>
                <c:pt idx="866">
                  <c:v>11.147449999999999</c:v>
                </c:pt>
                <c:pt idx="867">
                  <c:v>11.16718</c:v>
                </c:pt>
                <c:pt idx="868">
                  <c:v>11.186909999999999</c:v>
                </c:pt>
                <c:pt idx="869">
                  <c:v>11.20664</c:v>
                </c:pt>
                <c:pt idx="870">
                  <c:v>11.226369999999999</c:v>
                </c:pt>
                <c:pt idx="871">
                  <c:v>11.2461</c:v>
                </c:pt>
                <c:pt idx="872">
                  <c:v>11.265829999999999</c:v>
                </c:pt>
                <c:pt idx="873">
                  <c:v>11.28556</c:v>
                </c:pt>
                <c:pt idx="874">
                  <c:v>11.305289999999999</c:v>
                </c:pt>
                <c:pt idx="875">
                  <c:v>11.32502</c:v>
                </c:pt>
                <c:pt idx="876">
                  <c:v>11.344749999999999</c:v>
                </c:pt>
                <c:pt idx="877">
                  <c:v>11.36448</c:v>
                </c:pt>
                <c:pt idx="878">
                  <c:v>11.384209999999999</c:v>
                </c:pt>
                <c:pt idx="879">
                  <c:v>11.40394</c:v>
                </c:pt>
                <c:pt idx="880">
                  <c:v>11.42367</c:v>
                </c:pt>
                <c:pt idx="881">
                  <c:v>11.4434</c:v>
                </c:pt>
                <c:pt idx="882">
                  <c:v>11.46313</c:v>
                </c:pt>
                <c:pt idx="883">
                  <c:v>11.482860000000001</c:v>
                </c:pt>
                <c:pt idx="884">
                  <c:v>11.50259</c:v>
                </c:pt>
                <c:pt idx="885">
                  <c:v>11.522320000000001</c:v>
                </c:pt>
                <c:pt idx="886">
                  <c:v>11.54205</c:v>
                </c:pt>
                <c:pt idx="887">
                  <c:v>11.561780000000001</c:v>
                </c:pt>
                <c:pt idx="888">
                  <c:v>11.58151</c:v>
                </c:pt>
                <c:pt idx="889">
                  <c:v>11.601240000000001</c:v>
                </c:pt>
                <c:pt idx="890">
                  <c:v>11.62097</c:v>
                </c:pt>
                <c:pt idx="891">
                  <c:v>11.640700000000001</c:v>
                </c:pt>
                <c:pt idx="892">
                  <c:v>11.66043</c:v>
                </c:pt>
                <c:pt idx="893">
                  <c:v>11.680160000000001</c:v>
                </c:pt>
                <c:pt idx="894">
                  <c:v>11.69989</c:v>
                </c:pt>
                <c:pt idx="895">
                  <c:v>11.719620000000001</c:v>
                </c:pt>
                <c:pt idx="896">
                  <c:v>11.73935</c:v>
                </c:pt>
                <c:pt idx="897">
                  <c:v>11.759080000000001</c:v>
                </c:pt>
                <c:pt idx="898">
                  <c:v>11.77881</c:v>
                </c:pt>
                <c:pt idx="899">
                  <c:v>11.798539999999999</c:v>
                </c:pt>
                <c:pt idx="900">
                  <c:v>11.81827</c:v>
                </c:pt>
                <c:pt idx="901">
                  <c:v>11.837999999999999</c:v>
                </c:pt>
                <c:pt idx="902">
                  <c:v>11.85773</c:v>
                </c:pt>
                <c:pt idx="903">
                  <c:v>11.877459999999999</c:v>
                </c:pt>
                <c:pt idx="904">
                  <c:v>11.89719</c:v>
                </c:pt>
                <c:pt idx="905">
                  <c:v>11.916919999999999</c:v>
                </c:pt>
                <c:pt idx="906">
                  <c:v>11.93665</c:v>
                </c:pt>
                <c:pt idx="907">
                  <c:v>11.956379999999999</c:v>
                </c:pt>
                <c:pt idx="908">
                  <c:v>11.97611</c:v>
                </c:pt>
                <c:pt idx="909">
                  <c:v>11.995839999999999</c:v>
                </c:pt>
                <c:pt idx="910">
                  <c:v>12.01557</c:v>
                </c:pt>
                <c:pt idx="911">
                  <c:v>12.035299999999999</c:v>
                </c:pt>
                <c:pt idx="912">
                  <c:v>12.05503</c:v>
                </c:pt>
                <c:pt idx="913">
                  <c:v>12.074759999999999</c:v>
                </c:pt>
                <c:pt idx="914">
                  <c:v>12.09449</c:v>
                </c:pt>
                <c:pt idx="915">
                  <c:v>12.11422</c:v>
                </c:pt>
                <c:pt idx="916">
                  <c:v>12.13395</c:v>
                </c:pt>
                <c:pt idx="917">
                  <c:v>12.15368</c:v>
                </c:pt>
                <c:pt idx="918">
                  <c:v>12.173410000000001</c:v>
                </c:pt>
                <c:pt idx="919">
                  <c:v>12.19314</c:v>
                </c:pt>
                <c:pt idx="920">
                  <c:v>12.212870000000001</c:v>
                </c:pt>
                <c:pt idx="921">
                  <c:v>12.2326</c:v>
                </c:pt>
                <c:pt idx="922">
                  <c:v>12.252330000000001</c:v>
                </c:pt>
                <c:pt idx="923">
                  <c:v>12.27206</c:v>
                </c:pt>
                <c:pt idx="924">
                  <c:v>12.291790000000001</c:v>
                </c:pt>
                <c:pt idx="925">
                  <c:v>12.31152</c:v>
                </c:pt>
                <c:pt idx="926">
                  <c:v>12.331250000000001</c:v>
                </c:pt>
                <c:pt idx="927">
                  <c:v>12.35098</c:v>
                </c:pt>
                <c:pt idx="928">
                  <c:v>12.370710000000001</c:v>
                </c:pt>
                <c:pt idx="929">
                  <c:v>12.39044</c:v>
                </c:pt>
                <c:pt idx="930">
                  <c:v>12.410170000000001</c:v>
                </c:pt>
                <c:pt idx="931">
                  <c:v>12.4299</c:v>
                </c:pt>
                <c:pt idx="932">
                  <c:v>12.449630000000001</c:v>
                </c:pt>
                <c:pt idx="933">
                  <c:v>12.46936</c:v>
                </c:pt>
                <c:pt idx="934">
                  <c:v>12.489089999999999</c:v>
                </c:pt>
                <c:pt idx="935">
                  <c:v>12.50882</c:v>
                </c:pt>
                <c:pt idx="936">
                  <c:v>12.528549999999999</c:v>
                </c:pt>
                <c:pt idx="937">
                  <c:v>12.54828</c:v>
                </c:pt>
                <c:pt idx="938">
                  <c:v>12.568009999999999</c:v>
                </c:pt>
                <c:pt idx="939">
                  <c:v>12.58774</c:v>
                </c:pt>
                <c:pt idx="940">
                  <c:v>12.607469999999999</c:v>
                </c:pt>
                <c:pt idx="941">
                  <c:v>12.6272</c:v>
                </c:pt>
                <c:pt idx="942">
                  <c:v>12.646929999999999</c:v>
                </c:pt>
                <c:pt idx="943">
                  <c:v>12.66666</c:v>
                </c:pt>
                <c:pt idx="944">
                  <c:v>12.686389999999999</c:v>
                </c:pt>
                <c:pt idx="945">
                  <c:v>12.70612</c:v>
                </c:pt>
                <c:pt idx="946">
                  <c:v>12.725849999999999</c:v>
                </c:pt>
                <c:pt idx="947">
                  <c:v>12.74558</c:v>
                </c:pt>
                <c:pt idx="948">
                  <c:v>12.765309999999999</c:v>
                </c:pt>
                <c:pt idx="949">
                  <c:v>12.78504</c:v>
                </c:pt>
                <c:pt idx="950">
                  <c:v>12.80477</c:v>
                </c:pt>
                <c:pt idx="951">
                  <c:v>12.8245</c:v>
                </c:pt>
                <c:pt idx="952">
                  <c:v>12.84423</c:v>
                </c:pt>
                <c:pt idx="953">
                  <c:v>12.863960000000001</c:v>
                </c:pt>
                <c:pt idx="954">
                  <c:v>12.88369</c:v>
                </c:pt>
                <c:pt idx="955">
                  <c:v>12.903420000000001</c:v>
                </c:pt>
                <c:pt idx="956">
                  <c:v>12.92315</c:v>
                </c:pt>
                <c:pt idx="957">
                  <c:v>12.942880000000001</c:v>
                </c:pt>
                <c:pt idx="958">
                  <c:v>12.96261</c:v>
                </c:pt>
                <c:pt idx="959">
                  <c:v>12.982340000000001</c:v>
                </c:pt>
                <c:pt idx="960">
                  <c:v>13.00207</c:v>
                </c:pt>
                <c:pt idx="961">
                  <c:v>13.021800000000001</c:v>
                </c:pt>
                <c:pt idx="962">
                  <c:v>13.04153</c:v>
                </c:pt>
                <c:pt idx="963">
                  <c:v>13.061260000000001</c:v>
                </c:pt>
                <c:pt idx="964">
                  <c:v>13.08099</c:v>
                </c:pt>
                <c:pt idx="965">
                  <c:v>13.100720000000001</c:v>
                </c:pt>
                <c:pt idx="966">
                  <c:v>13.12045</c:v>
                </c:pt>
                <c:pt idx="967">
                  <c:v>13.140180000000001</c:v>
                </c:pt>
                <c:pt idx="968">
                  <c:v>13.15991</c:v>
                </c:pt>
                <c:pt idx="969">
                  <c:v>13.179639999999999</c:v>
                </c:pt>
                <c:pt idx="970">
                  <c:v>13.19937</c:v>
                </c:pt>
                <c:pt idx="971">
                  <c:v>13.219099999999999</c:v>
                </c:pt>
                <c:pt idx="972">
                  <c:v>13.23883</c:v>
                </c:pt>
                <c:pt idx="973">
                  <c:v>13.258559999999999</c:v>
                </c:pt>
                <c:pt idx="974">
                  <c:v>13.27829</c:v>
                </c:pt>
                <c:pt idx="975">
                  <c:v>13.298019999999999</c:v>
                </c:pt>
                <c:pt idx="976">
                  <c:v>13.31775</c:v>
                </c:pt>
                <c:pt idx="977">
                  <c:v>13.337479999999999</c:v>
                </c:pt>
                <c:pt idx="978">
                  <c:v>13.35721</c:v>
                </c:pt>
                <c:pt idx="979">
                  <c:v>13.376939999999999</c:v>
                </c:pt>
                <c:pt idx="980">
                  <c:v>13.39667</c:v>
                </c:pt>
                <c:pt idx="981">
                  <c:v>13.416399999999999</c:v>
                </c:pt>
                <c:pt idx="982">
                  <c:v>13.43613</c:v>
                </c:pt>
                <c:pt idx="983">
                  <c:v>13.455859999999999</c:v>
                </c:pt>
                <c:pt idx="984">
                  <c:v>13.47559</c:v>
                </c:pt>
                <c:pt idx="985">
                  <c:v>13.49532</c:v>
                </c:pt>
                <c:pt idx="986">
                  <c:v>13.51505</c:v>
                </c:pt>
                <c:pt idx="987">
                  <c:v>13.53478</c:v>
                </c:pt>
                <c:pt idx="988">
                  <c:v>13.554510000000001</c:v>
                </c:pt>
                <c:pt idx="989">
                  <c:v>13.57424</c:v>
                </c:pt>
                <c:pt idx="990">
                  <c:v>13.593970000000001</c:v>
                </c:pt>
                <c:pt idx="991">
                  <c:v>13.6137</c:v>
                </c:pt>
                <c:pt idx="992">
                  <c:v>13.633430000000001</c:v>
                </c:pt>
                <c:pt idx="993">
                  <c:v>13.65316</c:v>
                </c:pt>
                <c:pt idx="994">
                  <c:v>13.672890000000001</c:v>
                </c:pt>
                <c:pt idx="995">
                  <c:v>13.69262</c:v>
                </c:pt>
                <c:pt idx="996">
                  <c:v>13.712350000000001</c:v>
                </c:pt>
                <c:pt idx="997">
                  <c:v>13.73208</c:v>
                </c:pt>
                <c:pt idx="998">
                  <c:v>13.751810000000001</c:v>
                </c:pt>
                <c:pt idx="999">
                  <c:v>13.77154</c:v>
                </c:pt>
                <c:pt idx="1000">
                  <c:v>13.791270000000001</c:v>
                </c:pt>
                <c:pt idx="1001">
                  <c:v>13.811</c:v>
                </c:pt>
                <c:pt idx="1002">
                  <c:v>13.830730000000001</c:v>
                </c:pt>
                <c:pt idx="1003">
                  <c:v>13.85046</c:v>
                </c:pt>
                <c:pt idx="1004">
                  <c:v>13.870189999999999</c:v>
                </c:pt>
                <c:pt idx="1005">
                  <c:v>13.88992</c:v>
                </c:pt>
                <c:pt idx="1006">
                  <c:v>13.909649999999999</c:v>
                </c:pt>
                <c:pt idx="1007">
                  <c:v>13.92938</c:v>
                </c:pt>
                <c:pt idx="1008">
                  <c:v>13.949109999999999</c:v>
                </c:pt>
                <c:pt idx="1009">
                  <c:v>13.96884</c:v>
                </c:pt>
                <c:pt idx="1010">
                  <c:v>13.988569999999999</c:v>
                </c:pt>
                <c:pt idx="1011">
                  <c:v>14.0083</c:v>
                </c:pt>
                <c:pt idx="1012">
                  <c:v>14.028029999999999</c:v>
                </c:pt>
                <c:pt idx="1013">
                  <c:v>14.04776</c:v>
                </c:pt>
                <c:pt idx="1014">
                  <c:v>14.067489999999999</c:v>
                </c:pt>
                <c:pt idx="1015">
                  <c:v>14.08722</c:v>
                </c:pt>
                <c:pt idx="1016">
                  <c:v>14.106949999999999</c:v>
                </c:pt>
                <c:pt idx="1017">
                  <c:v>14.12668</c:v>
                </c:pt>
                <c:pt idx="1018">
                  <c:v>14.146409999999999</c:v>
                </c:pt>
                <c:pt idx="1019">
                  <c:v>14.16614</c:v>
                </c:pt>
                <c:pt idx="1020">
                  <c:v>14.18587</c:v>
                </c:pt>
                <c:pt idx="1021">
                  <c:v>14.2056</c:v>
                </c:pt>
                <c:pt idx="1022">
                  <c:v>14.22533</c:v>
                </c:pt>
                <c:pt idx="1023">
                  <c:v>14.24506</c:v>
                </c:pt>
                <c:pt idx="1024">
                  <c:v>14.26479</c:v>
                </c:pt>
                <c:pt idx="1025">
                  <c:v>14.284520000000001</c:v>
                </c:pt>
                <c:pt idx="1026">
                  <c:v>14.30425</c:v>
                </c:pt>
                <c:pt idx="1027">
                  <c:v>14.323980000000001</c:v>
                </c:pt>
                <c:pt idx="1028">
                  <c:v>14.34371</c:v>
                </c:pt>
                <c:pt idx="1029">
                  <c:v>14.363440000000001</c:v>
                </c:pt>
                <c:pt idx="1030">
                  <c:v>14.38317</c:v>
                </c:pt>
                <c:pt idx="1031">
                  <c:v>14.402900000000001</c:v>
                </c:pt>
                <c:pt idx="1032">
                  <c:v>14.42263</c:v>
                </c:pt>
                <c:pt idx="1033">
                  <c:v>14.442360000000001</c:v>
                </c:pt>
                <c:pt idx="1034">
                  <c:v>14.46209</c:v>
                </c:pt>
                <c:pt idx="1035">
                  <c:v>14.481820000000001</c:v>
                </c:pt>
                <c:pt idx="1036">
                  <c:v>14.50155</c:v>
                </c:pt>
                <c:pt idx="1037">
                  <c:v>14.521280000000001</c:v>
                </c:pt>
                <c:pt idx="1038">
                  <c:v>14.54101</c:v>
                </c:pt>
                <c:pt idx="1039">
                  <c:v>14.560739999999999</c:v>
                </c:pt>
                <c:pt idx="1040">
                  <c:v>14.58047</c:v>
                </c:pt>
                <c:pt idx="1041">
                  <c:v>14.600199999999999</c:v>
                </c:pt>
                <c:pt idx="1042">
                  <c:v>14.61993</c:v>
                </c:pt>
                <c:pt idx="1043">
                  <c:v>14.639659999999999</c:v>
                </c:pt>
                <c:pt idx="1044">
                  <c:v>14.65939</c:v>
                </c:pt>
                <c:pt idx="1045">
                  <c:v>14.679119999999999</c:v>
                </c:pt>
                <c:pt idx="1046">
                  <c:v>14.69885</c:v>
                </c:pt>
                <c:pt idx="1047">
                  <c:v>14.718579999999999</c:v>
                </c:pt>
                <c:pt idx="1048">
                  <c:v>14.73831</c:v>
                </c:pt>
                <c:pt idx="1049">
                  <c:v>14.758039999999999</c:v>
                </c:pt>
                <c:pt idx="1050">
                  <c:v>14.77777</c:v>
                </c:pt>
                <c:pt idx="1051">
                  <c:v>14.797499999999999</c:v>
                </c:pt>
                <c:pt idx="1052">
                  <c:v>14.81723</c:v>
                </c:pt>
                <c:pt idx="1053">
                  <c:v>14.836959999999999</c:v>
                </c:pt>
                <c:pt idx="1054">
                  <c:v>14.85669</c:v>
                </c:pt>
                <c:pt idx="1055">
                  <c:v>14.87642</c:v>
                </c:pt>
                <c:pt idx="1056">
                  <c:v>14.89615</c:v>
                </c:pt>
                <c:pt idx="1057">
                  <c:v>14.91588</c:v>
                </c:pt>
                <c:pt idx="1058">
                  <c:v>14.93561</c:v>
                </c:pt>
                <c:pt idx="1059">
                  <c:v>14.95534</c:v>
                </c:pt>
                <c:pt idx="1060">
                  <c:v>14.975070000000001</c:v>
                </c:pt>
                <c:pt idx="1061">
                  <c:v>14.9948</c:v>
                </c:pt>
                <c:pt idx="1062">
                  <c:v>15.014530000000001</c:v>
                </c:pt>
                <c:pt idx="1063">
                  <c:v>15.03426</c:v>
                </c:pt>
                <c:pt idx="1064">
                  <c:v>15.053990000000001</c:v>
                </c:pt>
                <c:pt idx="1065">
                  <c:v>15.07372</c:v>
                </c:pt>
                <c:pt idx="1066">
                  <c:v>15.093450000000001</c:v>
                </c:pt>
                <c:pt idx="1067">
                  <c:v>15.11318</c:v>
                </c:pt>
                <c:pt idx="1068">
                  <c:v>15.132910000000001</c:v>
                </c:pt>
                <c:pt idx="1069">
                  <c:v>15.15264</c:v>
                </c:pt>
                <c:pt idx="1070">
                  <c:v>15.172370000000001</c:v>
                </c:pt>
                <c:pt idx="1071">
                  <c:v>15.1921</c:v>
                </c:pt>
                <c:pt idx="1072">
                  <c:v>15.211830000000001</c:v>
                </c:pt>
                <c:pt idx="1073">
                  <c:v>15.23156</c:v>
                </c:pt>
                <c:pt idx="1074">
                  <c:v>15.251289999999999</c:v>
                </c:pt>
                <c:pt idx="1075">
                  <c:v>15.27102</c:v>
                </c:pt>
                <c:pt idx="1076">
                  <c:v>15.290749999999999</c:v>
                </c:pt>
                <c:pt idx="1077">
                  <c:v>15.31048</c:v>
                </c:pt>
                <c:pt idx="1078">
                  <c:v>15.330209999999999</c:v>
                </c:pt>
                <c:pt idx="1079">
                  <c:v>15.34994</c:v>
                </c:pt>
                <c:pt idx="1080">
                  <c:v>15.369669999999999</c:v>
                </c:pt>
                <c:pt idx="1081">
                  <c:v>15.3894</c:v>
                </c:pt>
                <c:pt idx="1082">
                  <c:v>15.409129999999999</c:v>
                </c:pt>
                <c:pt idx="1083">
                  <c:v>15.42886</c:v>
                </c:pt>
                <c:pt idx="1084">
                  <c:v>15.448589999999999</c:v>
                </c:pt>
                <c:pt idx="1085">
                  <c:v>15.46832</c:v>
                </c:pt>
                <c:pt idx="1086">
                  <c:v>15.488049999999999</c:v>
                </c:pt>
                <c:pt idx="1087">
                  <c:v>15.50778</c:v>
                </c:pt>
                <c:pt idx="1088">
                  <c:v>15.527509999999999</c:v>
                </c:pt>
                <c:pt idx="1089">
                  <c:v>15.54724</c:v>
                </c:pt>
                <c:pt idx="1090">
                  <c:v>15.56697</c:v>
                </c:pt>
                <c:pt idx="1091">
                  <c:v>15.5867</c:v>
                </c:pt>
                <c:pt idx="1092">
                  <c:v>15.60643</c:v>
                </c:pt>
                <c:pt idx="1093">
                  <c:v>15.62616</c:v>
                </c:pt>
                <c:pt idx="1094">
                  <c:v>15.64589</c:v>
                </c:pt>
                <c:pt idx="1095">
                  <c:v>15.665620000000001</c:v>
                </c:pt>
                <c:pt idx="1096">
                  <c:v>15.68535</c:v>
                </c:pt>
                <c:pt idx="1097">
                  <c:v>15.705080000000001</c:v>
                </c:pt>
                <c:pt idx="1098">
                  <c:v>15.72481</c:v>
                </c:pt>
                <c:pt idx="1099">
                  <c:v>15.744540000000001</c:v>
                </c:pt>
                <c:pt idx="1100">
                  <c:v>15.76427</c:v>
                </c:pt>
                <c:pt idx="1101">
                  <c:v>15.784000000000001</c:v>
                </c:pt>
                <c:pt idx="1102">
                  <c:v>15.80373</c:v>
                </c:pt>
                <c:pt idx="1103">
                  <c:v>15.823460000000001</c:v>
                </c:pt>
                <c:pt idx="1104">
                  <c:v>15.84319</c:v>
                </c:pt>
                <c:pt idx="1105">
                  <c:v>15.862920000000001</c:v>
                </c:pt>
                <c:pt idx="1106">
                  <c:v>15.88265</c:v>
                </c:pt>
                <c:pt idx="1107">
                  <c:v>15.902380000000001</c:v>
                </c:pt>
                <c:pt idx="1108">
                  <c:v>15.92211</c:v>
                </c:pt>
                <c:pt idx="1109">
                  <c:v>15.941839999999999</c:v>
                </c:pt>
                <c:pt idx="1110">
                  <c:v>15.96157</c:v>
                </c:pt>
                <c:pt idx="1111">
                  <c:v>15.981299999999999</c:v>
                </c:pt>
                <c:pt idx="1112">
                  <c:v>16.00103</c:v>
                </c:pt>
                <c:pt idx="1113">
                  <c:v>16.020759999999999</c:v>
                </c:pt>
                <c:pt idx="1114">
                  <c:v>16.040489999999998</c:v>
                </c:pt>
                <c:pt idx="1115">
                  <c:v>16.060220000000001</c:v>
                </c:pt>
                <c:pt idx="1116">
                  <c:v>16.07995</c:v>
                </c:pt>
                <c:pt idx="1117">
                  <c:v>16.099679999999999</c:v>
                </c:pt>
                <c:pt idx="1118">
                  <c:v>16.119409999999998</c:v>
                </c:pt>
                <c:pt idx="1119">
                  <c:v>16.139140000000001</c:v>
                </c:pt>
                <c:pt idx="1120">
                  <c:v>16.15887</c:v>
                </c:pt>
                <c:pt idx="1121">
                  <c:v>16.178599999999999</c:v>
                </c:pt>
                <c:pt idx="1122">
                  <c:v>16.198329999999999</c:v>
                </c:pt>
                <c:pt idx="1123">
                  <c:v>16.218060000000001</c:v>
                </c:pt>
                <c:pt idx="1124">
                  <c:v>16.23779</c:v>
                </c:pt>
                <c:pt idx="1125">
                  <c:v>16.25752</c:v>
                </c:pt>
                <c:pt idx="1126">
                  <c:v>16.277249999999999</c:v>
                </c:pt>
                <c:pt idx="1127">
                  <c:v>16.296980000000001</c:v>
                </c:pt>
                <c:pt idx="1128">
                  <c:v>16.31671</c:v>
                </c:pt>
                <c:pt idx="1129">
                  <c:v>16.33644</c:v>
                </c:pt>
                <c:pt idx="1130">
                  <c:v>16.356169999999999</c:v>
                </c:pt>
                <c:pt idx="1131">
                  <c:v>16.375900000000001</c:v>
                </c:pt>
                <c:pt idx="1132">
                  <c:v>16.395630000000001</c:v>
                </c:pt>
                <c:pt idx="1133">
                  <c:v>16.41536</c:v>
                </c:pt>
                <c:pt idx="1134">
                  <c:v>16.435089999999999</c:v>
                </c:pt>
                <c:pt idx="1135">
                  <c:v>16.454820000000002</c:v>
                </c:pt>
                <c:pt idx="1136">
                  <c:v>16.474550000000001</c:v>
                </c:pt>
                <c:pt idx="1137">
                  <c:v>16.49428</c:v>
                </c:pt>
                <c:pt idx="1138">
                  <c:v>16.514009999999999</c:v>
                </c:pt>
                <c:pt idx="1139">
                  <c:v>16.533740000000002</c:v>
                </c:pt>
                <c:pt idx="1140">
                  <c:v>16.553470000000001</c:v>
                </c:pt>
                <c:pt idx="1141">
                  <c:v>16.5732</c:v>
                </c:pt>
                <c:pt idx="1142">
                  <c:v>16.592929999999999</c:v>
                </c:pt>
                <c:pt idx="1143">
                  <c:v>16.612660000000002</c:v>
                </c:pt>
                <c:pt idx="1144">
                  <c:v>16.632390000000001</c:v>
                </c:pt>
                <c:pt idx="1145">
                  <c:v>16.65212</c:v>
                </c:pt>
                <c:pt idx="1146">
                  <c:v>16.671849999999999</c:v>
                </c:pt>
                <c:pt idx="1147">
                  <c:v>16.691579999999998</c:v>
                </c:pt>
                <c:pt idx="1148">
                  <c:v>16.711310000000001</c:v>
                </c:pt>
                <c:pt idx="1149">
                  <c:v>16.73104</c:v>
                </c:pt>
                <c:pt idx="1150">
                  <c:v>16.750769999999999</c:v>
                </c:pt>
                <c:pt idx="1151">
                  <c:v>16.770499999999998</c:v>
                </c:pt>
                <c:pt idx="1152">
                  <c:v>16.790230000000001</c:v>
                </c:pt>
                <c:pt idx="1153">
                  <c:v>16.80996</c:v>
                </c:pt>
                <c:pt idx="1154">
                  <c:v>16.829689999999999</c:v>
                </c:pt>
                <c:pt idx="1155">
                  <c:v>16.849419999999999</c:v>
                </c:pt>
                <c:pt idx="1156">
                  <c:v>16.869150000000001</c:v>
                </c:pt>
                <c:pt idx="1157">
                  <c:v>16.88888</c:v>
                </c:pt>
                <c:pt idx="1158">
                  <c:v>16.908609999999999</c:v>
                </c:pt>
                <c:pt idx="1159">
                  <c:v>16.928339999999999</c:v>
                </c:pt>
                <c:pt idx="1160">
                  <c:v>16.948070000000001</c:v>
                </c:pt>
                <c:pt idx="1161">
                  <c:v>16.9678</c:v>
                </c:pt>
                <c:pt idx="1162">
                  <c:v>16.98753</c:v>
                </c:pt>
                <c:pt idx="1163">
                  <c:v>17.007259999999999</c:v>
                </c:pt>
                <c:pt idx="1164">
                  <c:v>17.026990000000001</c:v>
                </c:pt>
                <c:pt idx="1165">
                  <c:v>17.046720000000001</c:v>
                </c:pt>
                <c:pt idx="1166">
                  <c:v>17.06645</c:v>
                </c:pt>
                <c:pt idx="1167">
                  <c:v>17.086179999999999</c:v>
                </c:pt>
                <c:pt idx="1168">
                  <c:v>17.105910000000002</c:v>
                </c:pt>
                <c:pt idx="1169">
                  <c:v>17.125640000000001</c:v>
                </c:pt>
                <c:pt idx="1170">
                  <c:v>17.14537</c:v>
                </c:pt>
                <c:pt idx="1171">
                  <c:v>17.165099999999999</c:v>
                </c:pt>
                <c:pt idx="1172">
                  <c:v>17.184830000000002</c:v>
                </c:pt>
                <c:pt idx="1173">
                  <c:v>17.204560000000001</c:v>
                </c:pt>
                <c:pt idx="1174">
                  <c:v>17.22429</c:v>
                </c:pt>
                <c:pt idx="1175">
                  <c:v>17.244019999999999</c:v>
                </c:pt>
                <c:pt idx="1176">
                  <c:v>17.263750000000002</c:v>
                </c:pt>
                <c:pt idx="1177">
                  <c:v>17.283480000000001</c:v>
                </c:pt>
                <c:pt idx="1178">
                  <c:v>17.30321</c:v>
                </c:pt>
                <c:pt idx="1179">
                  <c:v>17.322939999999999</c:v>
                </c:pt>
                <c:pt idx="1180">
                  <c:v>17.342669999999998</c:v>
                </c:pt>
                <c:pt idx="1181">
                  <c:v>17.362400000000001</c:v>
                </c:pt>
                <c:pt idx="1182">
                  <c:v>17.38213</c:v>
                </c:pt>
                <c:pt idx="1183">
                  <c:v>17.401859999999999</c:v>
                </c:pt>
                <c:pt idx="1184">
                  <c:v>17.421589999999998</c:v>
                </c:pt>
                <c:pt idx="1185">
                  <c:v>17.441320000000001</c:v>
                </c:pt>
                <c:pt idx="1186">
                  <c:v>17.46105</c:v>
                </c:pt>
                <c:pt idx="1187">
                  <c:v>17.480779999999999</c:v>
                </c:pt>
                <c:pt idx="1188">
                  <c:v>17.500509999999998</c:v>
                </c:pt>
                <c:pt idx="1189">
                  <c:v>17.520240000000001</c:v>
                </c:pt>
                <c:pt idx="1190">
                  <c:v>17.53997</c:v>
                </c:pt>
                <c:pt idx="1191">
                  <c:v>17.559699999999999</c:v>
                </c:pt>
                <c:pt idx="1192">
                  <c:v>17.579429999999999</c:v>
                </c:pt>
                <c:pt idx="1193">
                  <c:v>17.599160000000001</c:v>
                </c:pt>
                <c:pt idx="1194">
                  <c:v>17.61889</c:v>
                </c:pt>
                <c:pt idx="1195">
                  <c:v>17.63862</c:v>
                </c:pt>
                <c:pt idx="1196">
                  <c:v>17.658349999999999</c:v>
                </c:pt>
                <c:pt idx="1197">
                  <c:v>17.678080000000001</c:v>
                </c:pt>
                <c:pt idx="1198">
                  <c:v>17.69781</c:v>
                </c:pt>
                <c:pt idx="1199">
                  <c:v>17.71754</c:v>
                </c:pt>
                <c:pt idx="1200">
                  <c:v>17.737269999999999</c:v>
                </c:pt>
                <c:pt idx="1201">
                  <c:v>17.757000000000001</c:v>
                </c:pt>
                <c:pt idx="1202">
                  <c:v>17.776730000000001</c:v>
                </c:pt>
                <c:pt idx="1203">
                  <c:v>17.79646</c:v>
                </c:pt>
                <c:pt idx="1204">
                  <c:v>17.816189999999999</c:v>
                </c:pt>
                <c:pt idx="1205">
                  <c:v>17.835920000000002</c:v>
                </c:pt>
                <c:pt idx="1206">
                  <c:v>17.855650000000001</c:v>
                </c:pt>
                <c:pt idx="1207">
                  <c:v>17.87538</c:v>
                </c:pt>
                <c:pt idx="1208">
                  <c:v>17.895109999999999</c:v>
                </c:pt>
                <c:pt idx="1209">
                  <c:v>17.914840000000002</c:v>
                </c:pt>
                <c:pt idx="1210">
                  <c:v>17.934570000000001</c:v>
                </c:pt>
                <c:pt idx="1211">
                  <c:v>17.9543</c:v>
                </c:pt>
                <c:pt idx="1212">
                  <c:v>17.974029999999999</c:v>
                </c:pt>
                <c:pt idx="1213">
                  <c:v>17.993760000000002</c:v>
                </c:pt>
                <c:pt idx="1214">
                  <c:v>18.013490000000001</c:v>
                </c:pt>
                <c:pt idx="1215">
                  <c:v>18.03322</c:v>
                </c:pt>
                <c:pt idx="1216">
                  <c:v>18.052949999999999</c:v>
                </c:pt>
                <c:pt idx="1217">
                  <c:v>18.072679999999998</c:v>
                </c:pt>
                <c:pt idx="1218">
                  <c:v>18.092410000000001</c:v>
                </c:pt>
                <c:pt idx="1219">
                  <c:v>18.11214</c:v>
                </c:pt>
                <c:pt idx="1220">
                  <c:v>18.131869999999999</c:v>
                </c:pt>
                <c:pt idx="1221">
                  <c:v>18.151599999999998</c:v>
                </c:pt>
                <c:pt idx="1222">
                  <c:v>18.171330000000001</c:v>
                </c:pt>
                <c:pt idx="1223">
                  <c:v>18.19106</c:v>
                </c:pt>
                <c:pt idx="1224">
                  <c:v>18.210789999999999</c:v>
                </c:pt>
                <c:pt idx="1225">
                  <c:v>18.230519999999999</c:v>
                </c:pt>
                <c:pt idx="1226">
                  <c:v>18.250250000000001</c:v>
                </c:pt>
                <c:pt idx="1227">
                  <c:v>18.26998</c:v>
                </c:pt>
                <c:pt idx="1228">
                  <c:v>18.289709999999999</c:v>
                </c:pt>
                <c:pt idx="1229">
                  <c:v>18.309439999999999</c:v>
                </c:pt>
                <c:pt idx="1230">
                  <c:v>18.329170000000001</c:v>
                </c:pt>
                <c:pt idx="1231">
                  <c:v>18.3489</c:v>
                </c:pt>
                <c:pt idx="1232">
                  <c:v>18.36863</c:v>
                </c:pt>
                <c:pt idx="1233">
                  <c:v>18.388359999999999</c:v>
                </c:pt>
                <c:pt idx="1234">
                  <c:v>18.408090000000001</c:v>
                </c:pt>
                <c:pt idx="1235">
                  <c:v>18.427820000000001</c:v>
                </c:pt>
                <c:pt idx="1236">
                  <c:v>18.44755</c:v>
                </c:pt>
                <c:pt idx="1237">
                  <c:v>18.467279999999999</c:v>
                </c:pt>
                <c:pt idx="1238">
                  <c:v>18.487010000000001</c:v>
                </c:pt>
                <c:pt idx="1239">
                  <c:v>18.506740000000001</c:v>
                </c:pt>
                <c:pt idx="1240">
                  <c:v>18.52647</c:v>
                </c:pt>
                <c:pt idx="1241">
                  <c:v>18.546199999999999</c:v>
                </c:pt>
                <c:pt idx="1242">
                  <c:v>18.565930000000002</c:v>
                </c:pt>
                <c:pt idx="1243">
                  <c:v>18.585660000000001</c:v>
                </c:pt>
                <c:pt idx="1244">
                  <c:v>18.60539</c:v>
                </c:pt>
                <c:pt idx="1245">
                  <c:v>18.625119999999999</c:v>
                </c:pt>
                <c:pt idx="1246">
                  <c:v>18.644850000000002</c:v>
                </c:pt>
                <c:pt idx="1247">
                  <c:v>18.664580000000001</c:v>
                </c:pt>
                <c:pt idx="1248">
                  <c:v>18.68431</c:v>
                </c:pt>
                <c:pt idx="1249">
                  <c:v>18.704039999999999</c:v>
                </c:pt>
                <c:pt idx="1250">
                  <c:v>18.723769999999998</c:v>
                </c:pt>
                <c:pt idx="1251">
                  <c:v>18.743500000000001</c:v>
                </c:pt>
                <c:pt idx="1252">
                  <c:v>18.76323</c:v>
                </c:pt>
                <c:pt idx="1253">
                  <c:v>18.782959999999999</c:v>
                </c:pt>
                <c:pt idx="1254">
                  <c:v>18.802689999999998</c:v>
                </c:pt>
                <c:pt idx="1255">
                  <c:v>18.822420000000001</c:v>
                </c:pt>
                <c:pt idx="1256">
                  <c:v>18.84215</c:v>
                </c:pt>
                <c:pt idx="1257">
                  <c:v>18.861879999999999</c:v>
                </c:pt>
                <c:pt idx="1258">
                  <c:v>18.881609999999998</c:v>
                </c:pt>
                <c:pt idx="1259">
                  <c:v>18.901340000000001</c:v>
                </c:pt>
                <c:pt idx="1260">
                  <c:v>18.92107</c:v>
                </c:pt>
                <c:pt idx="1261">
                  <c:v>18.940799999999999</c:v>
                </c:pt>
                <c:pt idx="1262">
                  <c:v>18.960529999999999</c:v>
                </c:pt>
                <c:pt idx="1263">
                  <c:v>18.980260000000001</c:v>
                </c:pt>
                <c:pt idx="1264">
                  <c:v>18.99999</c:v>
                </c:pt>
                <c:pt idx="1265">
                  <c:v>19.01972</c:v>
                </c:pt>
                <c:pt idx="1266">
                  <c:v>19.039449999999999</c:v>
                </c:pt>
                <c:pt idx="1267">
                  <c:v>19.059180000000001</c:v>
                </c:pt>
                <c:pt idx="1268">
                  <c:v>19.07891</c:v>
                </c:pt>
                <c:pt idx="1269">
                  <c:v>19.09864</c:v>
                </c:pt>
                <c:pt idx="1270">
                  <c:v>19.118369999999999</c:v>
                </c:pt>
                <c:pt idx="1271">
                  <c:v>19.138100000000001</c:v>
                </c:pt>
                <c:pt idx="1272">
                  <c:v>19.157830000000001</c:v>
                </c:pt>
                <c:pt idx="1273">
                  <c:v>19.17756</c:v>
                </c:pt>
                <c:pt idx="1274">
                  <c:v>19.197289999999999</c:v>
                </c:pt>
                <c:pt idx="1275">
                  <c:v>19.217020000000002</c:v>
                </c:pt>
                <c:pt idx="1276">
                  <c:v>19.236750000000001</c:v>
                </c:pt>
              </c:numCache>
            </c:numRef>
          </c:xVal>
          <c:yVal>
            <c:numRef>
              <c:f>OF!$O$4:$O$1372</c:f>
              <c:numCache>
                <c:formatCode>General</c:formatCode>
                <c:ptCount val="1369"/>
                <c:pt idx="0">
                  <c:v>73403.695744442142</c:v>
                </c:pt>
                <c:pt idx="1">
                  <c:v>70176.865645387792</c:v>
                </c:pt>
                <c:pt idx="2">
                  <c:v>67324.214982755366</c:v>
                </c:pt>
                <c:pt idx="3">
                  <c:v>64816.369466046519</c:v>
                </c:pt>
                <c:pt idx="4">
                  <c:v>62502.992603768507</c:v>
                </c:pt>
                <c:pt idx="5">
                  <c:v>60947.711572550499</c:v>
                </c:pt>
                <c:pt idx="6">
                  <c:v>60029.680226144694</c:v>
                </c:pt>
                <c:pt idx="7">
                  <c:v>58338.98680096068</c:v>
                </c:pt>
                <c:pt idx="8">
                  <c:v>56545.83990510994</c:v>
                </c:pt>
                <c:pt idx="9">
                  <c:v>55318.008630930286</c:v>
                </c:pt>
                <c:pt idx="10">
                  <c:v>54641.723010020571</c:v>
                </c:pt>
                <c:pt idx="11">
                  <c:v>53177.668283434054</c:v>
                </c:pt>
                <c:pt idx="12">
                  <c:v>52337.93999702482</c:v>
                </c:pt>
                <c:pt idx="13">
                  <c:v>51482.117667487604</c:v>
                </c:pt>
                <c:pt idx="14">
                  <c:v>50739.986444477872</c:v>
                </c:pt>
                <c:pt idx="15">
                  <c:v>50272.466472156673</c:v>
                </c:pt>
                <c:pt idx="16">
                  <c:v>49424.32086220754</c:v>
                </c:pt>
                <c:pt idx="17">
                  <c:v>48894.200025305254</c:v>
                </c:pt>
                <c:pt idx="18">
                  <c:v>48416.553474572516</c:v>
                </c:pt>
                <c:pt idx="19">
                  <c:v>47725.743282710246</c:v>
                </c:pt>
                <c:pt idx="20">
                  <c:v>46994.71627904888</c:v>
                </c:pt>
                <c:pt idx="21">
                  <c:v>46538.444283734869</c:v>
                </c:pt>
                <c:pt idx="22">
                  <c:v>46338.27379305513</c:v>
                </c:pt>
                <c:pt idx="23">
                  <c:v>46095.896960293641</c:v>
                </c:pt>
                <c:pt idx="24">
                  <c:v>45586.766289149375</c:v>
                </c:pt>
                <c:pt idx="25">
                  <c:v>45028.541408056888</c:v>
                </c:pt>
                <c:pt idx="26">
                  <c:v>45086.401848925081</c:v>
                </c:pt>
                <c:pt idx="27">
                  <c:v>44932.563199490491</c:v>
                </c:pt>
                <c:pt idx="28">
                  <c:v>44359.632929855878</c:v>
                </c:pt>
                <c:pt idx="29">
                  <c:v>44046.079498660474</c:v>
                </c:pt>
                <c:pt idx="30">
                  <c:v>43800.469265456239</c:v>
                </c:pt>
                <c:pt idx="31">
                  <c:v>43502.249162966131</c:v>
                </c:pt>
                <c:pt idx="32">
                  <c:v>43585.553740160358</c:v>
                </c:pt>
                <c:pt idx="33">
                  <c:v>43719.499341315634</c:v>
                </c:pt>
                <c:pt idx="34">
                  <c:v>43663.090777154743</c:v>
                </c:pt>
                <c:pt idx="35">
                  <c:v>43451.778750599238</c:v>
                </c:pt>
                <c:pt idx="36">
                  <c:v>43017.273433667659</c:v>
                </c:pt>
                <c:pt idx="37">
                  <c:v>43011.979509827885</c:v>
                </c:pt>
                <c:pt idx="38">
                  <c:v>43073.776429174373</c:v>
                </c:pt>
                <c:pt idx="39">
                  <c:v>42901.15664283566</c:v>
                </c:pt>
                <c:pt idx="40">
                  <c:v>42779.577740150969</c:v>
                </c:pt>
                <c:pt idx="41">
                  <c:v>42989.990707518249</c:v>
                </c:pt>
                <c:pt idx="42">
                  <c:v>43147.302399939821</c:v>
                </c:pt>
                <c:pt idx="43">
                  <c:v>43000.543046267645</c:v>
                </c:pt>
                <c:pt idx="44">
                  <c:v>42816.07879258984</c:v>
                </c:pt>
                <c:pt idx="45">
                  <c:v>42869.171532082793</c:v>
                </c:pt>
                <c:pt idx="46">
                  <c:v>42896.779747558292</c:v>
                </c:pt>
                <c:pt idx="47">
                  <c:v>43119.756123602878</c:v>
                </c:pt>
                <c:pt idx="48">
                  <c:v>43090.896605422953</c:v>
                </c:pt>
                <c:pt idx="49">
                  <c:v>42874.703324752547</c:v>
                </c:pt>
                <c:pt idx="50">
                  <c:v>43235.006483366371</c:v>
                </c:pt>
                <c:pt idx="51">
                  <c:v>43287.57559301002</c:v>
                </c:pt>
                <c:pt idx="52">
                  <c:v>43439.935938193848</c:v>
                </c:pt>
                <c:pt idx="53">
                  <c:v>43129.601379658947</c:v>
                </c:pt>
                <c:pt idx="54">
                  <c:v>43351.733800819682</c:v>
                </c:pt>
                <c:pt idx="55">
                  <c:v>43683.694883470722</c:v>
                </c:pt>
                <c:pt idx="56">
                  <c:v>43699.299726755708</c:v>
                </c:pt>
                <c:pt idx="57">
                  <c:v>44153.983923797459</c:v>
                </c:pt>
                <c:pt idx="58">
                  <c:v>44328.329004577878</c:v>
                </c:pt>
                <c:pt idx="59">
                  <c:v>44678.711783349449</c:v>
                </c:pt>
                <c:pt idx="60">
                  <c:v>44688.838392979</c:v>
                </c:pt>
                <c:pt idx="61">
                  <c:v>44915.491026597789</c:v>
                </c:pt>
                <c:pt idx="62">
                  <c:v>45298.015542822475</c:v>
                </c:pt>
                <c:pt idx="63">
                  <c:v>45717.05789076996</c:v>
                </c:pt>
                <c:pt idx="64">
                  <c:v>46086.549740672664</c:v>
                </c:pt>
                <c:pt idx="65">
                  <c:v>46491.615169372337</c:v>
                </c:pt>
                <c:pt idx="66">
                  <c:v>46915.577289473687</c:v>
                </c:pt>
                <c:pt idx="67">
                  <c:v>47165.877319201732</c:v>
                </c:pt>
                <c:pt idx="68">
                  <c:v>47448.675996987244</c:v>
                </c:pt>
                <c:pt idx="69">
                  <c:v>47810.761761306043</c:v>
                </c:pt>
                <c:pt idx="70">
                  <c:v>48396.742039993042</c:v>
                </c:pt>
                <c:pt idx="71">
                  <c:v>48928.102746585377</c:v>
                </c:pt>
                <c:pt idx="72">
                  <c:v>49464.57085795865</c:v>
                </c:pt>
                <c:pt idx="73">
                  <c:v>49552.582832907174</c:v>
                </c:pt>
                <c:pt idx="74">
                  <c:v>50008.074376039876</c:v>
                </c:pt>
                <c:pt idx="75">
                  <c:v>50641.541712396938</c:v>
                </c:pt>
                <c:pt idx="76">
                  <c:v>51044.423435354976</c:v>
                </c:pt>
                <c:pt idx="77">
                  <c:v>51646.675670725963</c:v>
                </c:pt>
                <c:pt idx="78">
                  <c:v>51929.047096563292</c:v>
                </c:pt>
                <c:pt idx="79">
                  <c:v>52448.165714681192</c:v>
                </c:pt>
                <c:pt idx="80">
                  <c:v>53120.223651982014</c:v>
                </c:pt>
                <c:pt idx="81">
                  <c:v>53540.755355726105</c:v>
                </c:pt>
                <c:pt idx="82">
                  <c:v>54133.761077636031</c:v>
                </c:pt>
                <c:pt idx="83">
                  <c:v>54597.739658247228</c:v>
                </c:pt>
                <c:pt idx="84">
                  <c:v>54876.863174514241</c:v>
                </c:pt>
                <c:pt idx="85">
                  <c:v>55647.329243478613</c:v>
                </c:pt>
                <c:pt idx="86">
                  <c:v>56029.629547217053</c:v>
                </c:pt>
                <c:pt idx="87">
                  <c:v>56823.792070966592</c:v>
                </c:pt>
                <c:pt idx="88">
                  <c:v>57367.978879452145</c:v>
                </c:pt>
                <c:pt idx="89">
                  <c:v>57919.492308151828</c:v>
                </c:pt>
                <c:pt idx="90">
                  <c:v>58264.889412850964</c:v>
                </c:pt>
                <c:pt idx="91">
                  <c:v>58619.104599251732</c:v>
                </c:pt>
                <c:pt idx="92">
                  <c:v>58802.761541482949</c:v>
                </c:pt>
                <c:pt idx="93">
                  <c:v>59031.561000987007</c:v>
                </c:pt>
                <c:pt idx="94">
                  <c:v>59415.026100882678</c:v>
                </c:pt>
                <c:pt idx="95">
                  <c:v>59881.222867114418</c:v>
                </c:pt>
                <c:pt idx="96">
                  <c:v>60220.169642981346</c:v>
                </c:pt>
                <c:pt idx="97">
                  <c:v>60567.274846725442</c:v>
                </c:pt>
                <c:pt idx="98">
                  <c:v>60798.684433216462</c:v>
                </c:pt>
                <c:pt idx="99">
                  <c:v>61048.352645660394</c:v>
                </c:pt>
                <c:pt idx="100">
                  <c:v>61033.758187928273</c:v>
                </c:pt>
                <c:pt idx="101">
                  <c:v>61184.112176337876</c:v>
                </c:pt>
                <c:pt idx="102">
                  <c:v>61438.383851218721</c:v>
                </c:pt>
                <c:pt idx="103">
                  <c:v>61498.691495478495</c:v>
                </c:pt>
                <c:pt idx="104">
                  <c:v>61631.411890638366</c:v>
                </c:pt>
                <c:pt idx="105">
                  <c:v>61631.422774292376</c:v>
                </c:pt>
                <c:pt idx="106">
                  <c:v>61690.006136791337</c:v>
                </c:pt>
                <c:pt idx="107">
                  <c:v>61817.004657946411</c:v>
                </c:pt>
                <c:pt idx="108">
                  <c:v>61683.078940741289</c:v>
                </c:pt>
                <c:pt idx="109">
                  <c:v>61639.16221765634</c:v>
                </c:pt>
                <c:pt idx="110">
                  <c:v>61681.413796495595</c:v>
                </c:pt>
                <c:pt idx="111">
                  <c:v>61415.010689841205</c:v>
                </c:pt>
                <c:pt idx="112">
                  <c:v>61109.387544758923</c:v>
                </c:pt>
                <c:pt idx="113">
                  <c:v>61055.312619828728</c:v>
                </c:pt>
                <c:pt idx="114">
                  <c:v>61060.482176563462</c:v>
                </c:pt>
                <c:pt idx="115">
                  <c:v>60895.332254523826</c:v>
                </c:pt>
                <c:pt idx="116">
                  <c:v>60468.595936389</c:v>
                </c:pt>
                <c:pt idx="117">
                  <c:v>60276.386545111425</c:v>
                </c:pt>
                <c:pt idx="118">
                  <c:v>60141.296351923738</c:v>
                </c:pt>
                <c:pt idx="119">
                  <c:v>59676.175827097868</c:v>
                </c:pt>
                <c:pt idx="120">
                  <c:v>59508.892887799506</c:v>
                </c:pt>
                <c:pt idx="121">
                  <c:v>59149.223744672439</c:v>
                </c:pt>
                <c:pt idx="122">
                  <c:v>58593.503410214202</c:v>
                </c:pt>
                <c:pt idx="123">
                  <c:v>58430.750257395572</c:v>
                </c:pt>
                <c:pt idx="124">
                  <c:v>58060.192853676876</c:v>
                </c:pt>
                <c:pt idx="125">
                  <c:v>57510.03877120914</c:v>
                </c:pt>
                <c:pt idx="126">
                  <c:v>57239.977660742974</c:v>
                </c:pt>
                <c:pt idx="127">
                  <c:v>57117.003152141806</c:v>
                </c:pt>
                <c:pt idx="128">
                  <c:v>56543.797265808753</c:v>
                </c:pt>
                <c:pt idx="129">
                  <c:v>56083.620605422955</c:v>
                </c:pt>
                <c:pt idx="130">
                  <c:v>55637.539874841372</c:v>
                </c:pt>
                <c:pt idx="131">
                  <c:v>55259.565556706541</c:v>
                </c:pt>
                <c:pt idx="132">
                  <c:v>54927.872059738103</c:v>
                </c:pt>
                <c:pt idx="133">
                  <c:v>54367.531425310895</c:v>
                </c:pt>
                <c:pt idx="134">
                  <c:v>54035.440402383872</c:v>
                </c:pt>
                <c:pt idx="135">
                  <c:v>53313.137377628504</c:v>
                </c:pt>
                <c:pt idx="136">
                  <c:v>52820.430508568243</c:v>
                </c:pt>
                <c:pt idx="137">
                  <c:v>52778.26430862183</c:v>
                </c:pt>
                <c:pt idx="138">
                  <c:v>52369.719624176294</c:v>
                </c:pt>
                <c:pt idx="139">
                  <c:v>51918.852439730756</c:v>
                </c:pt>
                <c:pt idx="140">
                  <c:v>51542.628875442984</c:v>
                </c:pt>
                <c:pt idx="141">
                  <c:v>51127.36638041566</c:v>
                </c:pt>
                <c:pt idx="142">
                  <c:v>50656.305244047333</c:v>
                </c:pt>
                <c:pt idx="143">
                  <c:v>50129.014989420095</c:v>
                </c:pt>
                <c:pt idx="144">
                  <c:v>50026.488255863354</c:v>
                </c:pt>
                <c:pt idx="145">
                  <c:v>49654.573109831617</c:v>
                </c:pt>
                <c:pt idx="146">
                  <c:v>49202.598991756036</c:v>
                </c:pt>
                <c:pt idx="147">
                  <c:v>48576.432273700171</c:v>
                </c:pt>
                <c:pt idx="148">
                  <c:v>48265.003069998391</c:v>
                </c:pt>
                <c:pt idx="149">
                  <c:v>48133.158781577542</c:v>
                </c:pt>
                <c:pt idx="150">
                  <c:v>47631.872446212183</c:v>
                </c:pt>
                <c:pt idx="151">
                  <c:v>47425.949328009687</c:v>
                </c:pt>
                <c:pt idx="152">
                  <c:v>47087.050015655979</c:v>
                </c:pt>
                <c:pt idx="153">
                  <c:v>46756.674831168159</c:v>
                </c:pt>
                <c:pt idx="154">
                  <c:v>46527.370318797541</c:v>
                </c:pt>
                <c:pt idx="155">
                  <c:v>46336.119773709572</c:v>
                </c:pt>
                <c:pt idx="156">
                  <c:v>45688.66022966976</c:v>
                </c:pt>
                <c:pt idx="157">
                  <c:v>45566.588729712072</c:v>
                </c:pt>
                <c:pt idx="158">
                  <c:v>45172.783930819402</c:v>
                </c:pt>
                <c:pt idx="159">
                  <c:v>44958.697400141944</c:v>
                </c:pt>
                <c:pt idx="160">
                  <c:v>44736.441742576208</c:v>
                </c:pt>
                <c:pt idx="161">
                  <c:v>44638.286669574452</c:v>
                </c:pt>
                <c:pt idx="162">
                  <c:v>44288.229685075341</c:v>
                </c:pt>
                <c:pt idx="163">
                  <c:v>44080.547773634375</c:v>
                </c:pt>
                <c:pt idx="164">
                  <c:v>43510.600040176352</c:v>
                </c:pt>
                <c:pt idx="165">
                  <c:v>43264.247727780326</c:v>
                </c:pt>
                <c:pt idx="166">
                  <c:v>43033.21996346151</c:v>
                </c:pt>
                <c:pt idx="167">
                  <c:v>42658.609409772413</c:v>
                </c:pt>
                <c:pt idx="168">
                  <c:v>42576.129152113615</c:v>
                </c:pt>
                <c:pt idx="169">
                  <c:v>42287.268132077159</c:v>
                </c:pt>
                <c:pt idx="170">
                  <c:v>42216.427147493443</c:v>
                </c:pt>
                <c:pt idx="171">
                  <c:v>41801.870255351045</c:v>
                </c:pt>
                <c:pt idx="172">
                  <c:v>41749.03270343387</c:v>
                </c:pt>
                <c:pt idx="173">
                  <c:v>41399.942189164401</c:v>
                </c:pt>
                <c:pt idx="174">
                  <c:v>41266.625812297301</c:v>
                </c:pt>
                <c:pt idx="175">
                  <c:v>40963.819704693495</c:v>
                </c:pt>
                <c:pt idx="176">
                  <c:v>40795.90150385406</c:v>
                </c:pt>
                <c:pt idx="177">
                  <c:v>40655.707921203029</c:v>
                </c:pt>
                <c:pt idx="178">
                  <c:v>40482.216853968268</c:v>
                </c:pt>
                <c:pt idx="179">
                  <c:v>40180.654122366774</c:v>
                </c:pt>
                <c:pt idx="180">
                  <c:v>40000.334908023971</c:v>
                </c:pt>
                <c:pt idx="181">
                  <c:v>39932.184660963874</c:v>
                </c:pt>
                <c:pt idx="182">
                  <c:v>39728.364337969186</c:v>
                </c:pt>
                <c:pt idx="183">
                  <c:v>39533.048694799822</c:v>
                </c:pt>
                <c:pt idx="184">
                  <c:v>39239.79397279118</c:v>
                </c:pt>
                <c:pt idx="185">
                  <c:v>39390.465776614234</c:v>
                </c:pt>
                <c:pt idx="186">
                  <c:v>39047.844269047098</c:v>
                </c:pt>
                <c:pt idx="187">
                  <c:v>39052.324875786086</c:v>
                </c:pt>
                <c:pt idx="188">
                  <c:v>38983.824592168705</c:v>
                </c:pt>
                <c:pt idx="189">
                  <c:v>38562.237442381622</c:v>
                </c:pt>
                <c:pt idx="190">
                  <c:v>38477.75764146322</c:v>
                </c:pt>
                <c:pt idx="191">
                  <c:v>38319.401605939966</c:v>
                </c:pt>
                <c:pt idx="192">
                  <c:v>38272.6495973247</c:v>
                </c:pt>
                <c:pt idx="193">
                  <c:v>38225.425902153569</c:v>
                </c:pt>
                <c:pt idx="194">
                  <c:v>38247.394374324358</c:v>
                </c:pt>
                <c:pt idx="195">
                  <c:v>38144.087058003774</c:v>
                </c:pt>
                <c:pt idx="196">
                  <c:v>37861.438841748044</c:v>
                </c:pt>
                <c:pt idx="197">
                  <c:v>37601.828640908607</c:v>
                </c:pt>
                <c:pt idx="198">
                  <c:v>37611.844368839345</c:v>
                </c:pt>
                <c:pt idx="199">
                  <c:v>37546.533076564418</c:v>
                </c:pt>
                <c:pt idx="200">
                  <c:v>37393.86459392184</c:v>
                </c:pt>
                <c:pt idx="201">
                  <c:v>37256.102095905277</c:v>
                </c:pt>
                <c:pt idx="202">
                  <c:v>37081.397604569414</c:v>
                </c:pt>
                <c:pt idx="203">
                  <c:v>36881.370063002782</c:v>
                </c:pt>
                <c:pt idx="204">
                  <c:v>36793.107756777987</c:v>
                </c:pt>
                <c:pt idx="205">
                  <c:v>36752.696647389093</c:v>
                </c:pt>
                <c:pt idx="206">
                  <c:v>36712.262331847785</c:v>
                </c:pt>
                <c:pt idx="207">
                  <c:v>36620.516999125779</c:v>
                </c:pt>
                <c:pt idx="208">
                  <c:v>36363.86062450437</c:v>
                </c:pt>
                <c:pt idx="209">
                  <c:v>36197.690585049022</c:v>
                </c:pt>
                <c:pt idx="210">
                  <c:v>36105.157973839297</c:v>
                </c:pt>
                <c:pt idx="211">
                  <c:v>36051.086049490033</c:v>
                </c:pt>
                <c:pt idx="212">
                  <c:v>36073.802124227062</c:v>
                </c:pt>
                <c:pt idx="213">
                  <c:v>36247.91803350691</c:v>
                </c:pt>
                <c:pt idx="214">
                  <c:v>36013.575631184125</c:v>
                </c:pt>
                <c:pt idx="215">
                  <c:v>35796.156350591737</c:v>
                </c:pt>
                <c:pt idx="216">
                  <c:v>35691.759224312606</c:v>
                </c:pt>
                <c:pt idx="217">
                  <c:v>35753.448594137109</c:v>
                </c:pt>
                <c:pt idx="218">
                  <c:v>35718.135568220816</c:v>
                </c:pt>
                <c:pt idx="219">
                  <c:v>35250.103748173075</c:v>
                </c:pt>
                <c:pt idx="220">
                  <c:v>35292.771033866004</c:v>
                </c:pt>
                <c:pt idx="221">
                  <c:v>35403.982519413228</c:v>
                </c:pt>
                <c:pt idx="222">
                  <c:v>35336.722889818673</c:v>
                </c:pt>
                <c:pt idx="223">
                  <c:v>35420.948576679097</c:v>
                </c:pt>
                <c:pt idx="224">
                  <c:v>35098.841214725369</c:v>
                </c:pt>
                <c:pt idx="225">
                  <c:v>34981.881635191421</c:v>
                </c:pt>
                <c:pt idx="226">
                  <c:v>34931.795997151734</c:v>
                </c:pt>
                <c:pt idx="227">
                  <c:v>34872.489179499149</c:v>
                </c:pt>
                <c:pt idx="228">
                  <c:v>34813.024324169717</c:v>
                </c:pt>
                <c:pt idx="229">
                  <c:v>34587.510949257849</c:v>
                </c:pt>
                <c:pt idx="230">
                  <c:v>34501.944808525943</c:v>
                </c:pt>
                <c:pt idx="231">
                  <c:v>34414.304303105804</c:v>
                </c:pt>
                <c:pt idx="232">
                  <c:v>34474.987630407675</c:v>
                </c:pt>
                <c:pt idx="233">
                  <c:v>34282.636868200141</c:v>
                </c:pt>
                <c:pt idx="234">
                  <c:v>34285.708949271</c:v>
                </c:pt>
                <c:pt idx="235">
                  <c:v>34217.806236203825</c:v>
                </c:pt>
                <c:pt idx="236">
                  <c:v>34288.597780795433</c:v>
                </c:pt>
                <c:pt idx="237">
                  <c:v>34100.960517934582</c:v>
                </c:pt>
                <c:pt idx="238">
                  <c:v>33908.648198957038</c:v>
                </c:pt>
                <c:pt idx="239">
                  <c:v>33934.449192169639</c:v>
                </c:pt>
                <c:pt idx="240">
                  <c:v>33713.219423500894</c:v>
                </c:pt>
                <c:pt idx="241">
                  <c:v>33658.34044399704</c:v>
                </c:pt>
                <c:pt idx="242">
                  <c:v>33703.06625639258</c:v>
                </c:pt>
                <c:pt idx="243">
                  <c:v>33657.965379109046</c:v>
                </c:pt>
                <c:pt idx="244">
                  <c:v>33503.840256580588</c:v>
                </c:pt>
                <c:pt idx="245">
                  <c:v>33508.80902855302</c:v>
                </c:pt>
                <c:pt idx="246">
                  <c:v>33388.307225806762</c:v>
                </c:pt>
                <c:pt idx="247">
                  <c:v>33211.942483986328</c:v>
                </c:pt>
                <c:pt idx="248">
                  <c:v>33212.910925250741</c:v>
                </c:pt>
                <c:pt idx="249">
                  <c:v>33027.728614845699</c:v>
                </c:pt>
                <c:pt idx="250">
                  <c:v>32940.123966321982</c:v>
                </c:pt>
                <c:pt idx="251">
                  <c:v>32924.247682504851</c:v>
                </c:pt>
                <c:pt idx="252">
                  <c:v>32929.363131397993</c:v>
                </c:pt>
                <c:pt idx="253">
                  <c:v>32933.240477919448</c:v>
                </c:pt>
                <c:pt idx="254">
                  <c:v>32744.871315403125</c:v>
                </c:pt>
                <c:pt idx="255">
                  <c:v>32817.365015021947</c:v>
                </c:pt>
                <c:pt idx="256">
                  <c:v>32723.999075947766</c:v>
                </c:pt>
                <c:pt idx="257">
                  <c:v>32676.587436540824</c:v>
                </c:pt>
                <c:pt idx="258">
                  <c:v>32727.97251537304</c:v>
                </c:pt>
                <c:pt idx="259">
                  <c:v>32724.53805225181</c:v>
                </c:pt>
                <c:pt idx="260">
                  <c:v>32643.282209136491</c:v>
                </c:pt>
                <c:pt idx="261">
                  <c:v>32476.914939009777</c:v>
                </c:pt>
                <c:pt idx="262">
                  <c:v>32329.58021347467</c:v>
                </c:pt>
                <c:pt idx="263">
                  <c:v>32362.812887703156</c:v>
                </c:pt>
                <c:pt idx="264">
                  <c:v>32275.02432301491</c:v>
                </c:pt>
                <c:pt idx="265">
                  <c:v>32243.247638272336</c:v>
                </c:pt>
                <c:pt idx="266">
                  <c:v>32134.857478792725</c:v>
                </c:pt>
                <c:pt idx="267">
                  <c:v>31965.981802804072</c:v>
                </c:pt>
                <c:pt idx="268">
                  <c:v>31985.879405520245</c:v>
                </c:pt>
                <c:pt idx="269">
                  <c:v>31931.050919501125</c:v>
                </c:pt>
                <c:pt idx="270">
                  <c:v>31819.529349102275</c:v>
                </c:pt>
                <c:pt idx="271">
                  <c:v>31831.569288055656</c:v>
                </c:pt>
                <c:pt idx="272">
                  <c:v>31687.234139640997</c:v>
                </c:pt>
                <c:pt idx="273">
                  <c:v>31730.399611957953</c:v>
                </c:pt>
                <c:pt idx="274">
                  <c:v>31581.616486713308</c:v>
                </c:pt>
                <c:pt idx="275">
                  <c:v>31441.96643659252</c:v>
                </c:pt>
                <c:pt idx="276">
                  <c:v>31248.74212656865</c:v>
                </c:pt>
                <c:pt idx="277">
                  <c:v>31391.099341837817</c:v>
                </c:pt>
                <c:pt idx="278">
                  <c:v>31558.930657288423</c:v>
                </c:pt>
                <c:pt idx="279">
                  <c:v>31108.238843846637</c:v>
                </c:pt>
                <c:pt idx="280">
                  <c:v>31122.872077470598</c:v>
                </c:pt>
                <c:pt idx="281">
                  <c:v>31092.791678965219</c:v>
                </c:pt>
                <c:pt idx="282">
                  <c:v>31061.101994204317</c:v>
                </c:pt>
                <c:pt idx="283">
                  <c:v>31101.531092383495</c:v>
                </c:pt>
                <c:pt idx="284">
                  <c:v>31025.000971215715</c:v>
                </c:pt>
                <c:pt idx="285">
                  <c:v>30904.266236382438</c:v>
                </c:pt>
                <c:pt idx="286">
                  <c:v>30681.809849637619</c:v>
                </c:pt>
                <c:pt idx="287">
                  <c:v>30647.832510835575</c:v>
                </c:pt>
                <c:pt idx="288">
                  <c:v>30440.573674072431</c:v>
                </c:pt>
                <c:pt idx="289">
                  <c:v>30683.851822777553</c:v>
                </c:pt>
                <c:pt idx="290">
                  <c:v>30426.003051725398</c:v>
                </c:pt>
                <c:pt idx="291">
                  <c:v>30251.471850981372</c:v>
                </c:pt>
                <c:pt idx="292">
                  <c:v>30237.17856277859</c:v>
                </c:pt>
                <c:pt idx="293">
                  <c:v>30181.183036372084</c:v>
                </c:pt>
                <c:pt idx="294">
                  <c:v>30058.196297860512</c:v>
                </c:pt>
                <c:pt idx="295">
                  <c:v>30064.515676438921</c:v>
                </c:pt>
                <c:pt idx="296">
                  <c:v>30056.310180298638</c:v>
                </c:pt>
                <c:pt idx="297">
                  <c:v>29989.772842531082</c:v>
                </c:pt>
                <c:pt idx="298">
                  <c:v>29973.91306046239</c:v>
                </c:pt>
                <c:pt idx="299">
                  <c:v>29860.81068876867</c:v>
                </c:pt>
                <c:pt idx="300">
                  <c:v>29879.383901091831</c:v>
                </c:pt>
                <c:pt idx="301">
                  <c:v>29621.757635701862</c:v>
                </c:pt>
                <c:pt idx="302">
                  <c:v>29661.349179749199</c:v>
                </c:pt>
                <c:pt idx="303">
                  <c:v>29696.227194183644</c:v>
                </c:pt>
                <c:pt idx="304">
                  <c:v>29746.970341981643</c:v>
                </c:pt>
                <c:pt idx="305">
                  <c:v>29775.435239416805</c:v>
                </c:pt>
                <c:pt idx="306">
                  <c:v>29698.215335799148</c:v>
                </c:pt>
                <c:pt idx="307">
                  <c:v>29554.004064595643</c:v>
                </c:pt>
                <c:pt idx="308">
                  <c:v>29494.360876247159</c:v>
                </c:pt>
                <c:pt idx="309">
                  <c:v>29391.41480785055</c:v>
                </c:pt>
                <c:pt idx="310">
                  <c:v>29267.793828092883</c:v>
                </c:pt>
                <c:pt idx="311">
                  <c:v>29245.835493694824</c:v>
                </c:pt>
                <c:pt idx="312">
                  <c:v>29106.957154911121</c:v>
                </c:pt>
                <c:pt idx="313">
                  <c:v>29077.195412648871</c:v>
                </c:pt>
                <c:pt idx="314">
                  <c:v>29065.070271717213</c:v>
                </c:pt>
                <c:pt idx="315">
                  <c:v>28958.035708124098</c:v>
                </c:pt>
                <c:pt idx="316">
                  <c:v>28871.180901790256</c:v>
                </c:pt>
                <c:pt idx="317">
                  <c:v>28889.940697930546</c:v>
                </c:pt>
                <c:pt idx="318">
                  <c:v>28866.533469703227</c:v>
                </c:pt>
                <c:pt idx="319">
                  <c:v>28791.022304071212</c:v>
                </c:pt>
                <c:pt idx="320">
                  <c:v>28696.850522546782</c:v>
                </c:pt>
                <c:pt idx="321">
                  <c:v>28663.720744609935</c:v>
                </c:pt>
                <c:pt idx="322">
                  <c:v>28446.39103164004</c:v>
                </c:pt>
                <c:pt idx="323">
                  <c:v>28395.938340121822</c:v>
                </c:pt>
                <c:pt idx="324">
                  <c:v>28422.096249915867</c:v>
                </c:pt>
                <c:pt idx="325">
                  <c:v>28459.435083007291</c:v>
                </c:pt>
                <c:pt idx="326">
                  <c:v>28233.666686431785</c:v>
                </c:pt>
                <c:pt idx="327">
                  <c:v>28295.130692511812</c:v>
                </c:pt>
                <c:pt idx="328">
                  <c:v>28192.731051580166</c:v>
                </c:pt>
                <c:pt idx="329">
                  <c:v>27974.680268967193</c:v>
                </c:pt>
                <c:pt idx="330">
                  <c:v>27918.424371429574</c:v>
                </c:pt>
                <c:pt idx="331">
                  <c:v>28120.682972645489</c:v>
                </c:pt>
                <c:pt idx="332">
                  <c:v>28213.538480528001</c:v>
                </c:pt>
                <c:pt idx="333">
                  <c:v>27945.656295150435</c:v>
                </c:pt>
                <c:pt idx="334">
                  <c:v>27626.010751400154</c:v>
                </c:pt>
                <c:pt idx="335">
                  <c:v>27606.212739790928</c:v>
                </c:pt>
                <c:pt idx="336">
                  <c:v>27481.434137044671</c:v>
                </c:pt>
                <c:pt idx="337">
                  <c:v>27561.887183366376</c:v>
                </c:pt>
                <c:pt idx="338">
                  <c:v>27427.279915169522</c:v>
                </c:pt>
                <c:pt idx="339">
                  <c:v>27244.024361969703</c:v>
                </c:pt>
                <c:pt idx="340">
                  <c:v>27542.740874818803</c:v>
                </c:pt>
                <c:pt idx="341">
                  <c:v>27509.355126458195</c:v>
                </c:pt>
                <c:pt idx="342">
                  <c:v>27389.48828639794</c:v>
                </c:pt>
                <c:pt idx="343">
                  <c:v>27208.572428031781</c:v>
                </c:pt>
                <c:pt idx="344">
                  <c:v>27198.867236204758</c:v>
                </c:pt>
                <c:pt idx="345">
                  <c:v>27073.718878292169</c:v>
                </c:pt>
                <c:pt idx="346">
                  <c:v>27120.058792545187</c:v>
                </c:pt>
                <c:pt idx="347">
                  <c:v>26968.135711220511</c:v>
                </c:pt>
                <c:pt idx="348">
                  <c:v>26994.404976731741</c:v>
                </c:pt>
                <c:pt idx="349">
                  <c:v>26734.121874717755</c:v>
                </c:pt>
                <c:pt idx="350">
                  <c:v>26672.978937040909</c:v>
                </c:pt>
                <c:pt idx="351">
                  <c:v>26775.566825098933</c:v>
                </c:pt>
                <c:pt idx="352">
                  <c:v>26784.026150985126</c:v>
                </c:pt>
                <c:pt idx="353">
                  <c:v>26590.258246109253</c:v>
                </c:pt>
                <c:pt idx="354">
                  <c:v>26634.804792981824</c:v>
                </c:pt>
                <c:pt idx="355">
                  <c:v>26604.452942637305</c:v>
                </c:pt>
                <c:pt idx="356">
                  <c:v>26526.190028735386</c:v>
                </c:pt>
                <c:pt idx="357">
                  <c:v>26485.947349412952</c:v>
                </c:pt>
                <c:pt idx="358">
                  <c:v>26356.369019564583</c:v>
                </c:pt>
                <c:pt idx="359">
                  <c:v>26351.63219612242</c:v>
                </c:pt>
                <c:pt idx="360">
                  <c:v>26474.655164851807</c:v>
                </c:pt>
                <c:pt idx="361">
                  <c:v>26287.481799165729</c:v>
                </c:pt>
                <c:pt idx="362">
                  <c:v>26057.723557194455</c:v>
                </c:pt>
                <c:pt idx="363">
                  <c:v>25660.961168518836</c:v>
                </c:pt>
                <c:pt idx="364">
                  <c:v>25269.855444978944</c:v>
                </c:pt>
                <c:pt idx="365">
                  <c:v>24901.617707938109</c:v>
                </c:pt>
                <c:pt idx="366">
                  <c:v>24551.711736542435</c:v>
                </c:pt>
                <c:pt idx="367">
                  <c:v>24188.085743677737</c:v>
                </c:pt>
                <c:pt idx="368">
                  <c:v>23819.180450641135</c:v>
                </c:pt>
                <c:pt idx="369">
                  <c:v>23475.439391019347</c:v>
                </c:pt>
                <c:pt idx="370">
                  <c:v>23125.077478882704</c:v>
                </c:pt>
                <c:pt idx="371">
                  <c:v>22794.891066302851</c:v>
                </c:pt>
                <c:pt idx="372">
                  <c:v>22467.96275146601</c:v>
                </c:pt>
                <c:pt idx="373">
                  <c:v>22123.373032380172</c:v>
                </c:pt>
                <c:pt idx="374">
                  <c:v>21771.387588953206</c:v>
                </c:pt>
                <c:pt idx="375">
                  <c:v>21457.35667283251</c:v>
                </c:pt>
                <c:pt idx="376">
                  <c:v>21124.240107565878</c:v>
                </c:pt>
                <c:pt idx="377">
                  <c:v>20817.940825872589</c:v>
                </c:pt>
                <c:pt idx="378">
                  <c:v>20478.169079507279</c:v>
                </c:pt>
                <c:pt idx="379">
                  <c:v>20172.314175531123</c:v>
                </c:pt>
                <c:pt idx="380">
                  <c:v>19891.755285194704</c:v>
                </c:pt>
                <c:pt idx="381">
                  <c:v>19564.349023806441</c:v>
                </c:pt>
                <c:pt idx="382">
                  <c:v>19266.566025878899</c:v>
                </c:pt>
                <c:pt idx="383">
                  <c:v>18996.904884172669</c:v>
                </c:pt>
                <c:pt idx="384">
                  <c:v>18712.975263353474</c:v>
                </c:pt>
                <c:pt idx="385">
                  <c:v>18449.973115644367</c:v>
                </c:pt>
                <c:pt idx="386">
                  <c:v>18168.350225169146</c:v>
                </c:pt>
                <c:pt idx="387">
                  <c:v>17911.937495071208</c:v>
                </c:pt>
                <c:pt idx="388">
                  <c:v>17669.622391571371</c:v>
                </c:pt>
                <c:pt idx="389">
                  <c:v>17376.944835682851</c:v>
                </c:pt>
                <c:pt idx="390">
                  <c:v>17160.48773555825</c:v>
                </c:pt>
                <c:pt idx="391">
                  <c:v>16915.835493481376</c:v>
                </c:pt>
                <c:pt idx="392">
                  <c:v>16667.6423282873</c:v>
                </c:pt>
                <c:pt idx="393">
                  <c:v>16453.140353238807</c:v>
                </c:pt>
                <c:pt idx="394">
                  <c:v>16213.611611797547</c:v>
                </c:pt>
                <c:pt idx="395">
                  <c:v>15995.032738337308</c:v>
                </c:pt>
                <c:pt idx="396">
                  <c:v>15782.920537703256</c:v>
                </c:pt>
                <c:pt idx="397">
                  <c:v>15553.18300098733</c:v>
                </c:pt>
                <c:pt idx="398">
                  <c:v>15331.286596097976</c:v>
                </c:pt>
                <c:pt idx="399">
                  <c:v>15126.609328706836</c:v>
                </c:pt>
                <c:pt idx="400">
                  <c:v>14955.00366348595</c:v>
                </c:pt>
                <c:pt idx="401">
                  <c:v>14737.088332104155</c:v>
                </c:pt>
                <c:pt idx="402">
                  <c:v>14558.134081119191</c:v>
                </c:pt>
                <c:pt idx="403">
                  <c:v>14386.640279810104</c:v>
                </c:pt>
                <c:pt idx="404">
                  <c:v>14185.16838994369</c:v>
                </c:pt>
                <c:pt idx="405">
                  <c:v>14017.891418740437</c:v>
                </c:pt>
                <c:pt idx="406">
                  <c:v>13823.813942639936</c:v>
                </c:pt>
                <c:pt idx="407">
                  <c:v>13670.182299828077</c:v>
                </c:pt>
                <c:pt idx="408">
                  <c:v>13534.592328293613</c:v>
                </c:pt>
                <c:pt idx="409">
                  <c:v>13364.673210075227</c:v>
                </c:pt>
                <c:pt idx="410">
                  <c:v>13182.191106906612</c:v>
                </c:pt>
                <c:pt idx="411">
                  <c:v>13021.716914240649</c:v>
                </c:pt>
                <c:pt idx="412">
                  <c:v>12855.591825320567</c:v>
                </c:pt>
                <c:pt idx="413">
                  <c:v>12705.691218472311</c:v>
                </c:pt>
                <c:pt idx="414">
                  <c:v>12566.280523344314</c:v>
                </c:pt>
                <c:pt idx="415">
                  <c:v>12418.512167064648</c:v>
                </c:pt>
                <c:pt idx="416">
                  <c:v>12280.852302982501</c:v>
                </c:pt>
                <c:pt idx="417">
                  <c:v>12137.264537583389</c:v>
                </c:pt>
                <c:pt idx="418">
                  <c:v>12025.382623150326</c:v>
                </c:pt>
                <c:pt idx="419">
                  <c:v>11901.025965011118</c:v>
                </c:pt>
                <c:pt idx="420">
                  <c:v>11762.695471703235</c:v>
                </c:pt>
                <c:pt idx="421">
                  <c:v>11642.505422677161</c:v>
                </c:pt>
                <c:pt idx="422">
                  <c:v>11524.654356166109</c:v>
                </c:pt>
                <c:pt idx="423">
                  <c:v>11399.096787193033</c:v>
                </c:pt>
                <c:pt idx="424">
                  <c:v>11284.237423415296</c:v>
                </c:pt>
                <c:pt idx="425">
                  <c:v>11174.364481510333</c:v>
                </c:pt>
                <c:pt idx="426">
                  <c:v>11020.167522590411</c:v>
                </c:pt>
                <c:pt idx="427">
                  <c:v>10959.241598031636</c:v>
                </c:pt>
                <c:pt idx="428">
                  <c:v>10853.285753260883</c:v>
                </c:pt>
                <c:pt idx="429">
                  <c:v>10707.53956936422</c:v>
                </c:pt>
                <c:pt idx="430">
                  <c:v>10631.571419497501</c:v>
                </c:pt>
                <c:pt idx="431">
                  <c:v>10550.230420491149</c:v>
                </c:pt>
                <c:pt idx="432">
                  <c:v>10446.518649559162</c:v>
                </c:pt>
                <c:pt idx="433">
                  <c:v>10351.043210725045</c:v>
                </c:pt>
                <c:pt idx="434">
                  <c:v>10263.794424743312</c:v>
                </c:pt>
                <c:pt idx="435">
                  <c:v>10171.071958576089</c:v>
                </c:pt>
                <c:pt idx="436">
                  <c:v>10045.033457300124</c:v>
                </c:pt>
                <c:pt idx="437">
                  <c:v>9980.9333230919729</c:v>
                </c:pt>
                <c:pt idx="438">
                  <c:v>9889.2813749065535</c:v>
                </c:pt>
                <c:pt idx="439">
                  <c:v>9812.5203881835259</c:v>
                </c:pt>
                <c:pt idx="440">
                  <c:v>9735.9511233663943</c:v>
                </c:pt>
                <c:pt idx="441">
                  <c:v>9651.3874770405164</c:v>
                </c:pt>
                <c:pt idx="442">
                  <c:v>9582.6667427661159</c:v>
                </c:pt>
                <c:pt idx="443">
                  <c:v>9484.0923122312815</c:v>
                </c:pt>
                <c:pt idx="444">
                  <c:v>9391.838146428403</c:v>
                </c:pt>
                <c:pt idx="445">
                  <c:v>9331.8928625774715</c:v>
                </c:pt>
                <c:pt idx="446">
                  <c:v>9247.35861618536</c:v>
                </c:pt>
                <c:pt idx="447">
                  <c:v>9175.8973892970389</c:v>
                </c:pt>
                <c:pt idx="448">
                  <c:v>9116.6841580934706</c:v>
                </c:pt>
                <c:pt idx="449">
                  <c:v>9052.1537177105201</c:v>
                </c:pt>
                <c:pt idx="450">
                  <c:v>8972.3886725296834</c:v>
                </c:pt>
                <c:pt idx="451">
                  <c:v>8913.7894591423101</c:v>
                </c:pt>
                <c:pt idx="452">
                  <c:v>8872.1227395864553</c:v>
                </c:pt>
                <c:pt idx="453">
                  <c:v>8826.7433826979759</c:v>
                </c:pt>
                <c:pt idx="454">
                  <c:v>8755.6957722820662</c:v>
                </c:pt>
                <c:pt idx="455">
                  <c:v>8664.0634012838455</c:v>
                </c:pt>
                <c:pt idx="456">
                  <c:v>8587.6412221188184</c:v>
                </c:pt>
                <c:pt idx="457">
                  <c:v>8527.390206236294</c:v>
                </c:pt>
                <c:pt idx="458">
                  <c:v>8476.7662460451393</c:v>
                </c:pt>
                <c:pt idx="459">
                  <c:v>8439.9990676277121</c:v>
                </c:pt>
                <c:pt idx="460">
                  <c:v>8368.7583364509555</c:v>
                </c:pt>
                <c:pt idx="461">
                  <c:v>8328.7122729839284</c:v>
                </c:pt>
                <c:pt idx="462">
                  <c:v>8282.5750216677479</c:v>
                </c:pt>
                <c:pt idx="463">
                  <c:v>8211.2490948125487</c:v>
                </c:pt>
                <c:pt idx="464">
                  <c:v>8165.4808014447226</c:v>
                </c:pt>
                <c:pt idx="465">
                  <c:v>8121.0387120546366</c:v>
                </c:pt>
                <c:pt idx="466">
                  <c:v>8060.0925442329208</c:v>
                </c:pt>
                <c:pt idx="467">
                  <c:v>8007.4705154582589</c:v>
                </c:pt>
                <c:pt idx="468">
                  <c:v>7971.3903206346658</c:v>
                </c:pt>
                <c:pt idx="469">
                  <c:v>7945.190426591802</c:v>
                </c:pt>
                <c:pt idx="470">
                  <c:v>7906.4000905635367</c:v>
                </c:pt>
                <c:pt idx="471">
                  <c:v>7867.7438229799845</c:v>
                </c:pt>
                <c:pt idx="472">
                  <c:v>7815.9164189770199</c:v>
                </c:pt>
                <c:pt idx="473">
                  <c:v>7772.0592965821779</c:v>
                </c:pt>
                <c:pt idx="474">
                  <c:v>7716.5901921423283</c:v>
                </c:pt>
                <c:pt idx="475">
                  <c:v>7665.6939514218575</c:v>
                </c:pt>
                <c:pt idx="476">
                  <c:v>7617.087754440643</c:v>
                </c:pt>
                <c:pt idx="477">
                  <c:v>7566.7508776051582</c:v>
                </c:pt>
                <c:pt idx="478">
                  <c:v>7556.6926617289391</c:v>
                </c:pt>
                <c:pt idx="479">
                  <c:v>7507.444082160142</c:v>
                </c:pt>
                <c:pt idx="480">
                  <c:v>7464.4712614860509</c:v>
                </c:pt>
                <c:pt idx="481">
                  <c:v>7423.1918777344908</c:v>
                </c:pt>
                <c:pt idx="482">
                  <c:v>7385.7415102502964</c:v>
                </c:pt>
                <c:pt idx="483">
                  <c:v>7349.9919246786449</c:v>
                </c:pt>
                <c:pt idx="484">
                  <c:v>7337.1521472737877</c:v>
                </c:pt>
                <c:pt idx="485">
                  <c:v>7293.6033950443925</c:v>
                </c:pt>
                <c:pt idx="486">
                  <c:v>7236.2544678579907</c:v>
                </c:pt>
                <c:pt idx="487">
                  <c:v>7210.3585256218139</c:v>
                </c:pt>
                <c:pt idx="488">
                  <c:v>7208.2922334715986</c:v>
                </c:pt>
                <c:pt idx="489">
                  <c:v>7175.7854655836418</c:v>
                </c:pt>
                <c:pt idx="490">
                  <c:v>7116.8060503761662</c:v>
                </c:pt>
                <c:pt idx="491">
                  <c:v>7079.3411870416239</c:v>
                </c:pt>
                <c:pt idx="492">
                  <c:v>7062.6422521647219</c:v>
                </c:pt>
                <c:pt idx="493">
                  <c:v>7045.4443278835388</c:v>
                </c:pt>
                <c:pt idx="494">
                  <c:v>6990.671079803793</c:v>
                </c:pt>
                <c:pt idx="495">
                  <c:v>6958.7509601753845</c:v>
                </c:pt>
                <c:pt idx="496">
                  <c:v>6911.2193687932668</c:v>
                </c:pt>
                <c:pt idx="497">
                  <c:v>6898.6215703357884</c:v>
                </c:pt>
                <c:pt idx="498">
                  <c:v>6888.0399175370258</c:v>
                </c:pt>
                <c:pt idx="499">
                  <c:v>6861.7076892386794</c:v>
                </c:pt>
                <c:pt idx="500">
                  <c:v>6837.0647419396519</c:v>
                </c:pt>
                <c:pt idx="501">
                  <c:v>6790.7106605176414</c:v>
                </c:pt>
                <c:pt idx="502">
                  <c:v>6773.4622942510614</c:v>
                </c:pt>
                <c:pt idx="503">
                  <c:v>6739.5726795198934</c:v>
                </c:pt>
                <c:pt idx="504">
                  <c:v>6717.0322414333677</c:v>
                </c:pt>
                <c:pt idx="505">
                  <c:v>6695.7016621421681</c:v>
                </c:pt>
                <c:pt idx="506">
                  <c:v>6676.5331746447337</c:v>
                </c:pt>
                <c:pt idx="507">
                  <c:v>6643.0737103039246</c:v>
                </c:pt>
                <c:pt idx="508">
                  <c:v>6618.9784579089282</c:v>
                </c:pt>
                <c:pt idx="509">
                  <c:v>6595.4754645742287</c:v>
                </c:pt>
                <c:pt idx="510">
                  <c:v>6572.2401998959031</c:v>
                </c:pt>
                <c:pt idx="511">
                  <c:v>6552.8291279907899</c:v>
                </c:pt>
                <c:pt idx="512">
                  <c:v>6524.4905744838543</c:v>
                </c:pt>
                <c:pt idx="513">
                  <c:v>6496.6093859407265</c:v>
                </c:pt>
                <c:pt idx="514">
                  <c:v>6463.5891688468982</c:v>
                </c:pt>
                <c:pt idx="515">
                  <c:v>6448.3805570209588</c:v>
                </c:pt>
                <c:pt idx="516">
                  <c:v>6437.8004488746556</c:v>
                </c:pt>
                <c:pt idx="517">
                  <c:v>6398.6243585445482</c:v>
                </c:pt>
                <c:pt idx="518">
                  <c:v>6387.0161257921536</c:v>
                </c:pt>
                <c:pt idx="519">
                  <c:v>6378.8575722852183</c:v>
                </c:pt>
                <c:pt idx="520">
                  <c:v>6337.8871633582021</c:v>
                </c:pt>
                <c:pt idx="521">
                  <c:v>6321.765996284088</c:v>
                </c:pt>
                <c:pt idx="522">
                  <c:v>6304.5329592101334</c:v>
                </c:pt>
                <c:pt idx="523">
                  <c:v>6301.4001062788811</c:v>
                </c:pt>
                <c:pt idx="524">
                  <c:v>6289.8269740359283</c:v>
                </c:pt>
                <c:pt idx="525">
                  <c:v>6263.5419280538772</c:v>
                </c:pt>
                <c:pt idx="526">
                  <c:v>6252.7417178493124</c:v>
                </c:pt>
                <c:pt idx="527">
                  <c:v>6237.3997151365038</c:v>
                </c:pt>
                <c:pt idx="528">
                  <c:v>6213.1307004715854</c:v>
                </c:pt>
                <c:pt idx="529">
                  <c:v>6191.2687100421099</c:v>
                </c:pt>
                <c:pt idx="530">
                  <c:v>6190.5744336892567</c:v>
                </c:pt>
                <c:pt idx="531">
                  <c:v>6166.7919721148792</c:v>
                </c:pt>
                <c:pt idx="532">
                  <c:v>6132.5002395280972</c:v>
                </c:pt>
                <c:pt idx="533">
                  <c:v>6115.2775032348618</c:v>
                </c:pt>
                <c:pt idx="534">
                  <c:v>6106.8393917133253</c:v>
                </c:pt>
                <c:pt idx="535">
                  <c:v>6100.1532768165525</c:v>
                </c:pt>
                <c:pt idx="536">
                  <c:v>6087.9501154140962</c:v>
                </c:pt>
                <c:pt idx="537">
                  <c:v>6060.1051569105548</c:v>
                </c:pt>
                <c:pt idx="538">
                  <c:v>6063.977081437788</c:v>
                </c:pt>
                <c:pt idx="539">
                  <c:v>6039.3428273551726</c:v>
                </c:pt>
                <c:pt idx="540">
                  <c:v>6035.6093137422504</c:v>
                </c:pt>
                <c:pt idx="541">
                  <c:v>6014.5177215589138</c:v>
                </c:pt>
                <c:pt idx="542">
                  <c:v>5990.3535158084014</c:v>
                </c:pt>
                <c:pt idx="543">
                  <c:v>5991.2004879201268</c:v>
                </c:pt>
                <c:pt idx="544">
                  <c:v>5988.2579265839158</c:v>
                </c:pt>
                <c:pt idx="545">
                  <c:v>5970.6810781067143</c:v>
                </c:pt>
                <c:pt idx="546">
                  <c:v>5952.1318516347783</c:v>
                </c:pt>
                <c:pt idx="547">
                  <c:v>5936.6064726148579</c:v>
                </c:pt>
                <c:pt idx="548">
                  <c:v>5932.6469422645605</c:v>
                </c:pt>
                <c:pt idx="549">
                  <c:v>5926.5697561566485</c:v>
                </c:pt>
                <c:pt idx="550">
                  <c:v>5921.0973283346211</c:v>
                </c:pt>
                <c:pt idx="551">
                  <c:v>5927.0004698705088</c:v>
                </c:pt>
                <c:pt idx="552">
                  <c:v>5912.864622002111</c:v>
                </c:pt>
                <c:pt idx="553">
                  <c:v>5895.4934840874994</c:v>
                </c:pt>
                <c:pt idx="554">
                  <c:v>5870.6943573774079</c:v>
                </c:pt>
                <c:pt idx="555">
                  <c:v>5868.41118369162</c:v>
                </c:pt>
                <c:pt idx="556">
                  <c:v>5876.7421053136277</c:v>
                </c:pt>
                <c:pt idx="557">
                  <c:v>5869.1441027396177</c:v>
                </c:pt>
                <c:pt idx="558">
                  <c:v>5861.8959374919141</c:v>
                </c:pt>
                <c:pt idx="559">
                  <c:v>5850.7165775057947</c:v>
                </c:pt>
                <c:pt idx="560">
                  <c:v>5842.3440522183519</c:v>
                </c:pt>
                <c:pt idx="561">
                  <c:v>5833.2651073545385</c:v>
                </c:pt>
                <c:pt idx="562">
                  <c:v>5838.1775613456775</c:v>
                </c:pt>
                <c:pt idx="563">
                  <c:v>5809.953924205478</c:v>
                </c:pt>
                <c:pt idx="564">
                  <c:v>5813.084789804896</c:v>
                </c:pt>
                <c:pt idx="565">
                  <c:v>5804.2499279655531</c:v>
                </c:pt>
                <c:pt idx="566">
                  <c:v>5817.4037639354574</c:v>
                </c:pt>
                <c:pt idx="567">
                  <c:v>5791.7987056700767</c:v>
                </c:pt>
                <c:pt idx="568">
                  <c:v>5796.8357844329148</c:v>
                </c:pt>
                <c:pt idx="569">
                  <c:v>5804.112593870952</c:v>
                </c:pt>
                <c:pt idx="570">
                  <c:v>5776.6895491065079</c:v>
                </c:pt>
                <c:pt idx="571">
                  <c:v>5767.8320591202282</c:v>
                </c:pt>
                <c:pt idx="572">
                  <c:v>5771.60571783669</c:v>
                </c:pt>
                <c:pt idx="573">
                  <c:v>5770.5606227213211</c:v>
                </c:pt>
                <c:pt idx="574">
                  <c:v>5757.580176944306</c:v>
                </c:pt>
                <c:pt idx="575">
                  <c:v>5774.3646006971248</c:v>
                </c:pt>
                <c:pt idx="576">
                  <c:v>5760.5819004526602</c:v>
                </c:pt>
                <c:pt idx="577">
                  <c:v>5752.4110004069153</c:v>
                </c:pt>
                <c:pt idx="578">
                  <c:v>5740.4707633392718</c:v>
                </c:pt>
                <c:pt idx="579">
                  <c:v>5727.5928459473507</c:v>
                </c:pt>
                <c:pt idx="580">
                  <c:v>5745.3718407457018</c:v>
                </c:pt>
                <c:pt idx="581">
                  <c:v>5746.5292111035742</c:v>
                </c:pt>
                <c:pt idx="582">
                  <c:v>5754.9578859486137</c:v>
                </c:pt>
                <c:pt idx="583">
                  <c:v>5748.1324240430258</c:v>
                </c:pt>
                <c:pt idx="584">
                  <c:v>5742.1200176900129</c:v>
                </c:pt>
                <c:pt idx="585">
                  <c:v>5720.9475461287293</c:v>
                </c:pt>
                <c:pt idx="586">
                  <c:v>5734.2119867577203</c:v>
                </c:pt>
                <c:pt idx="587">
                  <c:v>5734.5863330189422</c:v>
                </c:pt>
                <c:pt idx="588">
                  <c:v>5725.4996932511058</c:v>
                </c:pt>
                <c:pt idx="589">
                  <c:v>5732.7093587180425</c:v>
                </c:pt>
                <c:pt idx="590">
                  <c:v>5748.523163232021</c:v>
                </c:pt>
                <c:pt idx="591">
                  <c:v>5751.831201160825</c:v>
                </c:pt>
                <c:pt idx="592">
                  <c:v>5751.0410538681135</c:v>
                </c:pt>
                <c:pt idx="593">
                  <c:v>5740.4573215589116</c:v>
                </c:pt>
                <c:pt idx="594">
                  <c:v>5712.010521413813</c:v>
                </c:pt>
                <c:pt idx="595">
                  <c:v>5738.6291471255317</c:v>
                </c:pt>
                <c:pt idx="596">
                  <c:v>5756.4016034130873</c:v>
                </c:pt>
                <c:pt idx="597">
                  <c:v>5752.8970354651974</c:v>
                </c:pt>
                <c:pt idx="598">
                  <c:v>5745.6731159156516</c:v>
                </c:pt>
                <c:pt idx="599">
                  <c:v>5755.6070831033212</c:v>
                </c:pt>
                <c:pt idx="600">
                  <c:v>5758.1026655457936</c:v>
                </c:pt>
                <c:pt idx="601">
                  <c:v>5754.5249131239871</c:v>
                </c:pt>
                <c:pt idx="602">
                  <c:v>5778.3559605696864</c:v>
                </c:pt>
                <c:pt idx="603">
                  <c:v>5783.0118269167069</c:v>
                </c:pt>
                <c:pt idx="604">
                  <c:v>5764.2030424301665</c:v>
                </c:pt>
                <c:pt idx="605">
                  <c:v>5783.9378958850539</c:v>
                </c:pt>
                <c:pt idx="606">
                  <c:v>5758.8401534501518</c:v>
                </c:pt>
                <c:pt idx="607">
                  <c:v>5766.5210528019143</c:v>
                </c:pt>
                <c:pt idx="608">
                  <c:v>5777.3185029478082</c:v>
                </c:pt>
                <c:pt idx="609">
                  <c:v>5787.4789065880159</c:v>
                </c:pt>
                <c:pt idx="610">
                  <c:v>5790.9631507909689</c:v>
                </c:pt>
                <c:pt idx="611">
                  <c:v>5804.3922284749915</c:v>
                </c:pt>
                <c:pt idx="612">
                  <c:v>5787.0648159803168</c:v>
                </c:pt>
                <c:pt idx="613">
                  <c:v>5811.4456738892477</c:v>
                </c:pt>
                <c:pt idx="614">
                  <c:v>5823.9643410437984</c:v>
                </c:pt>
                <c:pt idx="615">
                  <c:v>5830.1770160276319</c:v>
                </c:pt>
                <c:pt idx="616">
                  <c:v>5837.3841891582415</c:v>
                </c:pt>
                <c:pt idx="617">
                  <c:v>5830.9074619118946</c:v>
                </c:pt>
                <c:pt idx="618">
                  <c:v>5852.3601292052408</c:v>
                </c:pt>
                <c:pt idx="619">
                  <c:v>5865.5996634544117</c:v>
                </c:pt>
                <c:pt idx="620">
                  <c:v>5869.2124427929284</c:v>
                </c:pt>
                <c:pt idx="621">
                  <c:v>5877.2265312114578</c:v>
                </c:pt>
                <c:pt idx="622">
                  <c:v>5882.8286767313839</c:v>
                </c:pt>
                <c:pt idx="623">
                  <c:v>5890.6682861757326</c:v>
                </c:pt>
                <c:pt idx="624">
                  <c:v>5904.8601546803748</c:v>
                </c:pt>
                <c:pt idx="625">
                  <c:v>5907.8002015172788</c:v>
                </c:pt>
                <c:pt idx="626">
                  <c:v>5922.722376196707</c:v>
                </c:pt>
                <c:pt idx="627">
                  <c:v>5919.261283516551</c:v>
                </c:pt>
                <c:pt idx="628">
                  <c:v>5947.8955200290184</c:v>
                </c:pt>
                <c:pt idx="629">
                  <c:v>5966.7252192482993</c:v>
                </c:pt>
                <c:pt idx="630">
                  <c:v>5973.1287198839163</c:v>
                </c:pt>
                <c:pt idx="631">
                  <c:v>5977.7318514328963</c:v>
                </c:pt>
                <c:pt idx="632">
                  <c:v>5983.2952208507486</c:v>
                </c:pt>
                <c:pt idx="633">
                  <c:v>5987.5955492957746</c:v>
                </c:pt>
                <c:pt idx="634">
                  <c:v>6011.6340729492258</c:v>
                </c:pt>
                <c:pt idx="635">
                  <c:v>6026.0358685551146</c:v>
                </c:pt>
                <c:pt idx="636">
                  <c:v>6041.5400736116571</c:v>
                </c:pt>
                <c:pt idx="637">
                  <c:v>6050.6948250082805</c:v>
                </c:pt>
                <c:pt idx="638">
                  <c:v>6070.1795909846533</c:v>
                </c:pt>
                <c:pt idx="639">
                  <c:v>6082.9886418055921</c:v>
                </c:pt>
                <c:pt idx="640">
                  <c:v>6120.7378161538109</c:v>
                </c:pt>
                <c:pt idx="641">
                  <c:v>6105.9313873917617</c:v>
                </c:pt>
                <c:pt idx="642">
                  <c:v>6116.8956968029906</c:v>
                </c:pt>
                <c:pt idx="643">
                  <c:v>6137.5397414822637</c:v>
                </c:pt>
                <c:pt idx="644">
                  <c:v>6136.3135337129115</c:v>
                </c:pt>
                <c:pt idx="645">
                  <c:v>6150.3017366118311</c:v>
                </c:pt>
                <c:pt idx="646">
                  <c:v>6175.7985575319763</c:v>
                </c:pt>
                <c:pt idx="647">
                  <c:v>6185.4015578631897</c:v>
                </c:pt>
                <c:pt idx="648">
                  <c:v>6204.6454421651943</c:v>
                </c:pt>
                <c:pt idx="649">
                  <c:v>6228.7181992334736</c:v>
                </c:pt>
                <c:pt idx="650">
                  <c:v>6241.7375608220409</c:v>
                </c:pt>
                <c:pt idx="651">
                  <c:v>6263.0504167335948</c:v>
                </c:pt>
                <c:pt idx="652">
                  <c:v>6257.6257210125696</c:v>
                </c:pt>
                <c:pt idx="653">
                  <c:v>6279.365142986926</c:v>
                </c:pt>
                <c:pt idx="654">
                  <c:v>6308.3262841114774</c:v>
                </c:pt>
                <c:pt idx="655">
                  <c:v>6320.4574967569333</c:v>
                </c:pt>
                <c:pt idx="656">
                  <c:v>6343.0576247597128</c:v>
                </c:pt>
                <c:pt idx="657">
                  <c:v>6367.05845465735</c:v>
                </c:pt>
                <c:pt idx="658">
                  <c:v>6383.9404596615313</c:v>
                </c:pt>
                <c:pt idx="659">
                  <c:v>6394.5136249628558</c:v>
                </c:pt>
                <c:pt idx="660">
                  <c:v>6407.3380070432013</c:v>
                </c:pt>
                <c:pt idx="661">
                  <c:v>6433.9772077952148</c:v>
                </c:pt>
                <c:pt idx="662">
                  <c:v>6460.723473077298</c:v>
                </c:pt>
                <c:pt idx="663">
                  <c:v>6476.2053591470412</c:v>
                </c:pt>
                <c:pt idx="664">
                  <c:v>6505.0060476103645</c:v>
                </c:pt>
                <c:pt idx="665">
                  <c:v>6524.7248521830188</c:v>
                </c:pt>
                <c:pt idx="666">
                  <c:v>6543.4687977893755</c:v>
                </c:pt>
                <c:pt idx="667">
                  <c:v>6561.9732256757543</c:v>
                </c:pt>
                <c:pt idx="668">
                  <c:v>6591.4419594164283</c:v>
                </c:pt>
                <c:pt idx="669">
                  <c:v>6605.4863708859211</c:v>
                </c:pt>
                <c:pt idx="670">
                  <c:v>6627.8233863949627</c:v>
                </c:pt>
                <c:pt idx="671">
                  <c:v>6648.3267134514153</c:v>
                </c:pt>
                <c:pt idx="672">
                  <c:v>6671.5528347731179</c:v>
                </c:pt>
                <c:pt idx="673">
                  <c:v>6694.3954886349202</c:v>
                </c:pt>
                <c:pt idx="674">
                  <c:v>6714.589137594121</c:v>
                </c:pt>
                <c:pt idx="675">
                  <c:v>6738.3750793659601</c:v>
                </c:pt>
                <c:pt idx="676">
                  <c:v>6778.1761341602123</c:v>
                </c:pt>
                <c:pt idx="677">
                  <c:v>6798.3046904178009</c:v>
                </c:pt>
                <c:pt idx="678">
                  <c:v>6823.4464480254846</c:v>
                </c:pt>
                <c:pt idx="679">
                  <c:v>6855.0888829613723</c:v>
                </c:pt>
                <c:pt idx="680">
                  <c:v>6880.3251350415594</c:v>
                </c:pt>
                <c:pt idx="681">
                  <c:v>6912.1727529132677</c:v>
                </c:pt>
                <c:pt idx="682">
                  <c:v>6939.1958038730027</c:v>
                </c:pt>
                <c:pt idx="683">
                  <c:v>6981.5332345043626</c:v>
                </c:pt>
                <c:pt idx="684">
                  <c:v>7012.6834652543221</c:v>
                </c:pt>
                <c:pt idx="685">
                  <c:v>7032.1388504695351</c:v>
                </c:pt>
                <c:pt idx="686">
                  <c:v>7063.5740896575844</c:v>
                </c:pt>
                <c:pt idx="687">
                  <c:v>7105.4791689276499</c:v>
                </c:pt>
                <c:pt idx="688">
                  <c:v>7115.9556677154069</c:v>
                </c:pt>
                <c:pt idx="689">
                  <c:v>7147.4888669987195</c:v>
                </c:pt>
                <c:pt idx="690">
                  <c:v>7168.9812693304702</c:v>
                </c:pt>
                <c:pt idx="691">
                  <c:v>7212.3778175985353</c:v>
                </c:pt>
                <c:pt idx="692">
                  <c:v>7237.1636871605442</c:v>
                </c:pt>
                <c:pt idx="693">
                  <c:v>7272.5421596138985</c:v>
                </c:pt>
                <c:pt idx="694">
                  <c:v>7299.6541377549947</c:v>
                </c:pt>
                <c:pt idx="695">
                  <c:v>7333.8644166074137</c:v>
                </c:pt>
                <c:pt idx="696">
                  <c:v>7359.4112696724133</c:v>
                </c:pt>
                <c:pt idx="697">
                  <c:v>7382.1903567717636</c:v>
                </c:pt>
                <c:pt idx="698">
                  <c:v>7423.2243509398613</c:v>
                </c:pt>
                <c:pt idx="699">
                  <c:v>7475.6097425850494</c:v>
                </c:pt>
                <c:pt idx="700">
                  <c:v>7515.7520453846028</c:v>
                </c:pt>
                <c:pt idx="701">
                  <c:v>7552.0335560550775</c:v>
                </c:pt>
                <c:pt idx="702">
                  <c:v>7566.6468400611957</c:v>
                </c:pt>
                <c:pt idx="703">
                  <c:v>7606.3735070340535</c:v>
                </c:pt>
                <c:pt idx="704">
                  <c:v>7638.8556467006274</c:v>
                </c:pt>
                <c:pt idx="705">
                  <c:v>7685.5178802756964</c:v>
                </c:pt>
                <c:pt idx="706">
                  <c:v>7696.2915458814259</c:v>
                </c:pt>
                <c:pt idx="707">
                  <c:v>7741.5725749608064</c:v>
                </c:pt>
                <c:pt idx="708">
                  <c:v>7788.2896075756653</c:v>
                </c:pt>
                <c:pt idx="709">
                  <c:v>7832.2300502499875</c:v>
                </c:pt>
                <c:pt idx="710">
                  <c:v>7870.729975973376</c:v>
                </c:pt>
                <c:pt idx="711">
                  <c:v>7909.5955108900198</c:v>
                </c:pt>
                <c:pt idx="712">
                  <c:v>7945.275907069381</c:v>
                </c:pt>
                <c:pt idx="713">
                  <c:v>7969.9722618967553</c:v>
                </c:pt>
                <c:pt idx="714">
                  <c:v>8015.262129990062</c:v>
                </c:pt>
                <c:pt idx="715">
                  <c:v>8072.0252607378188</c:v>
                </c:pt>
                <c:pt idx="716">
                  <c:v>8113.1207676431713</c:v>
                </c:pt>
                <c:pt idx="717">
                  <c:v>8148.6611177868563</c:v>
                </c:pt>
                <c:pt idx="718">
                  <c:v>8191.402793197798</c:v>
                </c:pt>
                <c:pt idx="719">
                  <c:v>8227.8765235525116</c:v>
                </c:pt>
                <c:pt idx="720">
                  <c:v>8262.2981818576409</c:v>
                </c:pt>
                <c:pt idx="721">
                  <c:v>8317.7911788615675</c:v>
                </c:pt>
                <c:pt idx="722">
                  <c:v>8377.92723325521</c:v>
                </c:pt>
                <c:pt idx="723">
                  <c:v>8417.7358546516734</c:v>
                </c:pt>
                <c:pt idx="724">
                  <c:v>8449.9252046351139</c:v>
                </c:pt>
                <c:pt idx="725">
                  <c:v>8502.3861503802655</c:v>
                </c:pt>
                <c:pt idx="726">
                  <c:v>8552.832535734271</c:v>
                </c:pt>
                <c:pt idx="727">
                  <c:v>8560.6978741447565</c:v>
                </c:pt>
                <c:pt idx="728">
                  <c:v>8616.0773484352449</c:v>
                </c:pt>
                <c:pt idx="729">
                  <c:v>8662.996171940129</c:v>
                </c:pt>
                <c:pt idx="730">
                  <c:v>8713.6181456164541</c:v>
                </c:pt>
                <c:pt idx="731">
                  <c:v>8758.5400655773392</c:v>
                </c:pt>
                <c:pt idx="732">
                  <c:v>8795.9600451656825</c:v>
                </c:pt>
                <c:pt idx="733">
                  <c:v>8848.9710397129438</c:v>
                </c:pt>
                <c:pt idx="734">
                  <c:v>8901.6103915335207</c:v>
                </c:pt>
                <c:pt idx="735">
                  <c:v>8961.4381955453173</c:v>
                </c:pt>
                <c:pt idx="736">
                  <c:v>9009.7137463394465</c:v>
                </c:pt>
                <c:pt idx="737">
                  <c:v>9035.6652586975379</c:v>
                </c:pt>
                <c:pt idx="738">
                  <c:v>9079.0166278642973</c:v>
                </c:pt>
                <c:pt idx="739">
                  <c:v>9127.3953027358311</c:v>
                </c:pt>
                <c:pt idx="740">
                  <c:v>9185.2401992088671</c:v>
                </c:pt>
                <c:pt idx="741">
                  <c:v>9227.6247820090521</c:v>
                </c:pt>
                <c:pt idx="742">
                  <c:v>9277.7675626932469</c:v>
                </c:pt>
                <c:pt idx="743">
                  <c:v>9338.500165125306</c:v>
                </c:pt>
                <c:pt idx="744">
                  <c:v>9382.0339726725852</c:v>
                </c:pt>
                <c:pt idx="745">
                  <c:v>9432.1823589451578</c:v>
                </c:pt>
                <c:pt idx="746">
                  <c:v>9483.2632257994082</c:v>
                </c:pt>
                <c:pt idx="747">
                  <c:v>9528.6626029449708</c:v>
                </c:pt>
                <c:pt idx="748">
                  <c:v>9571.870062506192</c:v>
                </c:pt>
                <c:pt idx="749">
                  <c:v>9623.6652994564938</c:v>
                </c:pt>
                <c:pt idx="750">
                  <c:v>9689.8392930744612</c:v>
                </c:pt>
                <c:pt idx="751">
                  <c:v>9719.5877097455941</c:v>
                </c:pt>
                <c:pt idx="752">
                  <c:v>9786.4398767023649</c:v>
                </c:pt>
                <c:pt idx="753">
                  <c:v>9829.8967527744735</c:v>
                </c:pt>
                <c:pt idx="754">
                  <c:v>9889.0904046975684</c:v>
                </c:pt>
                <c:pt idx="755">
                  <c:v>9942.1291112546696</c:v>
                </c:pt>
                <c:pt idx="756">
                  <c:v>9980.6612239780425</c:v>
                </c:pt>
                <c:pt idx="757">
                  <c:v>10045.71366180843</c:v>
                </c:pt>
                <c:pt idx="758">
                  <c:v>10095.363295167735</c:v>
                </c:pt>
                <c:pt idx="759">
                  <c:v>10147.939844802928</c:v>
                </c:pt>
                <c:pt idx="760">
                  <c:v>10204.154668227688</c:v>
                </c:pt>
                <c:pt idx="761">
                  <c:v>10270.336177728501</c:v>
                </c:pt>
                <c:pt idx="762">
                  <c:v>10326.758964554359</c:v>
                </c:pt>
                <c:pt idx="763">
                  <c:v>10392.645272934718</c:v>
                </c:pt>
                <c:pt idx="764">
                  <c:v>10435.733923939242</c:v>
                </c:pt>
                <c:pt idx="765">
                  <c:v>10473.854500517638</c:v>
                </c:pt>
                <c:pt idx="766">
                  <c:v>10536.7566758431</c:v>
                </c:pt>
                <c:pt idx="767">
                  <c:v>10599.893954834311</c:v>
                </c:pt>
                <c:pt idx="768">
                  <c:v>10664.321360979135</c:v>
                </c:pt>
                <c:pt idx="769">
                  <c:v>10710.066898421841</c:v>
                </c:pt>
                <c:pt idx="770">
                  <c:v>10760.511439848584</c:v>
                </c:pt>
                <c:pt idx="771">
                  <c:v>10832.293467608788</c:v>
                </c:pt>
                <c:pt idx="772">
                  <c:v>10899.549825250539</c:v>
                </c:pt>
                <c:pt idx="773">
                  <c:v>10954.614093656766</c:v>
                </c:pt>
                <c:pt idx="774">
                  <c:v>11013.388730311182</c:v>
                </c:pt>
                <c:pt idx="775">
                  <c:v>11053.269475245648</c:v>
                </c:pt>
                <c:pt idx="776">
                  <c:v>11114.183197989998</c:v>
                </c:pt>
                <c:pt idx="777">
                  <c:v>11166.537873160576</c:v>
                </c:pt>
                <c:pt idx="778">
                  <c:v>11211.907613640993</c:v>
                </c:pt>
                <c:pt idx="779">
                  <c:v>11292.056733862437</c:v>
                </c:pt>
                <c:pt idx="780">
                  <c:v>11356.662643457246</c:v>
                </c:pt>
                <c:pt idx="781">
                  <c:v>11403.855857079947</c:v>
                </c:pt>
                <c:pt idx="782">
                  <c:v>11480.046247405959</c:v>
                </c:pt>
                <c:pt idx="783">
                  <c:v>11535.64833164803</c:v>
                </c:pt>
                <c:pt idx="784">
                  <c:v>11611.133335081937</c:v>
                </c:pt>
                <c:pt idx="785">
                  <c:v>11652.476156979323</c:v>
                </c:pt>
                <c:pt idx="786">
                  <c:v>11710.110663104897</c:v>
                </c:pt>
                <c:pt idx="787">
                  <c:v>11770.640366665928</c:v>
                </c:pt>
                <c:pt idx="788">
                  <c:v>11840.044032629368</c:v>
                </c:pt>
                <c:pt idx="789">
                  <c:v>11867.105349768306</c:v>
                </c:pt>
                <c:pt idx="790">
                  <c:v>11936.36125368074</c:v>
                </c:pt>
                <c:pt idx="791">
                  <c:v>11995.945579327161</c:v>
                </c:pt>
                <c:pt idx="792">
                  <c:v>12064.219051609543</c:v>
                </c:pt>
                <c:pt idx="793">
                  <c:v>12128.752139835655</c:v>
                </c:pt>
                <c:pt idx="794">
                  <c:v>12177.679049590713</c:v>
                </c:pt>
                <c:pt idx="795">
                  <c:v>12253.21275982209</c:v>
                </c:pt>
                <c:pt idx="796">
                  <c:v>12320.31742401779</c:v>
                </c:pt>
                <c:pt idx="797">
                  <c:v>12369.347230026971</c:v>
                </c:pt>
                <c:pt idx="798">
                  <c:v>12428.609488147245</c:v>
                </c:pt>
                <c:pt idx="799">
                  <c:v>12500.201321767108</c:v>
                </c:pt>
                <c:pt idx="800">
                  <c:v>12550.581665069476</c:v>
                </c:pt>
                <c:pt idx="801">
                  <c:v>12622.173357345866</c:v>
                </c:pt>
                <c:pt idx="802">
                  <c:v>12677.632612090911</c:v>
                </c:pt>
                <c:pt idx="803">
                  <c:v>12732.16678104506</c:v>
                </c:pt>
                <c:pt idx="804">
                  <c:v>12797.706414393637</c:v>
                </c:pt>
                <c:pt idx="805">
                  <c:v>12835.944190634509</c:v>
                </c:pt>
                <c:pt idx="806">
                  <c:v>12878.85089903948</c:v>
                </c:pt>
                <c:pt idx="807">
                  <c:v>12951.030828575933</c:v>
                </c:pt>
                <c:pt idx="808">
                  <c:v>13013.805414810027</c:v>
                </c:pt>
                <c:pt idx="809">
                  <c:v>13058.761240461808</c:v>
                </c:pt>
                <c:pt idx="810">
                  <c:v>13134.642426292132</c:v>
                </c:pt>
                <c:pt idx="811">
                  <c:v>13189.662447152339</c:v>
                </c:pt>
                <c:pt idx="812">
                  <c:v>13229.671585729382</c:v>
                </c:pt>
                <c:pt idx="813">
                  <c:v>13275.042581884136</c:v>
                </c:pt>
                <c:pt idx="814">
                  <c:v>13341.227047026163</c:v>
                </c:pt>
                <c:pt idx="815">
                  <c:v>13420.325723035185</c:v>
                </c:pt>
                <c:pt idx="816">
                  <c:v>13471.070784259417</c:v>
                </c:pt>
                <c:pt idx="817">
                  <c:v>13534.829417607996</c:v>
                </c:pt>
                <c:pt idx="818">
                  <c:v>13583.703582578113</c:v>
                </c:pt>
                <c:pt idx="819">
                  <c:v>13632.3846780247</c:v>
                </c:pt>
                <c:pt idx="820">
                  <c:v>13680.390555853821</c:v>
                </c:pt>
                <c:pt idx="821">
                  <c:v>13741.966880731195</c:v>
                </c:pt>
                <c:pt idx="822">
                  <c:v>13790.268743980567</c:v>
                </c:pt>
                <c:pt idx="823">
                  <c:v>13855.340941015409</c:v>
                </c:pt>
                <c:pt idx="824">
                  <c:v>13915.909272034445</c:v>
                </c:pt>
                <c:pt idx="825">
                  <c:v>13954.609983814644</c:v>
                </c:pt>
                <c:pt idx="826">
                  <c:v>14020.758238559689</c:v>
                </c:pt>
                <c:pt idx="827">
                  <c:v>14060.627501134015</c:v>
                </c:pt>
                <c:pt idx="828">
                  <c:v>14139.107111603549</c:v>
                </c:pt>
                <c:pt idx="829">
                  <c:v>14204.459298512684</c:v>
                </c:pt>
                <c:pt idx="830">
                  <c:v>14253.547466858035</c:v>
                </c:pt>
                <c:pt idx="831">
                  <c:v>14287.491173575383</c:v>
                </c:pt>
                <c:pt idx="832">
                  <c:v>14348.380659438826</c:v>
                </c:pt>
                <c:pt idx="833">
                  <c:v>14406.135328088574</c:v>
                </c:pt>
                <c:pt idx="834">
                  <c:v>14466.626721410656</c:v>
                </c:pt>
                <c:pt idx="835">
                  <c:v>14505.749158333201</c:v>
                </c:pt>
                <c:pt idx="836">
                  <c:v>14553.5268415627</c:v>
                </c:pt>
                <c:pt idx="837">
                  <c:v>14606.584640351402</c:v>
                </c:pt>
                <c:pt idx="838">
                  <c:v>14660.057753752975</c:v>
                </c:pt>
                <c:pt idx="839">
                  <c:v>14698.699095367723</c:v>
                </c:pt>
                <c:pt idx="840">
                  <c:v>14788.085975632064</c:v>
                </c:pt>
                <c:pt idx="841">
                  <c:v>14832.465778266011</c:v>
                </c:pt>
                <c:pt idx="842">
                  <c:v>14891.823890588772</c:v>
                </c:pt>
                <c:pt idx="843">
                  <c:v>14913.098419443873</c:v>
                </c:pt>
                <c:pt idx="844">
                  <c:v>14977.939144255</c:v>
                </c:pt>
                <c:pt idx="845">
                  <c:v>15029.991908821348</c:v>
                </c:pt>
                <c:pt idx="846">
                  <c:v>15071.885167411636</c:v>
                </c:pt>
                <c:pt idx="847">
                  <c:v>15092.390545406368</c:v>
                </c:pt>
                <c:pt idx="848">
                  <c:v>15160.611817636389</c:v>
                </c:pt>
                <c:pt idx="849">
                  <c:v>15190.562412169769</c:v>
                </c:pt>
                <c:pt idx="850">
                  <c:v>15227.461925975113</c:v>
                </c:pt>
                <c:pt idx="851">
                  <c:v>15267.445632692457</c:v>
                </c:pt>
                <c:pt idx="852">
                  <c:v>15304.140448218537</c:v>
                </c:pt>
                <c:pt idx="853">
                  <c:v>15337.199354598362</c:v>
                </c:pt>
                <c:pt idx="854">
                  <c:v>15385.644710322853</c:v>
                </c:pt>
                <c:pt idx="855">
                  <c:v>15420.153248224848</c:v>
                </c:pt>
                <c:pt idx="856">
                  <c:v>15448.923811911107</c:v>
                </c:pt>
                <c:pt idx="857">
                  <c:v>15482.092221361767</c:v>
                </c:pt>
                <c:pt idx="858">
                  <c:v>15532.564147992995</c:v>
                </c:pt>
                <c:pt idx="859">
                  <c:v>15544.826587681971</c:v>
                </c:pt>
                <c:pt idx="860">
                  <c:v>15576.627865914863</c:v>
                </c:pt>
                <c:pt idx="861">
                  <c:v>15636.491549753166</c:v>
                </c:pt>
                <c:pt idx="862">
                  <c:v>15677.955963187862</c:v>
                </c:pt>
                <c:pt idx="863">
                  <c:v>15703.338909322902</c:v>
                </c:pt>
                <c:pt idx="864">
                  <c:v>15742.603549891959</c:v>
                </c:pt>
                <c:pt idx="865">
                  <c:v>15790.119212400044</c:v>
                </c:pt>
                <c:pt idx="866">
                  <c:v>15825.14506889895</c:v>
                </c:pt>
                <c:pt idx="867">
                  <c:v>15856.931864782426</c:v>
                </c:pt>
                <c:pt idx="868">
                  <c:v>15886.747842373388</c:v>
                </c:pt>
                <c:pt idx="869">
                  <c:v>15915.926807072219</c:v>
                </c:pt>
                <c:pt idx="870">
                  <c:v>15950.399134107214</c:v>
                </c:pt>
                <c:pt idx="871">
                  <c:v>16001.059924457833</c:v>
                </c:pt>
                <c:pt idx="872">
                  <c:v>16042.616680586092</c:v>
                </c:pt>
                <c:pt idx="873">
                  <c:v>16080.932074378181</c:v>
                </c:pt>
                <c:pt idx="874">
                  <c:v>16115.092732293422</c:v>
                </c:pt>
                <c:pt idx="875">
                  <c:v>16154.704888825452</c:v>
                </c:pt>
                <c:pt idx="876">
                  <c:v>16193.365258520887</c:v>
                </c:pt>
                <c:pt idx="877">
                  <c:v>16190.564934252323</c:v>
                </c:pt>
                <c:pt idx="878">
                  <c:v>16256.636608573728</c:v>
                </c:pt>
                <c:pt idx="879">
                  <c:v>16282.639629903948</c:v>
                </c:pt>
                <c:pt idx="880">
                  <c:v>16354.664936356321</c:v>
                </c:pt>
                <c:pt idx="881">
                  <c:v>16366.792103484062</c:v>
                </c:pt>
                <c:pt idx="882">
                  <c:v>16393.529350869831</c:v>
                </c:pt>
                <c:pt idx="883">
                  <c:v>16438.407134469977</c:v>
                </c:pt>
                <c:pt idx="884">
                  <c:v>16476.285328599592</c:v>
                </c:pt>
                <c:pt idx="885">
                  <c:v>16503.292239433464</c:v>
                </c:pt>
                <c:pt idx="886">
                  <c:v>16536.404821074713</c:v>
                </c:pt>
                <c:pt idx="887">
                  <c:v>16565.934498632556</c:v>
                </c:pt>
                <c:pt idx="888">
                  <c:v>16610.403482503982</c:v>
                </c:pt>
                <c:pt idx="889">
                  <c:v>16634.933266574135</c:v>
                </c:pt>
                <c:pt idx="890">
                  <c:v>16652.098863873947</c:v>
                </c:pt>
                <c:pt idx="891">
                  <c:v>16686.411820743499</c:v>
                </c:pt>
                <c:pt idx="892">
                  <c:v>16700.104581795811</c:v>
                </c:pt>
                <c:pt idx="893">
                  <c:v>16755.353570730091</c:v>
                </c:pt>
                <c:pt idx="894">
                  <c:v>16763.63521284797</c:v>
                </c:pt>
                <c:pt idx="895">
                  <c:v>16820.453601107205</c:v>
                </c:pt>
                <c:pt idx="896">
                  <c:v>16852.463512549875</c:v>
                </c:pt>
                <c:pt idx="897">
                  <c:v>16884.216044310204</c:v>
                </c:pt>
                <c:pt idx="898">
                  <c:v>16921.370858757469</c:v>
                </c:pt>
                <c:pt idx="899">
                  <c:v>16927.262226626503</c:v>
                </c:pt>
                <c:pt idx="900">
                  <c:v>16951.377124568236</c:v>
                </c:pt>
                <c:pt idx="901">
                  <c:v>16988.01689865148</c:v>
                </c:pt>
                <c:pt idx="902">
                  <c:v>17004.169133615131</c:v>
                </c:pt>
                <c:pt idx="903">
                  <c:v>17025.011716335186</c:v>
                </c:pt>
                <c:pt idx="904">
                  <c:v>17068.67255825434</c:v>
                </c:pt>
                <c:pt idx="905">
                  <c:v>17090.13110567323</c:v>
                </c:pt>
                <c:pt idx="906">
                  <c:v>17113.568268346924</c:v>
                </c:pt>
                <c:pt idx="907">
                  <c:v>17152.172810232954</c:v>
                </c:pt>
                <c:pt idx="908">
                  <c:v>17158.915179789597</c:v>
                </c:pt>
                <c:pt idx="909">
                  <c:v>17179.155230279321</c:v>
                </c:pt>
                <c:pt idx="910">
                  <c:v>17198.637327883538</c:v>
                </c:pt>
                <c:pt idx="911">
                  <c:v>17235.592109796067</c:v>
                </c:pt>
                <c:pt idx="912">
                  <c:v>17256.706730113714</c:v>
                </c:pt>
                <c:pt idx="913">
                  <c:v>17285.249342602081</c:v>
                </c:pt>
                <c:pt idx="914">
                  <c:v>17289.258307770921</c:v>
                </c:pt>
                <c:pt idx="915">
                  <c:v>17344.058730252509</c:v>
                </c:pt>
                <c:pt idx="916">
                  <c:v>17352.174825560302</c:v>
                </c:pt>
                <c:pt idx="917">
                  <c:v>17364.749263561658</c:v>
                </c:pt>
                <c:pt idx="918">
                  <c:v>17383.989753740359</c:v>
                </c:pt>
                <c:pt idx="919">
                  <c:v>17423.147043786572</c:v>
                </c:pt>
                <c:pt idx="920">
                  <c:v>17444.056777975806</c:v>
                </c:pt>
                <c:pt idx="921">
                  <c:v>17475.764518915508</c:v>
                </c:pt>
                <c:pt idx="922">
                  <c:v>17469.269335990408</c:v>
                </c:pt>
                <c:pt idx="923">
                  <c:v>17495.302226102864</c:v>
                </c:pt>
                <c:pt idx="924">
                  <c:v>17535.828909332362</c:v>
                </c:pt>
                <c:pt idx="925">
                  <c:v>17543.678037174894</c:v>
                </c:pt>
                <c:pt idx="926">
                  <c:v>17553.351769067711</c:v>
                </c:pt>
                <c:pt idx="927">
                  <c:v>17576.407433124612</c:v>
                </c:pt>
                <c:pt idx="928">
                  <c:v>17593.69493957068</c:v>
                </c:pt>
                <c:pt idx="929">
                  <c:v>17594.868046082993</c:v>
                </c:pt>
                <c:pt idx="930">
                  <c:v>17615.839176221943</c:v>
                </c:pt>
                <c:pt idx="931">
                  <c:v>17645.555990060406</c:v>
                </c:pt>
                <c:pt idx="932">
                  <c:v>17642.760997280886</c:v>
                </c:pt>
                <c:pt idx="933">
                  <c:v>17671.841759550811</c:v>
                </c:pt>
                <c:pt idx="934">
                  <c:v>17682.727458908885</c:v>
                </c:pt>
                <c:pt idx="935">
                  <c:v>17694.978674229926</c:v>
                </c:pt>
                <c:pt idx="936">
                  <c:v>17692.308892317393</c:v>
                </c:pt>
                <c:pt idx="937">
                  <c:v>17706.24355806192</c:v>
                </c:pt>
                <c:pt idx="938">
                  <c:v>17733.138787492702</c:v>
                </c:pt>
                <c:pt idx="939">
                  <c:v>17753.842565421193</c:v>
                </c:pt>
                <c:pt idx="940">
                  <c:v>17769.198765083667</c:v>
                </c:pt>
                <c:pt idx="941">
                  <c:v>17753.74128934593</c:v>
                </c:pt>
                <c:pt idx="942">
                  <c:v>17763.258766632491</c:v>
                </c:pt>
                <c:pt idx="943">
                  <c:v>17776.3255944419</c:v>
                </c:pt>
                <c:pt idx="944">
                  <c:v>17805.270262482845</c:v>
                </c:pt>
                <c:pt idx="945">
                  <c:v>17815.52962927306</c:v>
                </c:pt>
                <c:pt idx="946">
                  <c:v>17827.564573720487</c:v>
                </c:pt>
                <c:pt idx="947">
                  <c:v>17836.445967982589</c:v>
                </c:pt>
                <c:pt idx="948">
                  <c:v>17845.183487320784</c:v>
                </c:pt>
                <c:pt idx="949">
                  <c:v>17825.420313303784</c:v>
                </c:pt>
                <c:pt idx="950">
                  <c:v>17837.815364872324</c:v>
                </c:pt>
                <c:pt idx="951">
                  <c:v>17850.103033383279</c:v>
                </c:pt>
                <c:pt idx="952">
                  <c:v>17866.321686235668</c:v>
                </c:pt>
                <c:pt idx="953">
                  <c:v>17879.271782152264</c:v>
                </c:pt>
                <c:pt idx="954">
                  <c:v>17864.18264573285</c:v>
                </c:pt>
                <c:pt idx="955">
                  <c:v>17890.019911073607</c:v>
                </c:pt>
                <c:pt idx="956">
                  <c:v>17889.666979988328</c:v>
                </c:pt>
                <c:pt idx="957">
                  <c:v>17896.47583189439</c:v>
                </c:pt>
                <c:pt idx="958">
                  <c:v>17898.347936719081</c:v>
                </c:pt>
                <c:pt idx="959">
                  <c:v>17905.676947923599</c:v>
                </c:pt>
                <c:pt idx="960">
                  <c:v>17912.890338810466</c:v>
                </c:pt>
                <c:pt idx="961">
                  <c:v>17921.270301212873</c:v>
                </c:pt>
                <c:pt idx="962">
                  <c:v>17918.860188420105</c:v>
                </c:pt>
                <c:pt idx="963">
                  <c:v>17937.029826692738</c:v>
                </c:pt>
                <c:pt idx="964">
                  <c:v>17941.798824396319</c:v>
                </c:pt>
                <c:pt idx="965">
                  <c:v>17952.976882715328</c:v>
                </c:pt>
                <c:pt idx="966">
                  <c:v>17952.341662801446</c:v>
                </c:pt>
                <c:pt idx="967">
                  <c:v>17942.363718215227</c:v>
                </c:pt>
                <c:pt idx="968">
                  <c:v>17961.443035124517</c:v>
                </c:pt>
                <c:pt idx="969">
                  <c:v>17964.962687368105</c:v>
                </c:pt>
                <c:pt idx="970">
                  <c:v>17969.836433840668</c:v>
                </c:pt>
                <c:pt idx="971">
                  <c:v>17983.593443357568</c:v>
                </c:pt>
                <c:pt idx="972">
                  <c:v>17977.097550948693</c:v>
                </c:pt>
                <c:pt idx="973">
                  <c:v>17979.564784224716</c:v>
                </c:pt>
                <c:pt idx="974">
                  <c:v>17977.237413450468</c:v>
                </c:pt>
                <c:pt idx="975">
                  <c:v>17971.233709499549</c:v>
                </c:pt>
                <c:pt idx="976">
                  <c:v>17971.727505853032</c:v>
                </c:pt>
                <c:pt idx="977">
                  <c:v>17979.563083510246</c:v>
                </c:pt>
                <c:pt idx="978">
                  <c:v>18016.919641663644</c:v>
                </c:pt>
                <c:pt idx="979">
                  <c:v>18035.127809400183</c:v>
                </c:pt>
                <c:pt idx="980">
                  <c:v>18021.176189552541</c:v>
                </c:pt>
                <c:pt idx="981">
                  <c:v>18014.533513073511</c:v>
                </c:pt>
                <c:pt idx="982">
                  <c:v>18027.269662246264</c:v>
                </c:pt>
                <c:pt idx="983">
                  <c:v>18009.175507871867</c:v>
                </c:pt>
                <c:pt idx="984">
                  <c:v>18021.252183133289</c:v>
                </c:pt>
                <c:pt idx="985">
                  <c:v>18042.635875270884</c:v>
                </c:pt>
                <c:pt idx="986">
                  <c:v>18021.21958292825</c:v>
                </c:pt>
                <c:pt idx="987">
                  <c:v>18005.542531220919</c:v>
                </c:pt>
                <c:pt idx="988">
                  <c:v>18016.292005132247</c:v>
                </c:pt>
                <c:pt idx="989">
                  <c:v>18016.074049950315</c:v>
                </c:pt>
                <c:pt idx="990">
                  <c:v>18027.106899089948</c:v>
                </c:pt>
                <c:pt idx="991">
                  <c:v>18021.851626998723</c:v>
                </c:pt>
                <c:pt idx="992">
                  <c:v>18014.499197296656</c:v>
                </c:pt>
                <c:pt idx="993">
                  <c:v>18007.047980149204</c:v>
                </c:pt>
                <c:pt idx="994">
                  <c:v>18011.623864590001</c:v>
                </c:pt>
                <c:pt idx="995">
                  <c:v>18030.254197766666</c:v>
                </c:pt>
                <c:pt idx="996">
                  <c:v>17998.507521757645</c:v>
                </c:pt>
                <c:pt idx="997">
                  <c:v>17993.131530665738</c:v>
                </c:pt>
                <c:pt idx="998">
                  <c:v>17992.364816119109</c:v>
                </c:pt>
                <c:pt idx="999">
                  <c:v>17976.897144094128</c:v>
                </c:pt>
                <c:pt idx="1000">
                  <c:v>17970.629782836775</c:v>
                </c:pt>
                <c:pt idx="1001">
                  <c:v>17966.432452426543</c:v>
                </c:pt>
                <c:pt idx="1002">
                  <c:v>17960.917612195008</c:v>
                </c:pt>
                <c:pt idx="1003">
                  <c:v>17951.535616040252</c:v>
                </c:pt>
                <c:pt idx="1004">
                  <c:v>17948.096102234911</c:v>
                </c:pt>
                <c:pt idx="1005">
                  <c:v>17939.801351169503</c:v>
                </c:pt>
                <c:pt idx="1006">
                  <c:v>17924.57016318155</c:v>
                </c:pt>
                <c:pt idx="1007">
                  <c:v>17911.650325716448</c:v>
                </c:pt>
                <c:pt idx="1008">
                  <c:v>17916.163315590744</c:v>
                </c:pt>
                <c:pt idx="1009">
                  <c:v>17911.734188218223</c:v>
                </c:pt>
                <c:pt idx="1010">
                  <c:v>17889.007461249468</c:v>
                </c:pt>
                <c:pt idx="1011">
                  <c:v>17871.267029250979</c:v>
                </c:pt>
                <c:pt idx="1012">
                  <c:v>17856.90719009826</c:v>
                </c:pt>
                <c:pt idx="1013">
                  <c:v>17835.643716048136</c:v>
                </c:pt>
                <c:pt idx="1014">
                  <c:v>17822.399763632631</c:v>
                </c:pt>
                <c:pt idx="1015">
                  <c:v>17806.01702039651</c:v>
                </c:pt>
                <c:pt idx="1016">
                  <c:v>17790.374634433701</c:v>
                </c:pt>
                <c:pt idx="1017">
                  <c:v>17769.693540065928</c:v>
                </c:pt>
                <c:pt idx="1018">
                  <c:v>17770.003818768826</c:v>
                </c:pt>
                <c:pt idx="1019">
                  <c:v>17744.500602700187</c:v>
                </c:pt>
                <c:pt idx="1020">
                  <c:v>17725.540868980963</c:v>
                </c:pt>
                <c:pt idx="1021">
                  <c:v>17701.612511568856</c:v>
                </c:pt>
                <c:pt idx="1022">
                  <c:v>17693.442567591435</c:v>
                </c:pt>
                <c:pt idx="1023">
                  <c:v>17682.055137889372</c:v>
                </c:pt>
                <c:pt idx="1024">
                  <c:v>17667.519370556598</c:v>
                </c:pt>
                <c:pt idx="1025">
                  <c:v>17635.070246420513</c:v>
                </c:pt>
                <c:pt idx="1026">
                  <c:v>17626.183985533808</c:v>
                </c:pt>
                <c:pt idx="1027">
                  <c:v>17604.759094203742</c:v>
                </c:pt>
                <c:pt idx="1028">
                  <c:v>17572.86473172878</c:v>
                </c:pt>
                <c:pt idx="1029">
                  <c:v>17552.866004760028</c:v>
                </c:pt>
                <c:pt idx="1030">
                  <c:v>17528.093433105689</c:v>
                </c:pt>
                <c:pt idx="1031">
                  <c:v>17509.318162093274</c:v>
                </c:pt>
                <c:pt idx="1032">
                  <c:v>17467.240889863257</c:v>
                </c:pt>
                <c:pt idx="1033">
                  <c:v>17455.552200492089</c:v>
                </c:pt>
                <c:pt idx="1034">
                  <c:v>17429.817490869518</c:v>
                </c:pt>
                <c:pt idx="1035">
                  <c:v>17396.761709426999</c:v>
                </c:pt>
                <c:pt idx="1036">
                  <c:v>17367.73867337823</c:v>
                </c:pt>
                <c:pt idx="1037">
                  <c:v>17356.642990757537</c:v>
                </c:pt>
                <c:pt idx="1038">
                  <c:v>17332.024209315015</c:v>
                </c:pt>
                <c:pt idx="1039">
                  <c:v>17270.825269044053</c:v>
                </c:pt>
                <c:pt idx="1040">
                  <c:v>17258.077873564343</c:v>
                </c:pt>
                <c:pt idx="1041">
                  <c:v>17231.431944636686</c:v>
                </c:pt>
                <c:pt idx="1042">
                  <c:v>17204.492666873804</c:v>
                </c:pt>
                <c:pt idx="1043">
                  <c:v>17186.824340917621</c:v>
                </c:pt>
                <c:pt idx="1044">
                  <c:v>17145.948008680978</c:v>
                </c:pt>
                <c:pt idx="1045">
                  <c:v>17107.344131321857</c:v>
                </c:pt>
                <c:pt idx="1046">
                  <c:v>17077.589906815138</c:v>
                </c:pt>
                <c:pt idx="1047">
                  <c:v>17037.266639647965</c:v>
                </c:pt>
                <c:pt idx="1048">
                  <c:v>17002.428979906312</c:v>
                </c:pt>
                <c:pt idx="1049">
                  <c:v>16973.485822156679</c:v>
                </c:pt>
                <c:pt idx="1050">
                  <c:v>16933.554157352177</c:v>
                </c:pt>
                <c:pt idx="1051">
                  <c:v>16875.10830962257</c:v>
                </c:pt>
                <c:pt idx="1052">
                  <c:v>16855.574814851036</c:v>
                </c:pt>
                <c:pt idx="1053">
                  <c:v>16844.214047518253</c:v>
                </c:pt>
                <c:pt idx="1054">
                  <c:v>16777.067864924371</c:v>
                </c:pt>
                <c:pt idx="1055">
                  <c:v>16732.115238796272</c:v>
                </c:pt>
                <c:pt idx="1056">
                  <c:v>16686.975071999746</c:v>
                </c:pt>
                <c:pt idx="1057">
                  <c:v>16647.339389240253</c:v>
                </c:pt>
                <c:pt idx="1058">
                  <c:v>16620.418351194108</c:v>
                </c:pt>
                <c:pt idx="1059">
                  <c:v>16584.118999694019</c:v>
                </c:pt>
                <c:pt idx="1060">
                  <c:v>16529.798411553395</c:v>
                </c:pt>
                <c:pt idx="1061">
                  <c:v>16465.041189823827</c:v>
                </c:pt>
                <c:pt idx="1062">
                  <c:v>16426.866770338311</c:v>
                </c:pt>
                <c:pt idx="1063">
                  <c:v>16380.64260983297</c:v>
                </c:pt>
                <c:pt idx="1064">
                  <c:v>16336.541174619495</c:v>
                </c:pt>
                <c:pt idx="1065">
                  <c:v>16293.128864252478</c:v>
                </c:pt>
                <c:pt idx="1066">
                  <c:v>16250.832905097232</c:v>
                </c:pt>
                <c:pt idx="1067">
                  <c:v>16181.805213600614</c:v>
                </c:pt>
                <c:pt idx="1068">
                  <c:v>16131.748513655188</c:v>
                </c:pt>
                <c:pt idx="1069">
                  <c:v>16090.349013831525</c:v>
                </c:pt>
                <c:pt idx="1070">
                  <c:v>16034.967056444015</c:v>
                </c:pt>
                <c:pt idx="1071">
                  <c:v>15979.052568903677</c:v>
                </c:pt>
                <c:pt idx="1072">
                  <c:v>15933.910515749094</c:v>
                </c:pt>
                <c:pt idx="1073">
                  <c:v>15867.101323867952</c:v>
                </c:pt>
                <c:pt idx="1074">
                  <c:v>15811.014090394461</c:v>
                </c:pt>
                <c:pt idx="1075">
                  <c:v>15750.284541619163</c:v>
                </c:pt>
                <c:pt idx="1076">
                  <c:v>15688.986822880306</c:v>
                </c:pt>
                <c:pt idx="1077">
                  <c:v>15650.969860499345</c:v>
                </c:pt>
                <c:pt idx="1078">
                  <c:v>15597.961429739918</c:v>
                </c:pt>
                <c:pt idx="1079">
                  <c:v>15504.720385584276</c:v>
                </c:pt>
                <c:pt idx="1080">
                  <c:v>15417.345633322715</c:v>
                </c:pt>
                <c:pt idx="1081">
                  <c:v>15362.629057075532</c:v>
                </c:pt>
                <c:pt idx="1082">
                  <c:v>15301.424804648359</c:v>
                </c:pt>
                <c:pt idx="1083">
                  <c:v>15214.077587992368</c:v>
                </c:pt>
                <c:pt idx="1084">
                  <c:v>15154.439508984115</c:v>
                </c:pt>
                <c:pt idx="1085">
                  <c:v>15086.610212208883</c:v>
                </c:pt>
                <c:pt idx="1086">
                  <c:v>14998.354099758053</c:v>
                </c:pt>
                <c:pt idx="1087">
                  <c:v>14929.543922456663</c:v>
                </c:pt>
                <c:pt idx="1088">
                  <c:v>14847.194713010424</c:v>
                </c:pt>
                <c:pt idx="1089">
                  <c:v>14773.931119427787</c:v>
                </c:pt>
                <c:pt idx="1090">
                  <c:v>14691.626095603679</c:v>
                </c:pt>
                <c:pt idx="1091">
                  <c:v>14617.36173667492</c:v>
                </c:pt>
                <c:pt idx="1092">
                  <c:v>14538.093034363672</c:v>
                </c:pt>
                <c:pt idx="1093">
                  <c:v>14442.60717237481</c:v>
                </c:pt>
                <c:pt idx="1094">
                  <c:v>14364.857114707504</c:v>
                </c:pt>
                <c:pt idx="1095">
                  <c:v>14282.053615973375</c:v>
                </c:pt>
                <c:pt idx="1096">
                  <c:v>14189.362125837579</c:v>
                </c:pt>
                <c:pt idx="1097">
                  <c:v>14094.14080382821</c:v>
                </c:pt>
                <c:pt idx="1098">
                  <c:v>13993.783230208663</c:v>
                </c:pt>
                <c:pt idx="1099">
                  <c:v>13904.564229941801</c:v>
                </c:pt>
                <c:pt idx="1100">
                  <c:v>13838.581245013011</c:v>
                </c:pt>
                <c:pt idx="1101">
                  <c:v>13747.325241370912</c:v>
                </c:pt>
                <c:pt idx="1102">
                  <c:v>13648.965252847971</c:v>
                </c:pt>
                <c:pt idx="1103">
                  <c:v>13548.873373213886</c:v>
                </c:pt>
                <c:pt idx="1104">
                  <c:v>13466.317128546598</c:v>
                </c:pt>
                <c:pt idx="1105">
                  <c:v>13365.974743924418</c:v>
                </c:pt>
                <c:pt idx="1106">
                  <c:v>13267.40431993691</c:v>
                </c:pt>
                <c:pt idx="1107">
                  <c:v>13166.344066222733</c:v>
                </c:pt>
                <c:pt idx="1108">
                  <c:v>13073.497640926769</c:v>
                </c:pt>
                <c:pt idx="1109">
                  <c:v>12980.080235812817</c:v>
                </c:pt>
                <c:pt idx="1110">
                  <c:v>12877.923466675078</c:v>
                </c:pt>
                <c:pt idx="1111">
                  <c:v>12793.084833887355</c:v>
                </c:pt>
                <c:pt idx="1112">
                  <c:v>12713.487714525809</c:v>
                </c:pt>
                <c:pt idx="1113">
                  <c:v>12610.195043531692</c:v>
                </c:pt>
                <c:pt idx="1114">
                  <c:v>12517.719603655978</c:v>
                </c:pt>
                <c:pt idx="1115">
                  <c:v>12400.358887395232</c:v>
                </c:pt>
                <c:pt idx="1116">
                  <c:v>12325.161727899311</c:v>
                </c:pt>
                <c:pt idx="1117">
                  <c:v>12242.983033107581</c:v>
                </c:pt>
                <c:pt idx="1118">
                  <c:v>12144.473919049255</c:v>
                </c:pt>
                <c:pt idx="1119">
                  <c:v>12049.84010417488</c:v>
                </c:pt>
                <c:pt idx="1120">
                  <c:v>11974.534262896708</c:v>
                </c:pt>
                <c:pt idx="1121">
                  <c:v>11883.372852869423</c:v>
                </c:pt>
                <c:pt idx="1122">
                  <c:v>11786.8730642386</c:v>
                </c:pt>
                <c:pt idx="1123">
                  <c:v>11708.651315042505</c:v>
                </c:pt>
                <c:pt idx="1124">
                  <c:v>11627.644390969512</c:v>
                </c:pt>
                <c:pt idx="1125">
                  <c:v>11534.78748692901</c:v>
                </c:pt>
                <c:pt idx="1126">
                  <c:v>11451.71575062505</c:v>
                </c:pt>
                <c:pt idx="1127">
                  <c:v>11373.905458533507</c:v>
                </c:pt>
                <c:pt idx="1128">
                  <c:v>11293.066285766288</c:v>
                </c:pt>
                <c:pt idx="1129">
                  <c:v>11211.33977851395</c:v>
                </c:pt>
                <c:pt idx="1130">
                  <c:v>11117.205602221977</c:v>
                </c:pt>
                <c:pt idx="1131">
                  <c:v>11044.30768098481</c:v>
                </c:pt>
                <c:pt idx="1132">
                  <c:v>10960.610318990584</c:v>
                </c:pt>
                <c:pt idx="1133">
                  <c:v>10883.887443719697</c:v>
                </c:pt>
                <c:pt idx="1134">
                  <c:v>10810.794175874327</c:v>
                </c:pt>
                <c:pt idx="1135">
                  <c:v>10731.277080299669</c:v>
                </c:pt>
                <c:pt idx="1136">
                  <c:v>10647.338435308737</c:v>
                </c:pt>
                <c:pt idx="1137">
                  <c:v>10595.324789538034</c:v>
                </c:pt>
                <c:pt idx="1138">
                  <c:v>10523.860323488163</c:v>
                </c:pt>
                <c:pt idx="1139">
                  <c:v>10453.536097155024</c:v>
                </c:pt>
                <c:pt idx="1140">
                  <c:v>10373.604606858982</c:v>
                </c:pt>
                <c:pt idx="1141">
                  <c:v>10300.765246472247</c:v>
                </c:pt>
                <c:pt idx="1142">
                  <c:v>10217.869734616341</c:v>
                </c:pt>
                <c:pt idx="1143">
                  <c:v>10140.852991481792</c:v>
                </c:pt>
                <c:pt idx="1144">
                  <c:v>10080.106400195573</c:v>
                </c:pt>
                <c:pt idx="1145">
                  <c:v>10003.276648083529</c:v>
                </c:pt>
                <c:pt idx="1146">
                  <c:v>9927.2972607643169</c:v>
                </c:pt>
                <c:pt idx="1147">
                  <c:v>9863.9698288566779</c:v>
                </c:pt>
                <c:pt idx="1148">
                  <c:v>9801.3529524268561</c:v>
                </c:pt>
                <c:pt idx="1149">
                  <c:v>9736.8310383994449</c:v>
                </c:pt>
                <c:pt idx="1150">
                  <c:v>9663.0336398757154</c:v>
                </c:pt>
                <c:pt idx="1151">
                  <c:v>9574.9556568749122</c:v>
                </c:pt>
                <c:pt idx="1152">
                  <c:v>9514.2703769758518</c:v>
                </c:pt>
                <c:pt idx="1153">
                  <c:v>9451.289438392505</c:v>
                </c:pt>
                <c:pt idx="1154">
                  <c:v>9371.0472308635235</c:v>
                </c:pt>
                <c:pt idx="1155">
                  <c:v>9302.187781769946</c:v>
                </c:pt>
                <c:pt idx="1156">
                  <c:v>9241.8959874460197</c:v>
                </c:pt>
                <c:pt idx="1157">
                  <c:v>9178.139361248519</c:v>
                </c:pt>
                <c:pt idx="1158">
                  <c:v>9116.9419975559504</c:v>
                </c:pt>
                <c:pt idx="1159">
                  <c:v>9054.5131971704814</c:v>
                </c:pt>
                <c:pt idx="1160">
                  <c:v>8977.4470593145434</c:v>
                </c:pt>
                <c:pt idx="1161">
                  <c:v>8895.4032333851719</c:v>
                </c:pt>
                <c:pt idx="1162">
                  <c:v>8829.3236190811149</c:v>
                </c:pt>
                <c:pt idx="1163">
                  <c:v>8754.4054743945853</c:v>
                </c:pt>
                <c:pt idx="1164">
                  <c:v>8690.2181112414237</c:v>
                </c:pt>
                <c:pt idx="1165">
                  <c:v>8633.1309151358764</c:v>
                </c:pt>
                <c:pt idx="1166">
                  <c:v>8565.8429185432851</c:v>
                </c:pt>
                <c:pt idx="1167">
                  <c:v>8497.5868808977502</c:v>
                </c:pt>
                <c:pt idx="1168">
                  <c:v>8434.6865650887175</c:v>
                </c:pt>
                <c:pt idx="1169">
                  <c:v>8365.7875539163742</c:v>
                </c:pt>
                <c:pt idx="1170">
                  <c:v>8300.1280994501831</c:v>
                </c:pt>
                <c:pt idx="1171">
                  <c:v>8236.3186337794723</c:v>
                </c:pt>
                <c:pt idx="1172">
                  <c:v>8167.0271982669583</c:v>
                </c:pt>
                <c:pt idx="1173">
                  <c:v>8103.8675387656731</c:v>
                </c:pt>
                <c:pt idx="1174">
                  <c:v>8033.339338676089</c:v>
                </c:pt>
                <c:pt idx="1175">
                  <c:v>7959.1276581543452</c:v>
                </c:pt>
                <c:pt idx="1176">
                  <c:v>7895.0463450316238</c:v>
                </c:pt>
                <c:pt idx="1177">
                  <c:v>7829.651924328502</c:v>
                </c:pt>
                <c:pt idx="1178">
                  <c:v>7766.8389004936671</c:v>
                </c:pt>
                <c:pt idx="1179">
                  <c:v>7698.9906194463983</c:v>
                </c:pt>
                <c:pt idx="1180">
                  <c:v>7627.7725527214798</c:v>
                </c:pt>
                <c:pt idx="1181">
                  <c:v>7554.7650001917873</c:v>
                </c:pt>
                <c:pt idx="1182">
                  <c:v>7510.6409831768206</c:v>
                </c:pt>
                <c:pt idx="1183">
                  <c:v>7444.0168665709807</c:v>
                </c:pt>
                <c:pt idx="1184">
                  <c:v>7371.9313494919807</c:v>
                </c:pt>
                <c:pt idx="1185">
                  <c:v>7300.1171154096819</c:v>
                </c:pt>
                <c:pt idx="1186">
                  <c:v>7238.7714272081757</c:v>
                </c:pt>
                <c:pt idx="1187">
                  <c:v>7178.9027244269191</c:v>
                </c:pt>
                <c:pt idx="1188">
                  <c:v>7106.1983640401868</c:v>
                </c:pt>
                <c:pt idx="1189">
                  <c:v>7031.3293310783392</c:v>
                </c:pt>
                <c:pt idx="1190">
                  <c:v>6968.4679477431655</c:v>
                </c:pt>
                <c:pt idx="1191">
                  <c:v>6906.8573564569506</c:v>
                </c:pt>
                <c:pt idx="1192">
                  <c:v>6841.6412488286032</c:v>
                </c:pt>
                <c:pt idx="1193">
                  <c:v>6777.9455432115192</c:v>
                </c:pt>
                <c:pt idx="1194">
                  <c:v>6723.0358767995194</c:v>
                </c:pt>
                <c:pt idx="1195">
                  <c:v>6653.1829989918469</c:v>
                </c:pt>
                <c:pt idx="1196">
                  <c:v>6576.20236052174</c:v>
                </c:pt>
                <c:pt idx="1197">
                  <c:v>6512.8779006829318</c:v>
                </c:pt>
                <c:pt idx="1198">
                  <c:v>6459.7164147500898</c:v>
                </c:pt>
                <c:pt idx="1199">
                  <c:v>6387.1919445559352</c:v>
                </c:pt>
                <c:pt idx="1200">
                  <c:v>6314.6440364405453</c:v>
                </c:pt>
                <c:pt idx="1201">
                  <c:v>6248.4517349816251</c:v>
                </c:pt>
                <c:pt idx="1202">
                  <c:v>6196.961062967368</c:v>
                </c:pt>
                <c:pt idx="1203">
                  <c:v>6125.6078652543256</c:v>
                </c:pt>
                <c:pt idx="1204">
                  <c:v>6054.608033872214</c:v>
                </c:pt>
                <c:pt idx="1205">
                  <c:v>5996.3385880737496</c:v>
                </c:pt>
                <c:pt idx="1206">
                  <c:v>5930.1326475731421</c:v>
                </c:pt>
                <c:pt idx="1207">
                  <c:v>5860.2671234339068</c:v>
                </c:pt>
                <c:pt idx="1208">
                  <c:v>5799.0045027585438</c:v>
                </c:pt>
                <c:pt idx="1209">
                  <c:v>5741.9305019415488</c:v>
                </c:pt>
                <c:pt idx="1210">
                  <c:v>5676.7999512489941</c:v>
                </c:pt>
                <c:pt idx="1211">
                  <c:v>5610.898067299654</c:v>
                </c:pt>
                <c:pt idx="1212">
                  <c:v>5541.1760556680274</c:v>
                </c:pt>
                <c:pt idx="1213">
                  <c:v>5470.3450115016631</c:v>
                </c:pt>
                <c:pt idx="1214">
                  <c:v>5407.4373140930238</c:v>
                </c:pt>
                <c:pt idx="1215">
                  <c:v>5347.1419783316251</c:v>
                </c:pt>
                <c:pt idx="1216">
                  <c:v>5280.9161012128761</c:v>
                </c:pt>
                <c:pt idx="1217">
                  <c:v>5215.2015427711622</c:v>
                </c:pt>
                <c:pt idx="1218">
                  <c:v>5153.5917076239293</c:v>
                </c:pt>
                <c:pt idx="1219">
                  <c:v>5087.666427804993</c:v>
                </c:pt>
                <c:pt idx="1220">
                  <c:v>5015.8644105711082</c:v>
                </c:pt>
                <c:pt idx="1221">
                  <c:v>4952.6492900506282</c:v>
                </c:pt>
                <c:pt idx="1222">
                  <c:v>4887.5228620576308</c:v>
                </c:pt>
                <c:pt idx="1223">
                  <c:v>4816.6735815497686</c:v>
                </c:pt>
                <c:pt idx="1224">
                  <c:v>4753.5511277725018</c:v>
                </c:pt>
                <c:pt idx="1225">
                  <c:v>4691.5672795034925</c:v>
                </c:pt>
                <c:pt idx="1226">
                  <c:v>4629.0851589830127</c:v>
                </c:pt>
                <c:pt idx="1227">
                  <c:v>4559.4444475340279</c:v>
                </c:pt>
                <c:pt idx="1228">
                  <c:v>4486.4108729050677</c:v>
                </c:pt>
                <c:pt idx="1229">
                  <c:v>4420.5701058233835</c:v>
                </c:pt>
                <c:pt idx="1230">
                  <c:v>4371.2619688752893</c:v>
                </c:pt>
                <c:pt idx="1231">
                  <c:v>4289.5640656732321</c:v>
                </c:pt>
                <c:pt idx="1232">
                  <c:v>4220.7903066504741</c:v>
                </c:pt>
                <c:pt idx="1233">
                  <c:v>4147.3603702941509</c:v>
                </c:pt>
                <c:pt idx="1234">
                  <c:v>4086.4873614983512</c:v>
                </c:pt>
                <c:pt idx="1235">
                  <c:v>4011.7992801936807</c:v>
                </c:pt>
                <c:pt idx="1236">
                  <c:v>3953.4070840881341</c:v>
                </c:pt>
                <c:pt idx="1237">
                  <c:v>3887.0408603611813</c:v>
                </c:pt>
                <c:pt idx="1238">
                  <c:v>3804.1202977057874</c:v>
                </c:pt>
                <c:pt idx="1239">
                  <c:v>3748.3006327517614</c:v>
                </c:pt>
                <c:pt idx="1240">
                  <c:v>3674.0095441572157</c:v>
                </c:pt>
                <c:pt idx="1241">
                  <c:v>3612.5008892594983</c:v>
                </c:pt>
                <c:pt idx="1242">
                  <c:v>3541.9170585663132</c:v>
                </c:pt>
                <c:pt idx="1243">
                  <c:v>3475.4828202596091</c:v>
                </c:pt>
                <c:pt idx="1244">
                  <c:v>3403.3384561878775</c:v>
                </c:pt>
                <c:pt idx="1245">
                  <c:v>3340.9581627077578</c:v>
                </c:pt>
                <c:pt idx="1246">
                  <c:v>3279.0901191501971</c:v>
                </c:pt>
                <c:pt idx="1247">
                  <c:v>3200.540486511994</c:v>
                </c:pt>
                <c:pt idx="1248">
                  <c:v>3131.970553071621</c:v>
                </c:pt>
                <c:pt idx="1249">
                  <c:v>3070.7814611712379</c:v>
                </c:pt>
                <c:pt idx="1250">
                  <c:v>3005.6505974039083</c:v>
                </c:pt>
                <c:pt idx="1251">
                  <c:v>2938.6375131031655</c:v>
                </c:pt>
                <c:pt idx="1252">
                  <c:v>2870.514169133321</c:v>
                </c:pt>
                <c:pt idx="1253">
                  <c:v>2808.3382722918473</c:v>
                </c:pt>
                <c:pt idx="1254">
                  <c:v>2740.735511042064</c:v>
                </c:pt>
                <c:pt idx="1255">
                  <c:v>2680.4116977644585</c:v>
                </c:pt>
                <c:pt idx="1256">
                  <c:v>2618.4557523505191</c:v>
                </c:pt>
                <c:pt idx="1257">
                  <c:v>2554.1141873078559</c:v>
                </c:pt>
                <c:pt idx="1258">
                  <c:v>2498.3740139905053</c:v>
                </c:pt>
                <c:pt idx="1259">
                  <c:v>2441.3231868220751</c:v>
                </c:pt>
                <c:pt idx="1260">
                  <c:v>2374.9048724710183</c:v>
                </c:pt>
                <c:pt idx="1261">
                  <c:v>2314.6253635203379</c:v>
                </c:pt>
                <c:pt idx="1262">
                  <c:v>2259.1364192546089</c:v>
                </c:pt>
                <c:pt idx="1263">
                  <c:v>2201.3777446341655</c:v>
                </c:pt>
                <c:pt idx="1264">
                  <c:v>2150.0338702711224</c:v>
                </c:pt>
                <c:pt idx="1265">
                  <c:v>2090.6979663694142</c:v>
                </c:pt>
                <c:pt idx="1266">
                  <c:v>2034.7873747734332</c:v>
                </c:pt>
                <c:pt idx="1267">
                  <c:v>1979.4111266400644</c:v>
                </c:pt>
                <c:pt idx="1268">
                  <c:v>1924.518166795893</c:v>
                </c:pt>
                <c:pt idx="1269">
                  <c:v>1873.4629477419044</c:v>
                </c:pt>
                <c:pt idx="1270">
                  <c:v>1821.2986631591561</c:v>
                </c:pt>
                <c:pt idx="1271">
                  <c:v>1775.2339645915806</c:v>
                </c:pt>
                <c:pt idx="1272">
                  <c:v>1728.577375601785</c:v>
                </c:pt>
                <c:pt idx="1273">
                  <c:v>1677.4737448701162</c:v>
                </c:pt>
                <c:pt idx="1274">
                  <c:v>1621.4244306685803</c:v>
                </c:pt>
                <c:pt idx="1275">
                  <c:v>1572.0574890090375</c:v>
                </c:pt>
                <c:pt idx="1276">
                  <c:v>1759.6191847565572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OF!$Q$1</c:f>
              <c:strCache>
                <c:ptCount val="1"/>
                <c:pt idx="0">
                  <c:v>ODPA-AP6F-ODPA-PEG1500 (50%)</c:v>
                </c:pt>
              </c:strCache>
            </c:strRef>
          </c:tx>
          <c:spPr>
            <a:ln>
              <a:solidFill>
                <a:srgbClr val="00CC99"/>
              </a:solidFill>
            </a:ln>
          </c:spPr>
          <c:marker>
            <c:symbol val="none"/>
          </c:marker>
          <c:xVal>
            <c:numRef>
              <c:f>OF!$Q$4:$Q$1372</c:f>
              <c:numCache>
                <c:formatCode>General</c:formatCode>
                <c:ptCount val="1369"/>
                <c:pt idx="0">
                  <c:v>0.150228</c:v>
                </c:pt>
                <c:pt idx="1">
                  <c:v>0.153117</c:v>
                </c:pt>
                <c:pt idx="2">
                  <c:v>0.15600600000000001</c:v>
                </c:pt>
                <c:pt idx="3">
                  <c:v>0.15889500000000001</c:v>
                </c:pt>
                <c:pt idx="4">
                  <c:v>0.16178400000000001</c:v>
                </c:pt>
                <c:pt idx="5">
                  <c:v>0.16467300000000001</c:v>
                </c:pt>
                <c:pt idx="6">
                  <c:v>0.16756199999999999</c:v>
                </c:pt>
                <c:pt idx="7">
                  <c:v>0.17045099999999999</c:v>
                </c:pt>
                <c:pt idx="8">
                  <c:v>0.17333999999999999</c:v>
                </c:pt>
                <c:pt idx="9">
                  <c:v>0.176229</c:v>
                </c:pt>
                <c:pt idx="10">
                  <c:v>0.179118</c:v>
                </c:pt>
                <c:pt idx="11">
                  <c:v>0.182007</c:v>
                </c:pt>
                <c:pt idx="12">
                  <c:v>0.184896</c:v>
                </c:pt>
                <c:pt idx="13">
                  <c:v>0.18778500000000001</c:v>
                </c:pt>
                <c:pt idx="14">
                  <c:v>0.19067400000000001</c:v>
                </c:pt>
                <c:pt idx="15">
                  <c:v>0.19356300000000001</c:v>
                </c:pt>
                <c:pt idx="16">
                  <c:v>0.19645199999999999</c:v>
                </c:pt>
                <c:pt idx="17">
                  <c:v>0.19934099999999999</c:v>
                </c:pt>
                <c:pt idx="18">
                  <c:v>0.20222999999999999</c:v>
                </c:pt>
                <c:pt idx="19">
                  <c:v>0.205119</c:v>
                </c:pt>
                <c:pt idx="20">
                  <c:v>0.208008</c:v>
                </c:pt>
                <c:pt idx="21">
                  <c:v>0.210897</c:v>
                </c:pt>
                <c:pt idx="22">
                  <c:v>0.213786</c:v>
                </c:pt>
                <c:pt idx="23">
                  <c:v>0.21667500000000001</c:v>
                </c:pt>
                <c:pt idx="24">
                  <c:v>0.21956400000000001</c:v>
                </c:pt>
                <c:pt idx="25">
                  <c:v>0.22245300000000001</c:v>
                </c:pt>
                <c:pt idx="26">
                  <c:v>0.22534199999999999</c:v>
                </c:pt>
                <c:pt idx="27">
                  <c:v>0.22823099999999999</c:v>
                </c:pt>
                <c:pt idx="28">
                  <c:v>0.23111999999999999</c:v>
                </c:pt>
                <c:pt idx="29">
                  <c:v>0.23400899999999999</c:v>
                </c:pt>
                <c:pt idx="30">
                  <c:v>0.236898</c:v>
                </c:pt>
                <c:pt idx="31">
                  <c:v>0.239787</c:v>
                </c:pt>
                <c:pt idx="32">
                  <c:v>0.242676</c:v>
                </c:pt>
                <c:pt idx="33">
                  <c:v>0.24556500000000001</c:v>
                </c:pt>
                <c:pt idx="34">
                  <c:v>0.24845400000000001</c:v>
                </c:pt>
                <c:pt idx="35">
                  <c:v>0.25134299999999998</c:v>
                </c:pt>
                <c:pt idx="36">
                  <c:v>0.25423200000000001</c:v>
                </c:pt>
                <c:pt idx="37">
                  <c:v>0.25712099999999999</c:v>
                </c:pt>
                <c:pt idx="38">
                  <c:v>0.26001000000000002</c:v>
                </c:pt>
                <c:pt idx="39">
                  <c:v>0.26289899999999999</c:v>
                </c:pt>
                <c:pt idx="40">
                  <c:v>0.26578800000000002</c:v>
                </c:pt>
                <c:pt idx="41">
                  <c:v>0.268677</c:v>
                </c:pt>
                <c:pt idx="42">
                  <c:v>0.27156599999999997</c:v>
                </c:pt>
                <c:pt idx="43">
                  <c:v>0.274455</c:v>
                </c:pt>
                <c:pt idx="44">
                  <c:v>0.27734399999999998</c:v>
                </c:pt>
                <c:pt idx="45">
                  <c:v>0.28023300000000001</c:v>
                </c:pt>
                <c:pt idx="46">
                  <c:v>0.28312199999999998</c:v>
                </c:pt>
                <c:pt idx="47">
                  <c:v>0.28601100000000002</c:v>
                </c:pt>
                <c:pt idx="48">
                  <c:v>0.28889999999999999</c:v>
                </c:pt>
                <c:pt idx="49">
                  <c:v>0.29178900000000002</c:v>
                </c:pt>
                <c:pt idx="50">
                  <c:v>0.294678</c:v>
                </c:pt>
                <c:pt idx="51">
                  <c:v>0.29756700000000003</c:v>
                </c:pt>
                <c:pt idx="52">
                  <c:v>0.300456</c:v>
                </c:pt>
                <c:pt idx="53">
                  <c:v>0.30334499999999998</c:v>
                </c:pt>
                <c:pt idx="54">
                  <c:v>0.30623400000000001</c:v>
                </c:pt>
                <c:pt idx="55">
                  <c:v>0.30912299999999998</c:v>
                </c:pt>
                <c:pt idx="56">
                  <c:v>0.31201200000000001</c:v>
                </c:pt>
                <c:pt idx="57">
                  <c:v>0.31490099999999999</c:v>
                </c:pt>
                <c:pt idx="58">
                  <c:v>0.31779000000000002</c:v>
                </c:pt>
                <c:pt idx="59">
                  <c:v>0.32067899999999999</c:v>
                </c:pt>
                <c:pt idx="60">
                  <c:v>0.32356800000000002</c:v>
                </c:pt>
                <c:pt idx="61">
                  <c:v>0.326457</c:v>
                </c:pt>
                <c:pt idx="62">
                  <c:v>0.32934600000000003</c:v>
                </c:pt>
                <c:pt idx="63">
                  <c:v>0.332235</c:v>
                </c:pt>
                <c:pt idx="64">
                  <c:v>0.33512399999999998</c:v>
                </c:pt>
                <c:pt idx="65">
                  <c:v>0.33801300000000001</c:v>
                </c:pt>
                <c:pt idx="66">
                  <c:v>0.34090199999999998</c:v>
                </c:pt>
                <c:pt idx="67">
                  <c:v>0.34379100000000001</c:v>
                </c:pt>
                <c:pt idx="68">
                  <c:v>0.34667999999999999</c:v>
                </c:pt>
                <c:pt idx="69">
                  <c:v>0.34956900000000002</c:v>
                </c:pt>
                <c:pt idx="70">
                  <c:v>0.35245799999999999</c:v>
                </c:pt>
                <c:pt idx="71">
                  <c:v>0.35534700000000002</c:v>
                </c:pt>
                <c:pt idx="72">
                  <c:v>0.358236</c:v>
                </c:pt>
                <c:pt idx="73">
                  <c:v>0.36112499999999997</c:v>
                </c:pt>
                <c:pt idx="74">
                  <c:v>0.364014</c:v>
                </c:pt>
                <c:pt idx="75">
                  <c:v>0.36690299999999998</c:v>
                </c:pt>
                <c:pt idx="76">
                  <c:v>0.36979200000000001</c:v>
                </c:pt>
                <c:pt idx="77">
                  <c:v>0.37268099999999998</c:v>
                </c:pt>
                <c:pt idx="78">
                  <c:v>0.37557000000000001</c:v>
                </c:pt>
                <c:pt idx="79">
                  <c:v>0.37845899999999999</c:v>
                </c:pt>
                <c:pt idx="80">
                  <c:v>0.38134800000000002</c:v>
                </c:pt>
                <c:pt idx="81">
                  <c:v>0.384237</c:v>
                </c:pt>
                <c:pt idx="82">
                  <c:v>0.38712600000000003</c:v>
                </c:pt>
                <c:pt idx="83">
                  <c:v>0.390015</c:v>
                </c:pt>
                <c:pt idx="84">
                  <c:v>0.39290399999999998</c:v>
                </c:pt>
                <c:pt idx="85">
                  <c:v>0.39579300000000001</c:v>
                </c:pt>
                <c:pt idx="86">
                  <c:v>0.39868199999999998</c:v>
                </c:pt>
                <c:pt idx="87">
                  <c:v>0.40157100000000001</c:v>
                </c:pt>
                <c:pt idx="88">
                  <c:v>0.40445999999999999</c:v>
                </c:pt>
                <c:pt idx="89">
                  <c:v>0.40734900000000002</c:v>
                </c:pt>
                <c:pt idx="90">
                  <c:v>0.41023799999999999</c:v>
                </c:pt>
                <c:pt idx="91">
                  <c:v>0.41312700000000002</c:v>
                </c:pt>
                <c:pt idx="92">
                  <c:v>0.416016</c:v>
                </c:pt>
                <c:pt idx="93">
                  <c:v>0.41890500000000003</c:v>
                </c:pt>
                <c:pt idx="94">
                  <c:v>0.421794</c:v>
                </c:pt>
                <c:pt idx="95">
                  <c:v>0.42468299999999998</c:v>
                </c:pt>
                <c:pt idx="96">
                  <c:v>0.42757200000000001</c:v>
                </c:pt>
                <c:pt idx="97">
                  <c:v>0.43046099999999998</c:v>
                </c:pt>
                <c:pt idx="98">
                  <c:v>0.43335000000000001</c:v>
                </c:pt>
                <c:pt idx="99">
                  <c:v>0.43623899999999999</c:v>
                </c:pt>
                <c:pt idx="100">
                  <c:v>0.43912800000000002</c:v>
                </c:pt>
                <c:pt idx="101">
                  <c:v>0.44201699999999999</c:v>
                </c:pt>
                <c:pt idx="102">
                  <c:v>0.44490600000000002</c:v>
                </c:pt>
                <c:pt idx="103">
                  <c:v>0.447795</c:v>
                </c:pt>
                <c:pt idx="104">
                  <c:v>0.45068399999999997</c:v>
                </c:pt>
                <c:pt idx="105">
                  <c:v>0.453573</c:v>
                </c:pt>
                <c:pt idx="106">
                  <c:v>0.45646199999999998</c:v>
                </c:pt>
                <c:pt idx="107">
                  <c:v>0.45935100000000001</c:v>
                </c:pt>
                <c:pt idx="108">
                  <c:v>0.46223999999999998</c:v>
                </c:pt>
                <c:pt idx="109">
                  <c:v>0.46512900000000001</c:v>
                </c:pt>
                <c:pt idx="110">
                  <c:v>0.46801799999999999</c:v>
                </c:pt>
                <c:pt idx="111">
                  <c:v>0.47090700000000002</c:v>
                </c:pt>
                <c:pt idx="112">
                  <c:v>0.47379599999999999</c:v>
                </c:pt>
                <c:pt idx="113">
                  <c:v>0.47668500000000003</c:v>
                </c:pt>
                <c:pt idx="114">
                  <c:v>0.479574</c:v>
                </c:pt>
                <c:pt idx="115">
                  <c:v>0.48246299999999998</c:v>
                </c:pt>
                <c:pt idx="116">
                  <c:v>0.48535200000000001</c:v>
                </c:pt>
                <c:pt idx="117">
                  <c:v>0.48824099999999998</c:v>
                </c:pt>
                <c:pt idx="118">
                  <c:v>0.49113000000000001</c:v>
                </c:pt>
                <c:pt idx="119">
                  <c:v>0.49401899999999999</c:v>
                </c:pt>
                <c:pt idx="120">
                  <c:v>0.49690800000000002</c:v>
                </c:pt>
                <c:pt idx="121">
                  <c:v>0.49979699999999999</c:v>
                </c:pt>
                <c:pt idx="122">
                  <c:v>0.50268599999999997</c:v>
                </c:pt>
                <c:pt idx="123">
                  <c:v>0.505575</c:v>
                </c:pt>
                <c:pt idx="124">
                  <c:v>0.50846400000000003</c:v>
                </c:pt>
                <c:pt idx="125">
                  <c:v>0.51135299999999995</c:v>
                </c:pt>
                <c:pt idx="126">
                  <c:v>0.51424199999999998</c:v>
                </c:pt>
                <c:pt idx="127">
                  <c:v>0.51713100000000001</c:v>
                </c:pt>
                <c:pt idx="128">
                  <c:v>0.52002000000000004</c:v>
                </c:pt>
                <c:pt idx="129">
                  <c:v>0.52290899999999996</c:v>
                </c:pt>
                <c:pt idx="130">
                  <c:v>0.52579799999999999</c:v>
                </c:pt>
                <c:pt idx="131">
                  <c:v>0.52868700000000002</c:v>
                </c:pt>
                <c:pt idx="132">
                  <c:v>0.53157600000000005</c:v>
                </c:pt>
                <c:pt idx="133">
                  <c:v>0.53446499999999997</c:v>
                </c:pt>
                <c:pt idx="134">
                  <c:v>0.537354</c:v>
                </c:pt>
                <c:pt idx="135">
                  <c:v>0.54024300000000003</c:v>
                </c:pt>
                <c:pt idx="136">
                  <c:v>0.54313199999999995</c:v>
                </c:pt>
                <c:pt idx="137">
                  <c:v>0.54602099999999998</c:v>
                </c:pt>
                <c:pt idx="138">
                  <c:v>0.54891000000000001</c:v>
                </c:pt>
                <c:pt idx="139">
                  <c:v>0.55179900000000004</c:v>
                </c:pt>
                <c:pt idx="140">
                  <c:v>0.55468799999999996</c:v>
                </c:pt>
                <c:pt idx="141">
                  <c:v>0.55757699999999999</c:v>
                </c:pt>
                <c:pt idx="142">
                  <c:v>0.56046609999999997</c:v>
                </c:pt>
                <c:pt idx="143">
                  <c:v>0.56335500000000005</c:v>
                </c:pt>
                <c:pt idx="144">
                  <c:v>0.56624399999999997</c:v>
                </c:pt>
                <c:pt idx="145">
                  <c:v>0.569133</c:v>
                </c:pt>
                <c:pt idx="146">
                  <c:v>0.57202200000000003</c:v>
                </c:pt>
                <c:pt idx="147">
                  <c:v>0.57491099999999995</c:v>
                </c:pt>
                <c:pt idx="148">
                  <c:v>0.57779999999999998</c:v>
                </c:pt>
                <c:pt idx="149">
                  <c:v>0.58068900000000001</c:v>
                </c:pt>
                <c:pt idx="150">
                  <c:v>0.58357809999999999</c:v>
                </c:pt>
                <c:pt idx="151">
                  <c:v>0.58646699999999996</c:v>
                </c:pt>
                <c:pt idx="152">
                  <c:v>0.58935599999999999</c:v>
                </c:pt>
                <c:pt idx="153">
                  <c:v>0.59224500000000002</c:v>
                </c:pt>
                <c:pt idx="154">
                  <c:v>0.59513400000000005</c:v>
                </c:pt>
                <c:pt idx="155">
                  <c:v>0.59802299999999997</c:v>
                </c:pt>
                <c:pt idx="156">
                  <c:v>0.600912</c:v>
                </c:pt>
                <c:pt idx="157">
                  <c:v>0.60380100000000003</c:v>
                </c:pt>
                <c:pt idx="158">
                  <c:v>0.60668999999999995</c:v>
                </c:pt>
                <c:pt idx="159">
                  <c:v>0.60957899999999998</c:v>
                </c:pt>
                <c:pt idx="160">
                  <c:v>0.61246800000000001</c:v>
                </c:pt>
                <c:pt idx="161">
                  <c:v>0.61535700000000004</c:v>
                </c:pt>
                <c:pt idx="162">
                  <c:v>0.61824599999999996</c:v>
                </c:pt>
                <c:pt idx="163">
                  <c:v>0.62113499999999999</c:v>
                </c:pt>
                <c:pt idx="164">
                  <c:v>0.62402400000000002</c:v>
                </c:pt>
                <c:pt idx="165">
                  <c:v>0.62691300000000005</c:v>
                </c:pt>
                <c:pt idx="166">
                  <c:v>0.62980199999999997</c:v>
                </c:pt>
                <c:pt idx="167">
                  <c:v>0.632691</c:v>
                </c:pt>
                <c:pt idx="168">
                  <c:v>0.63558000000000003</c:v>
                </c:pt>
                <c:pt idx="169">
                  <c:v>0.63846899999999995</c:v>
                </c:pt>
                <c:pt idx="170">
                  <c:v>0.64135799999999998</c:v>
                </c:pt>
                <c:pt idx="171">
                  <c:v>0.64424700000000001</c:v>
                </c:pt>
                <c:pt idx="172">
                  <c:v>0.64713600000000004</c:v>
                </c:pt>
                <c:pt idx="173">
                  <c:v>0.65002499999999996</c:v>
                </c:pt>
                <c:pt idx="174">
                  <c:v>0.65291399999999999</c:v>
                </c:pt>
                <c:pt idx="175">
                  <c:v>0.65580300000000002</c:v>
                </c:pt>
                <c:pt idx="176">
                  <c:v>0.65869200000000006</c:v>
                </c:pt>
                <c:pt idx="177">
                  <c:v>0.66158099999999997</c:v>
                </c:pt>
                <c:pt idx="178">
                  <c:v>0.66447000000000001</c:v>
                </c:pt>
                <c:pt idx="179">
                  <c:v>0.66735909999999998</c:v>
                </c:pt>
                <c:pt idx="180">
                  <c:v>0.67024799999999995</c:v>
                </c:pt>
                <c:pt idx="181">
                  <c:v>0.67313699999999999</c:v>
                </c:pt>
                <c:pt idx="182">
                  <c:v>0.67602600000000002</c:v>
                </c:pt>
                <c:pt idx="183">
                  <c:v>0.67891500000000005</c:v>
                </c:pt>
                <c:pt idx="184">
                  <c:v>0.68180399999999997</c:v>
                </c:pt>
                <c:pt idx="185">
                  <c:v>0.684693</c:v>
                </c:pt>
                <c:pt idx="186">
                  <c:v>0.68758200000000003</c:v>
                </c:pt>
                <c:pt idx="187">
                  <c:v>0.6904711</c:v>
                </c:pt>
                <c:pt idx="188">
                  <c:v>0.69335999999999998</c:v>
                </c:pt>
                <c:pt idx="189">
                  <c:v>0.69624900000000001</c:v>
                </c:pt>
                <c:pt idx="190">
                  <c:v>0.69913800000000004</c:v>
                </c:pt>
                <c:pt idx="191">
                  <c:v>0.70202699999999996</c:v>
                </c:pt>
                <c:pt idx="192">
                  <c:v>0.70491599999999999</c:v>
                </c:pt>
                <c:pt idx="193">
                  <c:v>0.70780500000000002</c:v>
                </c:pt>
                <c:pt idx="194">
                  <c:v>0.71069400000000005</c:v>
                </c:pt>
                <c:pt idx="195">
                  <c:v>0.71358310000000003</c:v>
                </c:pt>
                <c:pt idx="196">
                  <c:v>0.716472</c:v>
                </c:pt>
                <c:pt idx="197">
                  <c:v>0.71936100000000003</c:v>
                </c:pt>
                <c:pt idx="198">
                  <c:v>0.72224999999999995</c:v>
                </c:pt>
                <c:pt idx="199">
                  <c:v>0.72513899999999998</c:v>
                </c:pt>
                <c:pt idx="200">
                  <c:v>0.72802800000000001</c:v>
                </c:pt>
                <c:pt idx="201">
                  <c:v>0.73091700000000004</c:v>
                </c:pt>
                <c:pt idx="202">
                  <c:v>0.73380599999999996</c:v>
                </c:pt>
                <c:pt idx="203">
                  <c:v>0.73669510000000005</c:v>
                </c:pt>
                <c:pt idx="204">
                  <c:v>0.73958400000000002</c:v>
                </c:pt>
                <c:pt idx="205">
                  <c:v>0.74247300000000005</c:v>
                </c:pt>
                <c:pt idx="206">
                  <c:v>0.74536199999999997</c:v>
                </c:pt>
                <c:pt idx="207">
                  <c:v>0.748251</c:v>
                </c:pt>
                <c:pt idx="208">
                  <c:v>0.75114009999999998</c:v>
                </c:pt>
                <c:pt idx="209">
                  <c:v>0.75402899999999995</c:v>
                </c:pt>
                <c:pt idx="210">
                  <c:v>0.75691799999999998</c:v>
                </c:pt>
                <c:pt idx="211">
                  <c:v>0.75980709999999996</c:v>
                </c:pt>
                <c:pt idx="212">
                  <c:v>0.76269600000000004</c:v>
                </c:pt>
                <c:pt idx="213">
                  <c:v>0.76558499999999996</c:v>
                </c:pt>
                <c:pt idx="214">
                  <c:v>0.76847399999999999</c:v>
                </c:pt>
                <c:pt idx="215">
                  <c:v>0.77136300000000002</c:v>
                </c:pt>
                <c:pt idx="216">
                  <c:v>0.7742521</c:v>
                </c:pt>
                <c:pt idx="217">
                  <c:v>0.77714099999999997</c:v>
                </c:pt>
                <c:pt idx="218">
                  <c:v>0.78003</c:v>
                </c:pt>
                <c:pt idx="219">
                  <c:v>0.78291900000000003</c:v>
                </c:pt>
                <c:pt idx="220">
                  <c:v>0.78580799999999995</c:v>
                </c:pt>
                <c:pt idx="221">
                  <c:v>0.78869699999999998</c:v>
                </c:pt>
                <c:pt idx="222">
                  <c:v>0.79158600000000001</c:v>
                </c:pt>
                <c:pt idx="223">
                  <c:v>0.79447500000000004</c:v>
                </c:pt>
                <c:pt idx="224">
                  <c:v>0.79736410000000002</c:v>
                </c:pt>
                <c:pt idx="225">
                  <c:v>0.80025299999999999</c:v>
                </c:pt>
                <c:pt idx="226">
                  <c:v>0.80314200000000002</c:v>
                </c:pt>
                <c:pt idx="227">
                  <c:v>0.80603100000000005</c:v>
                </c:pt>
                <c:pt idx="228">
                  <c:v>0.80891999999999997</c:v>
                </c:pt>
                <c:pt idx="229">
                  <c:v>0.811809</c:v>
                </c:pt>
                <c:pt idx="230">
                  <c:v>0.81469800000000003</c:v>
                </c:pt>
                <c:pt idx="231">
                  <c:v>0.81758699999999995</c:v>
                </c:pt>
                <c:pt idx="232">
                  <c:v>0.82047610000000004</c:v>
                </c:pt>
                <c:pt idx="233">
                  <c:v>0.82336500000000001</c:v>
                </c:pt>
                <c:pt idx="234">
                  <c:v>0.82625400000000004</c:v>
                </c:pt>
                <c:pt idx="235">
                  <c:v>0.82914299999999996</c:v>
                </c:pt>
                <c:pt idx="236">
                  <c:v>0.83203199999999999</c:v>
                </c:pt>
                <c:pt idx="237">
                  <c:v>0.83492109999999997</c:v>
                </c:pt>
                <c:pt idx="238">
                  <c:v>0.83781000000000005</c:v>
                </c:pt>
                <c:pt idx="239">
                  <c:v>0.84069899999999997</c:v>
                </c:pt>
                <c:pt idx="240">
                  <c:v>0.84358809999999995</c:v>
                </c:pt>
                <c:pt idx="241">
                  <c:v>0.84647700000000003</c:v>
                </c:pt>
                <c:pt idx="242">
                  <c:v>0.84936599999999995</c:v>
                </c:pt>
                <c:pt idx="243">
                  <c:v>0.85225499999999998</c:v>
                </c:pt>
                <c:pt idx="244">
                  <c:v>0.85514400000000002</c:v>
                </c:pt>
                <c:pt idx="245">
                  <c:v>0.85803309999999999</c:v>
                </c:pt>
                <c:pt idx="246">
                  <c:v>0.86092199999999997</c:v>
                </c:pt>
                <c:pt idx="247">
                  <c:v>0.863811</c:v>
                </c:pt>
                <c:pt idx="248">
                  <c:v>0.87263999999999997</c:v>
                </c:pt>
                <c:pt idx="249">
                  <c:v>0.89081999999999995</c:v>
                </c:pt>
                <c:pt idx="250">
                  <c:v>0.90900000000000003</c:v>
                </c:pt>
                <c:pt idx="251">
                  <c:v>0.92718</c:v>
                </c:pt>
                <c:pt idx="252">
                  <c:v>0.94535999999999998</c:v>
                </c:pt>
                <c:pt idx="253">
                  <c:v>0.96353999999999995</c:v>
                </c:pt>
                <c:pt idx="254">
                  <c:v>0.98172000000000004</c:v>
                </c:pt>
                <c:pt idx="255">
                  <c:v>0.99990000000000001</c:v>
                </c:pt>
                <c:pt idx="256">
                  <c:v>1.0180800000000001</c:v>
                </c:pt>
                <c:pt idx="257">
                  <c:v>1.03626</c:v>
                </c:pt>
                <c:pt idx="258">
                  <c:v>1.05444</c:v>
                </c:pt>
                <c:pt idx="259">
                  <c:v>1.0726199999999999</c:v>
                </c:pt>
                <c:pt idx="260">
                  <c:v>1.0908</c:v>
                </c:pt>
                <c:pt idx="261">
                  <c:v>1.1089800000000001</c:v>
                </c:pt>
                <c:pt idx="262">
                  <c:v>1.1271599999999999</c:v>
                </c:pt>
                <c:pt idx="263">
                  <c:v>1.14534</c:v>
                </c:pt>
                <c:pt idx="264">
                  <c:v>1.1635200000000001</c:v>
                </c:pt>
                <c:pt idx="265">
                  <c:v>1.1817</c:v>
                </c:pt>
                <c:pt idx="266">
                  <c:v>1.1998800000000001</c:v>
                </c:pt>
                <c:pt idx="267">
                  <c:v>1.2180599999999999</c:v>
                </c:pt>
                <c:pt idx="268">
                  <c:v>1.23624</c:v>
                </c:pt>
                <c:pt idx="269">
                  <c:v>1.2544200000000001</c:v>
                </c:pt>
                <c:pt idx="270">
                  <c:v>1.2726</c:v>
                </c:pt>
                <c:pt idx="271">
                  <c:v>1.29078</c:v>
                </c:pt>
                <c:pt idx="272">
                  <c:v>1.3089599999999999</c:v>
                </c:pt>
                <c:pt idx="273">
                  <c:v>1.32714</c:v>
                </c:pt>
                <c:pt idx="274">
                  <c:v>1.3453200000000001</c:v>
                </c:pt>
                <c:pt idx="275">
                  <c:v>1.3634999999999999</c:v>
                </c:pt>
                <c:pt idx="276">
                  <c:v>1.38168</c:v>
                </c:pt>
                <c:pt idx="277">
                  <c:v>1.3998600000000001</c:v>
                </c:pt>
                <c:pt idx="278">
                  <c:v>1.41804</c:v>
                </c:pt>
                <c:pt idx="279">
                  <c:v>1.4362200000000001</c:v>
                </c:pt>
                <c:pt idx="280">
                  <c:v>1.4543999999999999</c:v>
                </c:pt>
                <c:pt idx="281">
                  <c:v>1.47258</c:v>
                </c:pt>
                <c:pt idx="282">
                  <c:v>1.4907600000000001</c:v>
                </c:pt>
                <c:pt idx="283">
                  <c:v>1.5089399999999999</c:v>
                </c:pt>
                <c:pt idx="284">
                  <c:v>1.52712</c:v>
                </c:pt>
                <c:pt idx="285">
                  <c:v>1.5452999999999999</c:v>
                </c:pt>
                <c:pt idx="286">
                  <c:v>1.56348</c:v>
                </c:pt>
                <c:pt idx="287">
                  <c:v>1.5816600000000001</c:v>
                </c:pt>
                <c:pt idx="288">
                  <c:v>1.5998399999999999</c:v>
                </c:pt>
                <c:pt idx="289">
                  <c:v>1.61802</c:v>
                </c:pt>
                <c:pt idx="290">
                  <c:v>1.6362000000000001</c:v>
                </c:pt>
                <c:pt idx="291">
                  <c:v>1.65438</c:v>
                </c:pt>
                <c:pt idx="292">
                  <c:v>1.67256</c:v>
                </c:pt>
                <c:pt idx="293">
                  <c:v>1.6907399999999999</c:v>
                </c:pt>
                <c:pt idx="294">
                  <c:v>1.70892</c:v>
                </c:pt>
                <c:pt idx="295">
                  <c:v>1.7271000000000001</c:v>
                </c:pt>
                <c:pt idx="296">
                  <c:v>1.7452799999999999</c:v>
                </c:pt>
                <c:pt idx="297">
                  <c:v>1.76346</c:v>
                </c:pt>
                <c:pt idx="298">
                  <c:v>1.7816399999999999</c:v>
                </c:pt>
                <c:pt idx="299">
                  <c:v>1.79982</c:v>
                </c:pt>
                <c:pt idx="300">
                  <c:v>1.8180000000000001</c:v>
                </c:pt>
                <c:pt idx="301">
                  <c:v>1.8361799999999999</c:v>
                </c:pt>
                <c:pt idx="302">
                  <c:v>1.85436</c:v>
                </c:pt>
                <c:pt idx="303">
                  <c:v>1.8725400000000001</c:v>
                </c:pt>
                <c:pt idx="304">
                  <c:v>1.89072</c:v>
                </c:pt>
                <c:pt idx="305">
                  <c:v>1.9089</c:v>
                </c:pt>
                <c:pt idx="306">
                  <c:v>1.9270799999999999</c:v>
                </c:pt>
                <c:pt idx="307">
                  <c:v>1.94526</c:v>
                </c:pt>
                <c:pt idx="308">
                  <c:v>1.9634400000000001</c:v>
                </c:pt>
                <c:pt idx="309">
                  <c:v>1.9816199999999999</c:v>
                </c:pt>
                <c:pt idx="310">
                  <c:v>1.9998</c:v>
                </c:pt>
                <c:pt idx="311">
                  <c:v>2.0179800000000001</c:v>
                </c:pt>
                <c:pt idx="312">
                  <c:v>2.0361600000000002</c:v>
                </c:pt>
                <c:pt idx="313">
                  <c:v>2.0543399999999998</c:v>
                </c:pt>
                <c:pt idx="314">
                  <c:v>2.0725199999999999</c:v>
                </c:pt>
                <c:pt idx="315">
                  <c:v>2.0907</c:v>
                </c:pt>
                <c:pt idx="316">
                  <c:v>2.1088800000000001</c:v>
                </c:pt>
                <c:pt idx="317">
                  <c:v>2.1270600000000002</c:v>
                </c:pt>
                <c:pt idx="318">
                  <c:v>2.1452399999999998</c:v>
                </c:pt>
                <c:pt idx="319">
                  <c:v>2.1634199999999999</c:v>
                </c:pt>
                <c:pt idx="320">
                  <c:v>2.1816</c:v>
                </c:pt>
                <c:pt idx="321">
                  <c:v>2.1997800000000001</c:v>
                </c:pt>
                <c:pt idx="322">
                  <c:v>2.2179600000000002</c:v>
                </c:pt>
                <c:pt idx="323">
                  <c:v>2.2361399999999998</c:v>
                </c:pt>
                <c:pt idx="324">
                  <c:v>2.2543199999999999</c:v>
                </c:pt>
                <c:pt idx="325">
                  <c:v>2.2725</c:v>
                </c:pt>
                <c:pt idx="326">
                  <c:v>2.29068</c:v>
                </c:pt>
                <c:pt idx="327">
                  <c:v>2.3088600000000001</c:v>
                </c:pt>
                <c:pt idx="328">
                  <c:v>2.3270400000000002</c:v>
                </c:pt>
                <c:pt idx="329">
                  <c:v>2.3452199999999999</c:v>
                </c:pt>
                <c:pt idx="330">
                  <c:v>2.3633999999999999</c:v>
                </c:pt>
                <c:pt idx="331">
                  <c:v>2.38158</c:v>
                </c:pt>
                <c:pt idx="332">
                  <c:v>2.3997600000000001</c:v>
                </c:pt>
                <c:pt idx="333">
                  <c:v>2.4179400000000002</c:v>
                </c:pt>
                <c:pt idx="334">
                  <c:v>2.4361199999999998</c:v>
                </c:pt>
                <c:pt idx="335">
                  <c:v>2.4542999999999999</c:v>
                </c:pt>
                <c:pt idx="336">
                  <c:v>2.47248</c:v>
                </c:pt>
                <c:pt idx="337">
                  <c:v>2.4906600000000001</c:v>
                </c:pt>
                <c:pt idx="338">
                  <c:v>2.5088400000000002</c:v>
                </c:pt>
                <c:pt idx="339">
                  <c:v>2.5270199999999998</c:v>
                </c:pt>
                <c:pt idx="340">
                  <c:v>2.5451999999999999</c:v>
                </c:pt>
                <c:pt idx="341">
                  <c:v>2.56338</c:v>
                </c:pt>
                <c:pt idx="342">
                  <c:v>2.5815600000000001</c:v>
                </c:pt>
                <c:pt idx="343">
                  <c:v>2.5997400000000002</c:v>
                </c:pt>
                <c:pt idx="344">
                  <c:v>2.6179199999999998</c:v>
                </c:pt>
                <c:pt idx="345">
                  <c:v>2.6360999999999999</c:v>
                </c:pt>
                <c:pt idx="346">
                  <c:v>2.65428</c:v>
                </c:pt>
                <c:pt idx="347">
                  <c:v>2.6724600000000001</c:v>
                </c:pt>
                <c:pt idx="348">
                  <c:v>2.6906400000000001</c:v>
                </c:pt>
                <c:pt idx="349">
                  <c:v>2.7088199999999998</c:v>
                </c:pt>
                <c:pt idx="350">
                  <c:v>2.7269999999999999</c:v>
                </c:pt>
                <c:pt idx="351">
                  <c:v>2.74518</c:v>
                </c:pt>
                <c:pt idx="352">
                  <c:v>2.76336</c:v>
                </c:pt>
                <c:pt idx="353">
                  <c:v>2.7815400000000001</c:v>
                </c:pt>
                <c:pt idx="354">
                  <c:v>2.7997200000000002</c:v>
                </c:pt>
                <c:pt idx="355">
                  <c:v>2.8178999999999998</c:v>
                </c:pt>
                <c:pt idx="356">
                  <c:v>2.8360799999999999</c:v>
                </c:pt>
                <c:pt idx="357">
                  <c:v>2.85426</c:v>
                </c:pt>
                <c:pt idx="358">
                  <c:v>2.8724400000000001</c:v>
                </c:pt>
                <c:pt idx="359">
                  <c:v>2.8906200000000002</c:v>
                </c:pt>
                <c:pt idx="360">
                  <c:v>2.9087999999999998</c:v>
                </c:pt>
                <c:pt idx="361">
                  <c:v>2.9269799999999999</c:v>
                </c:pt>
                <c:pt idx="362">
                  <c:v>2.94516</c:v>
                </c:pt>
                <c:pt idx="363">
                  <c:v>2.9633400000000001</c:v>
                </c:pt>
                <c:pt idx="364">
                  <c:v>2.9815200000000002</c:v>
                </c:pt>
                <c:pt idx="365">
                  <c:v>2.9996999999999998</c:v>
                </c:pt>
                <c:pt idx="366">
                  <c:v>3.0178799999999999</c:v>
                </c:pt>
                <c:pt idx="367">
                  <c:v>3.03606</c:v>
                </c:pt>
                <c:pt idx="368">
                  <c:v>3.0542400000000001</c:v>
                </c:pt>
                <c:pt idx="369">
                  <c:v>3.0724200000000002</c:v>
                </c:pt>
                <c:pt idx="370">
                  <c:v>3.0905999999999998</c:v>
                </c:pt>
                <c:pt idx="371">
                  <c:v>3.1087799999999999</c:v>
                </c:pt>
                <c:pt idx="372">
                  <c:v>3.12696</c:v>
                </c:pt>
                <c:pt idx="373">
                  <c:v>3.14514</c:v>
                </c:pt>
                <c:pt idx="374">
                  <c:v>3.1633200000000001</c:v>
                </c:pt>
                <c:pt idx="375">
                  <c:v>3.1815000000000002</c:v>
                </c:pt>
                <c:pt idx="376">
                  <c:v>3.1996799999999999</c:v>
                </c:pt>
                <c:pt idx="377">
                  <c:v>3.2178599999999999</c:v>
                </c:pt>
                <c:pt idx="378">
                  <c:v>3.23604</c:v>
                </c:pt>
                <c:pt idx="379">
                  <c:v>3.2542200000000001</c:v>
                </c:pt>
                <c:pt idx="380">
                  <c:v>3.2724000000000002</c:v>
                </c:pt>
                <c:pt idx="381">
                  <c:v>3.2905799999999998</c:v>
                </c:pt>
                <c:pt idx="382">
                  <c:v>3.3087599999999999</c:v>
                </c:pt>
                <c:pt idx="383">
                  <c:v>3.32694</c:v>
                </c:pt>
                <c:pt idx="384">
                  <c:v>3.3451200000000001</c:v>
                </c:pt>
                <c:pt idx="385">
                  <c:v>3.3633000000000002</c:v>
                </c:pt>
                <c:pt idx="386">
                  <c:v>3.3814799999999998</c:v>
                </c:pt>
                <c:pt idx="387">
                  <c:v>3.3996599999999999</c:v>
                </c:pt>
                <c:pt idx="388">
                  <c:v>3.41784</c:v>
                </c:pt>
                <c:pt idx="389">
                  <c:v>3.4360200000000001</c:v>
                </c:pt>
                <c:pt idx="390">
                  <c:v>3.4542000000000002</c:v>
                </c:pt>
                <c:pt idx="391">
                  <c:v>3.4723799999999998</c:v>
                </c:pt>
                <c:pt idx="392">
                  <c:v>3.4905599999999999</c:v>
                </c:pt>
                <c:pt idx="393">
                  <c:v>3.50874</c:v>
                </c:pt>
                <c:pt idx="394">
                  <c:v>3.5269200000000001</c:v>
                </c:pt>
                <c:pt idx="395">
                  <c:v>3.5451000000000001</c:v>
                </c:pt>
                <c:pt idx="396">
                  <c:v>3.5632799999999998</c:v>
                </c:pt>
                <c:pt idx="397">
                  <c:v>3.5814599999999999</c:v>
                </c:pt>
                <c:pt idx="398">
                  <c:v>3.59964</c:v>
                </c:pt>
                <c:pt idx="399">
                  <c:v>3.61782</c:v>
                </c:pt>
                <c:pt idx="400">
                  <c:v>3.6360000000000001</c:v>
                </c:pt>
                <c:pt idx="401">
                  <c:v>3.6541800000000002</c:v>
                </c:pt>
                <c:pt idx="402">
                  <c:v>3.6723599999999998</c:v>
                </c:pt>
                <c:pt idx="403">
                  <c:v>3.6905399999999999</c:v>
                </c:pt>
                <c:pt idx="404">
                  <c:v>3.70872</c:v>
                </c:pt>
                <c:pt idx="405">
                  <c:v>3.7269000000000001</c:v>
                </c:pt>
                <c:pt idx="406">
                  <c:v>3.7450800000000002</c:v>
                </c:pt>
                <c:pt idx="407">
                  <c:v>3.7632599999999998</c:v>
                </c:pt>
                <c:pt idx="408">
                  <c:v>3.7814399999999999</c:v>
                </c:pt>
                <c:pt idx="409">
                  <c:v>3.79962</c:v>
                </c:pt>
                <c:pt idx="410">
                  <c:v>3.8178000000000001</c:v>
                </c:pt>
                <c:pt idx="411">
                  <c:v>3.8359800000000002</c:v>
                </c:pt>
                <c:pt idx="412">
                  <c:v>3.8541599999999998</c:v>
                </c:pt>
                <c:pt idx="413">
                  <c:v>3.8723399999999999</c:v>
                </c:pt>
                <c:pt idx="414">
                  <c:v>3.89052</c:v>
                </c:pt>
                <c:pt idx="415">
                  <c:v>3.9087000000000001</c:v>
                </c:pt>
                <c:pt idx="416">
                  <c:v>3.9268800000000001</c:v>
                </c:pt>
                <c:pt idx="417">
                  <c:v>3.9450599999999998</c:v>
                </c:pt>
                <c:pt idx="418">
                  <c:v>3.9632399999999999</c:v>
                </c:pt>
                <c:pt idx="419">
                  <c:v>3.98142</c:v>
                </c:pt>
                <c:pt idx="420">
                  <c:v>3.9996</c:v>
                </c:pt>
                <c:pt idx="421">
                  <c:v>4.0177800000000001</c:v>
                </c:pt>
                <c:pt idx="422">
                  <c:v>4.0359600000000002</c:v>
                </c:pt>
                <c:pt idx="423">
                  <c:v>4.0541400000000003</c:v>
                </c:pt>
                <c:pt idx="424">
                  <c:v>4.0723200000000004</c:v>
                </c:pt>
                <c:pt idx="425">
                  <c:v>4.0904999999999996</c:v>
                </c:pt>
                <c:pt idx="426">
                  <c:v>4.1086799999999997</c:v>
                </c:pt>
                <c:pt idx="427">
                  <c:v>4.1268599999999998</c:v>
                </c:pt>
                <c:pt idx="428">
                  <c:v>4.1450399999999998</c:v>
                </c:pt>
                <c:pt idx="429">
                  <c:v>4.1632199999999999</c:v>
                </c:pt>
                <c:pt idx="430">
                  <c:v>4.1814</c:v>
                </c:pt>
                <c:pt idx="431">
                  <c:v>4.1995800000000001</c:v>
                </c:pt>
                <c:pt idx="432">
                  <c:v>4.2177600000000002</c:v>
                </c:pt>
                <c:pt idx="433">
                  <c:v>4.2359400000000003</c:v>
                </c:pt>
                <c:pt idx="434">
                  <c:v>4.2541200000000003</c:v>
                </c:pt>
                <c:pt idx="435">
                  <c:v>4.2723000000000004</c:v>
                </c:pt>
                <c:pt idx="436">
                  <c:v>4.2904799999999996</c:v>
                </c:pt>
                <c:pt idx="437">
                  <c:v>4.3086599999999997</c:v>
                </c:pt>
                <c:pt idx="438">
                  <c:v>4.3268399999999998</c:v>
                </c:pt>
                <c:pt idx="439">
                  <c:v>4.3450199999999999</c:v>
                </c:pt>
                <c:pt idx="440">
                  <c:v>4.3632</c:v>
                </c:pt>
                <c:pt idx="441">
                  <c:v>4.3813800000000001</c:v>
                </c:pt>
                <c:pt idx="442">
                  <c:v>4.3995600000000001</c:v>
                </c:pt>
                <c:pt idx="443">
                  <c:v>4.4177400000000002</c:v>
                </c:pt>
                <c:pt idx="444">
                  <c:v>4.4359200000000003</c:v>
                </c:pt>
                <c:pt idx="445">
                  <c:v>4.4541000000000004</c:v>
                </c:pt>
                <c:pt idx="446">
                  <c:v>4.4722799999999996</c:v>
                </c:pt>
                <c:pt idx="447">
                  <c:v>4.4904599999999997</c:v>
                </c:pt>
                <c:pt idx="448">
                  <c:v>4.5086399999999998</c:v>
                </c:pt>
                <c:pt idx="449">
                  <c:v>4.5268199999999998</c:v>
                </c:pt>
                <c:pt idx="450">
                  <c:v>4.5449999999999999</c:v>
                </c:pt>
                <c:pt idx="451">
                  <c:v>4.56318</c:v>
                </c:pt>
                <c:pt idx="452">
                  <c:v>4.5813600000000001</c:v>
                </c:pt>
                <c:pt idx="453">
                  <c:v>4.5995400000000002</c:v>
                </c:pt>
                <c:pt idx="454">
                  <c:v>4.6177200000000003</c:v>
                </c:pt>
                <c:pt idx="455">
                  <c:v>4.6359000000000004</c:v>
                </c:pt>
                <c:pt idx="456">
                  <c:v>4.6540800000000004</c:v>
                </c:pt>
                <c:pt idx="457">
                  <c:v>4.6722599999999996</c:v>
                </c:pt>
                <c:pt idx="458">
                  <c:v>4.6904399999999997</c:v>
                </c:pt>
                <c:pt idx="459">
                  <c:v>4.7086199999999998</c:v>
                </c:pt>
                <c:pt idx="460">
                  <c:v>4.7267999999999999</c:v>
                </c:pt>
                <c:pt idx="461">
                  <c:v>4.74498</c:v>
                </c:pt>
                <c:pt idx="462">
                  <c:v>4.7631600000000001</c:v>
                </c:pt>
                <c:pt idx="463">
                  <c:v>4.7813400000000001</c:v>
                </c:pt>
                <c:pt idx="464">
                  <c:v>4.7995200000000002</c:v>
                </c:pt>
                <c:pt idx="465">
                  <c:v>4.8177000000000003</c:v>
                </c:pt>
                <c:pt idx="466">
                  <c:v>4.8358800000000004</c:v>
                </c:pt>
                <c:pt idx="467">
                  <c:v>4.8540599999999996</c:v>
                </c:pt>
                <c:pt idx="468">
                  <c:v>4.8722399999999997</c:v>
                </c:pt>
                <c:pt idx="469">
                  <c:v>4.8904199999999998</c:v>
                </c:pt>
                <c:pt idx="470">
                  <c:v>4.9085999999999999</c:v>
                </c:pt>
                <c:pt idx="471">
                  <c:v>4.9267799999999999</c:v>
                </c:pt>
                <c:pt idx="472">
                  <c:v>4.94496</c:v>
                </c:pt>
                <c:pt idx="473">
                  <c:v>4.9631400000000001</c:v>
                </c:pt>
                <c:pt idx="474">
                  <c:v>4.9813200000000002</c:v>
                </c:pt>
                <c:pt idx="475">
                  <c:v>4.9995000000000003</c:v>
                </c:pt>
                <c:pt idx="476">
                  <c:v>5.0176800000000004</c:v>
                </c:pt>
                <c:pt idx="477">
                  <c:v>5.0358599999999996</c:v>
                </c:pt>
                <c:pt idx="478">
                  <c:v>5.0540399999999996</c:v>
                </c:pt>
                <c:pt idx="479">
                  <c:v>5.0722199999999997</c:v>
                </c:pt>
                <c:pt idx="480">
                  <c:v>5.0903999999999998</c:v>
                </c:pt>
                <c:pt idx="481">
                  <c:v>5.1085799999999999</c:v>
                </c:pt>
                <c:pt idx="482">
                  <c:v>5.12676</c:v>
                </c:pt>
                <c:pt idx="483">
                  <c:v>5.1449400000000001</c:v>
                </c:pt>
                <c:pt idx="484">
                  <c:v>5.1631200000000002</c:v>
                </c:pt>
                <c:pt idx="485">
                  <c:v>5.1813000000000002</c:v>
                </c:pt>
                <c:pt idx="486">
                  <c:v>5.1994800000000003</c:v>
                </c:pt>
                <c:pt idx="487">
                  <c:v>5.2176600000000004</c:v>
                </c:pt>
                <c:pt idx="488">
                  <c:v>5.2358399999999996</c:v>
                </c:pt>
                <c:pt idx="489">
                  <c:v>5.2540199999999997</c:v>
                </c:pt>
                <c:pt idx="490">
                  <c:v>5.2721999999999998</c:v>
                </c:pt>
                <c:pt idx="491">
                  <c:v>5.2903799999999999</c:v>
                </c:pt>
                <c:pt idx="492">
                  <c:v>5.3085599999999999</c:v>
                </c:pt>
                <c:pt idx="493">
                  <c:v>5.32674</c:v>
                </c:pt>
                <c:pt idx="494">
                  <c:v>5.3449200000000001</c:v>
                </c:pt>
                <c:pt idx="495">
                  <c:v>5.3631000000000002</c:v>
                </c:pt>
                <c:pt idx="496">
                  <c:v>5.3812800000000003</c:v>
                </c:pt>
                <c:pt idx="497">
                  <c:v>5.3994600000000004</c:v>
                </c:pt>
                <c:pt idx="498">
                  <c:v>5.4176399999999996</c:v>
                </c:pt>
                <c:pt idx="499">
                  <c:v>5.4358199999999997</c:v>
                </c:pt>
                <c:pt idx="500">
                  <c:v>5.4539999999999997</c:v>
                </c:pt>
                <c:pt idx="501">
                  <c:v>5.4721799999999998</c:v>
                </c:pt>
                <c:pt idx="502">
                  <c:v>5.4903599999999999</c:v>
                </c:pt>
                <c:pt idx="503">
                  <c:v>5.50854</c:v>
                </c:pt>
                <c:pt idx="504">
                  <c:v>5.5267200000000001</c:v>
                </c:pt>
                <c:pt idx="505">
                  <c:v>5.5449000000000002</c:v>
                </c:pt>
                <c:pt idx="506">
                  <c:v>5.5630800000000002</c:v>
                </c:pt>
                <c:pt idx="507">
                  <c:v>5.5812600000000003</c:v>
                </c:pt>
                <c:pt idx="508">
                  <c:v>5.5994400000000004</c:v>
                </c:pt>
                <c:pt idx="509">
                  <c:v>5.6176199999999996</c:v>
                </c:pt>
                <c:pt idx="510">
                  <c:v>5.6357999999999997</c:v>
                </c:pt>
                <c:pt idx="511">
                  <c:v>5.6539799999999998</c:v>
                </c:pt>
                <c:pt idx="512">
                  <c:v>5.6721599999999999</c:v>
                </c:pt>
                <c:pt idx="513">
                  <c:v>5.69034</c:v>
                </c:pt>
                <c:pt idx="514">
                  <c:v>5.70852</c:v>
                </c:pt>
                <c:pt idx="515">
                  <c:v>5.7267000000000001</c:v>
                </c:pt>
                <c:pt idx="516">
                  <c:v>5.7448800000000002</c:v>
                </c:pt>
                <c:pt idx="517">
                  <c:v>5.7630600000000003</c:v>
                </c:pt>
                <c:pt idx="518">
                  <c:v>5.7812400000000004</c:v>
                </c:pt>
                <c:pt idx="519">
                  <c:v>5.7994199999999996</c:v>
                </c:pt>
                <c:pt idx="520">
                  <c:v>5.8175999999999997</c:v>
                </c:pt>
                <c:pt idx="521">
                  <c:v>5.8357799999999997</c:v>
                </c:pt>
                <c:pt idx="522">
                  <c:v>5.8539599999999998</c:v>
                </c:pt>
                <c:pt idx="523">
                  <c:v>5.8721399999999999</c:v>
                </c:pt>
                <c:pt idx="524">
                  <c:v>5.89032</c:v>
                </c:pt>
                <c:pt idx="525">
                  <c:v>5.9085000000000001</c:v>
                </c:pt>
                <c:pt idx="526">
                  <c:v>5.9266800000000002</c:v>
                </c:pt>
                <c:pt idx="527">
                  <c:v>5.9448600000000003</c:v>
                </c:pt>
                <c:pt idx="528">
                  <c:v>5.9630400000000003</c:v>
                </c:pt>
                <c:pt idx="529">
                  <c:v>5.9812200000000004</c:v>
                </c:pt>
                <c:pt idx="530">
                  <c:v>5.9993999999999996</c:v>
                </c:pt>
                <c:pt idx="531">
                  <c:v>6.0175799999999997</c:v>
                </c:pt>
                <c:pt idx="532">
                  <c:v>6.0357599999999998</c:v>
                </c:pt>
                <c:pt idx="533">
                  <c:v>6.0539399999999999</c:v>
                </c:pt>
                <c:pt idx="534">
                  <c:v>6.07212</c:v>
                </c:pt>
                <c:pt idx="535">
                  <c:v>6.0903</c:v>
                </c:pt>
                <c:pt idx="536">
                  <c:v>6.1084800000000001</c:v>
                </c:pt>
                <c:pt idx="537">
                  <c:v>6.1266600000000002</c:v>
                </c:pt>
                <c:pt idx="538">
                  <c:v>6.1448400000000003</c:v>
                </c:pt>
                <c:pt idx="539">
                  <c:v>6.1630200000000004</c:v>
                </c:pt>
                <c:pt idx="540">
                  <c:v>6.1811999999999996</c:v>
                </c:pt>
                <c:pt idx="541">
                  <c:v>6.1993799999999997</c:v>
                </c:pt>
                <c:pt idx="542">
                  <c:v>6.2175599999999998</c:v>
                </c:pt>
                <c:pt idx="543">
                  <c:v>6.2357399999999998</c:v>
                </c:pt>
                <c:pt idx="544">
                  <c:v>6.2539199999999999</c:v>
                </c:pt>
                <c:pt idx="545">
                  <c:v>6.2721</c:v>
                </c:pt>
                <c:pt idx="546">
                  <c:v>6.2902800000000001</c:v>
                </c:pt>
                <c:pt idx="547">
                  <c:v>6.3084600000000002</c:v>
                </c:pt>
                <c:pt idx="548">
                  <c:v>6.3266400000000003</c:v>
                </c:pt>
                <c:pt idx="549">
                  <c:v>6.3448200000000003</c:v>
                </c:pt>
                <c:pt idx="550">
                  <c:v>6.3630000000000004</c:v>
                </c:pt>
                <c:pt idx="551">
                  <c:v>6.3811799999999996</c:v>
                </c:pt>
                <c:pt idx="552">
                  <c:v>6.3993599999999997</c:v>
                </c:pt>
                <c:pt idx="553">
                  <c:v>6.4175399999999998</c:v>
                </c:pt>
                <c:pt idx="554">
                  <c:v>6.4357199999999999</c:v>
                </c:pt>
                <c:pt idx="555">
                  <c:v>6.4539</c:v>
                </c:pt>
                <c:pt idx="556">
                  <c:v>6.4720800000000001</c:v>
                </c:pt>
                <c:pt idx="557">
                  <c:v>6.4902600000000001</c:v>
                </c:pt>
                <c:pt idx="558">
                  <c:v>6.5084400000000002</c:v>
                </c:pt>
                <c:pt idx="559">
                  <c:v>6.5266200000000003</c:v>
                </c:pt>
                <c:pt idx="560">
                  <c:v>6.5448000000000004</c:v>
                </c:pt>
                <c:pt idx="561">
                  <c:v>6.5629799999999996</c:v>
                </c:pt>
                <c:pt idx="562">
                  <c:v>6.5811599999999997</c:v>
                </c:pt>
                <c:pt idx="563">
                  <c:v>6.5993399999999998</c:v>
                </c:pt>
                <c:pt idx="564">
                  <c:v>6.6175199999999998</c:v>
                </c:pt>
                <c:pt idx="565">
                  <c:v>6.6356999999999999</c:v>
                </c:pt>
                <c:pt idx="566">
                  <c:v>6.65388</c:v>
                </c:pt>
                <c:pt idx="567">
                  <c:v>6.6720600000000001</c:v>
                </c:pt>
                <c:pt idx="568">
                  <c:v>6.6902400000000002</c:v>
                </c:pt>
                <c:pt idx="569">
                  <c:v>6.7084200000000003</c:v>
                </c:pt>
                <c:pt idx="570">
                  <c:v>6.7266000000000004</c:v>
                </c:pt>
                <c:pt idx="571">
                  <c:v>6.7447800000000004</c:v>
                </c:pt>
                <c:pt idx="572">
                  <c:v>6.7629599999999996</c:v>
                </c:pt>
                <c:pt idx="573">
                  <c:v>6.7811399999999997</c:v>
                </c:pt>
                <c:pt idx="574">
                  <c:v>6.7993199999999998</c:v>
                </c:pt>
                <c:pt idx="575">
                  <c:v>6.8174999999999999</c:v>
                </c:pt>
                <c:pt idx="576">
                  <c:v>6.83568</c:v>
                </c:pt>
                <c:pt idx="577">
                  <c:v>6.8538600000000001</c:v>
                </c:pt>
                <c:pt idx="578">
                  <c:v>6.8720400000000001</c:v>
                </c:pt>
                <c:pt idx="579">
                  <c:v>6.8902200000000002</c:v>
                </c:pt>
                <c:pt idx="580">
                  <c:v>6.9084000000000003</c:v>
                </c:pt>
                <c:pt idx="581">
                  <c:v>6.9265800000000004</c:v>
                </c:pt>
                <c:pt idx="582">
                  <c:v>6.9447599999999996</c:v>
                </c:pt>
                <c:pt idx="583">
                  <c:v>6.9629399999999997</c:v>
                </c:pt>
                <c:pt idx="584">
                  <c:v>6.9811199999999998</c:v>
                </c:pt>
                <c:pt idx="585">
                  <c:v>6.9992999999999999</c:v>
                </c:pt>
                <c:pt idx="586">
                  <c:v>7.0174799999999999</c:v>
                </c:pt>
                <c:pt idx="587">
                  <c:v>7.03566</c:v>
                </c:pt>
                <c:pt idx="588">
                  <c:v>7.0538400000000001</c:v>
                </c:pt>
                <c:pt idx="589">
                  <c:v>7.0720200000000002</c:v>
                </c:pt>
                <c:pt idx="590">
                  <c:v>7.0902000000000003</c:v>
                </c:pt>
                <c:pt idx="591">
                  <c:v>7.1083800000000004</c:v>
                </c:pt>
                <c:pt idx="592">
                  <c:v>7.1265599999999996</c:v>
                </c:pt>
                <c:pt idx="593">
                  <c:v>7.1447399999999996</c:v>
                </c:pt>
                <c:pt idx="594">
                  <c:v>7.1629199999999997</c:v>
                </c:pt>
                <c:pt idx="595">
                  <c:v>7.1810999999999998</c:v>
                </c:pt>
                <c:pt idx="596">
                  <c:v>7.1992799999999999</c:v>
                </c:pt>
                <c:pt idx="597">
                  <c:v>7.21746</c:v>
                </c:pt>
                <c:pt idx="598">
                  <c:v>7.2356400000000001</c:v>
                </c:pt>
                <c:pt idx="599">
                  <c:v>7.2538200000000002</c:v>
                </c:pt>
                <c:pt idx="600">
                  <c:v>7.2720000000000002</c:v>
                </c:pt>
                <c:pt idx="601">
                  <c:v>7.2901800000000003</c:v>
                </c:pt>
                <c:pt idx="602">
                  <c:v>7.3083600000000004</c:v>
                </c:pt>
                <c:pt idx="603">
                  <c:v>7.3265399999999996</c:v>
                </c:pt>
                <c:pt idx="604">
                  <c:v>7.3447199999999997</c:v>
                </c:pt>
                <c:pt idx="605">
                  <c:v>7.3628999999999998</c:v>
                </c:pt>
                <c:pt idx="606">
                  <c:v>7.3810799999999999</c:v>
                </c:pt>
                <c:pt idx="607">
                  <c:v>7.3992599999999999</c:v>
                </c:pt>
                <c:pt idx="608">
                  <c:v>7.41744</c:v>
                </c:pt>
                <c:pt idx="609">
                  <c:v>7.4356200000000001</c:v>
                </c:pt>
                <c:pt idx="610">
                  <c:v>7.4538000000000002</c:v>
                </c:pt>
                <c:pt idx="611">
                  <c:v>7.4719800000000003</c:v>
                </c:pt>
                <c:pt idx="612">
                  <c:v>7.4901600000000004</c:v>
                </c:pt>
                <c:pt idx="613">
                  <c:v>7.5083399999999996</c:v>
                </c:pt>
                <c:pt idx="614">
                  <c:v>7.5265199999999997</c:v>
                </c:pt>
                <c:pt idx="615">
                  <c:v>7.5446999999999997</c:v>
                </c:pt>
                <c:pt idx="616">
                  <c:v>7.5628799999999998</c:v>
                </c:pt>
                <c:pt idx="617">
                  <c:v>7.5810599999999999</c:v>
                </c:pt>
                <c:pt idx="618">
                  <c:v>7.59924</c:v>
                </c:pt>
                <c:pt idx="619">
                  <c:v>7.6174200000000001</c:v>
                </c:pt>
                <c:pt idx="620">
                  <c:v>7.6356000000000002</c:v>
                </c:pt>
                <c:pt idx="621">
                  <c:v>7.6537800000000002</c:v>
                </c:pt>
                <c:pt idx="622">
                  <c:v>7.6719600000000003</c:v>
                </c:pt>
                <c:pt idx="623">
                  <c:v>7.6901400000000004</c:v>
                </c:pt>
                <c:pt idx="624">
                  <c:v>7.7083199999999996</c:v>
                </c:pt>
                <c:pt idx="625">
                  <c:v>7.7264999999999997</c:v>
                </c:pt>
                <c:pt idx="626">
                  <c:v>7.7446799999999998</c:v>
                </c:pt>
                <c:pt idx="627">
                  <c:v>7.7628599999999999</c:v>
                </c:pt>
                <c:pt idx="628">
                  <c:v>7.78104</c:v>
                </c:pt>
                <c:pt idx="629">
                  <c:v>7.79922</c:v>
                </c:pt>
                <c:pt idx="630">
                  <c:v>7.8174000000000001</c:v>
                </c:pt>
                <c:pt idx="631">
                  <c:v>7.8355800000000002</c:v>
                </c:pt>
                <c:pt idx="632">
                  <c:v>7.8537600000000003</c:v>
                </c:pt>
                <c:pt idx="633">
                  <c:v>7.8719400000000004</c:v>
                </c:pt>
                <c:pt idx="634">
                  <c:v>7.8901199999999996</c:v>
                </c:pt>
                <c:pt idx="635">
                  <c:v>7.9082999999999997</c:v>
                </c:pt>
                <c:pt idx="636">
                  <c:v>7.9264799999999997</c:v>
                </c:pt>
                <c:pt idx="637">
                  <c:v>7.9446599999999998</c:v>
                </c:pt>
                <c:pt idx="638">
                  <c:v>7.9628399999999999</c:v>
                </c:pt>
                <c:pt idx="639">
                  <c:v>7.98102</c:v>
                </c:pt>
                <c:pt idx="640">
                  <c:v>7.9992000000000001</c:v>
                </c:pt>
                <c:pt idx="641">
                  <c:v>8.0173799999999993</c:v>
                </c:pt>
                <c:pt idx="642">
                  <c:v>8.0355600000000003</c:v>
                </c:pt>
                <c:pt idx="643">
                  <c:v>8.0537399999999995</c:v>
                </c:pt>
                <c:pt idx="644">
                  <c:v>8.0719189999999994</c:v>
                </c:pt>
                <c:pt idx="645">
                  <c:v>8.0900999999999996</c:v>
                </c:pt>
                <c:pt idx="646">
                  <c:v>8.1082800000000006</c:v>
                </c:pt>
                <c:pt idx="647">
                  <c:v>8.1264599999999998</c:v>
                </c:pt>
                <c:pt idx="648">
                  <c:v>8.1446400000000008</c:v>
                </c:pt>
                <c:pt idx="649">
                  <c:v>8.16282</c:v>
                </c:pt>
                <c:pt idx="650">
                  <c:v>8.1809999999999992</c:v>
                </c:pt>
                <c:pt idx="651">
                  <c:v>8.1991800000000001</c:v>
                </c:pt>
                <c:pt idx="652">
                  <c:v>8.2173599999999993</c:v>
                </c:pt>
                <c:pt idx="653">
                  <c:v>8.2355389999999993</c:v>
                </c:pt>
                <c:pt idx="654">
                  <c:v>8.2537199999999995</c:v>
                </c:pt>
                <c:pt idx="655">
                  <c:v>8.2719000000000005</c:v>
                </c:pt>
                <c:pt idx="656">
                  <c:v>8.2900799999999997</c:v>
                </c:pt>
                <c:pt idx="657">
                  <c:v>8.3082600000000006</c:v>
                </c:pt>
                <c:pt idx="658">
                  <c:v>8.3264399999999998</c:v>
                </c:pt>
                <c:pt idx="659">
                  <c:v>8.3446200000000008</c:v>
                </c:pt>
                <c:pt idx="660">
                  <c:v>8.3628</c:v>
                </c:pt>
                <c:pt idx="661">
                  <c:v>8.3809799999999992</c:v>
                </c:pt>
                <c:pt idx="662">
                  <c:v>8.3991589999999992</c:v>
                </c:pt>
                <c:pt idx="663">
                  <c:v>8.4173399999999994</c:v>
                </c:pt>
                <c:pt idx="664">
                  <c:v>8.4355200000000004</c:v>
                </c:pt>
                <c:pt idx="665">
                  <c:v>8.4536999999999995</c:v>
                </c:pt>
                <c:pt idx="666">
                  <c:v>8.4718800000000005</c:v>
                </c:pt>
                <c:pt idx="667">
                  <c:v>8.4900599999999997</c:v>
                </c:pt>
                <c:pt idx="668">
                  <c:v>8.5082400000000007</c:v>
                </c:pt>
                <c:pt idx="669">
                  <c:v>8.5264199999999999</c:v>
                </c:pt>
                <c:pt idx="670">
                  <c:v>8.5446000000000009</c:v>
                </c:pt>
                <c:pt idx="671">
                  <c:v>8.5627790000000008</c:v>
                </c:pt>
                <c:pt idx="672">
                  <c:v>8.5809599999999993</c:v>
                </c:pt>
                <c:pt idx="673">
                  <c:v>8.5991400000000002</c:v>
                </c:pt>
                <c:pt idx="674">
                  <c:v>8.6173199999999994</c:v>
                </c:pt>
                <c:pt idx="675">
                  <c:v>8.6355000000000004</c:v>
                </c:pt>
                <c:pt idx="676">
                  <c:v>8.6536799999999996</c:v>
                </c:pt>
                <c:pt idx="677">
                  <c:v>8.6718600000000006</c:v>
                </c:pt>
                <c:pt idx="678">
                  <c:v>8.6900399999999998</c:v>
                </c:pt>
                <c:pt idx="679">
                  <c:v>8.7082200000000007</c:v>
                </c:pt>
                <c:pt idx="680">
                  <c:v>8.7263990000000007</c:v>
                </c:pt>
                <c:pt idx="681">
                  <c:v>8.7445799999999991</c:v>
                </c:pt>
                <c:pt idx="682">
                  <c:v>8.7627600000000001</c:v>
                </c:pt>
                <c:pt idx="683">
                  <c:v>8.7809399999999993</c:v>
                </c:pt>
                <c:pt idx="684">
                  <c:v>8.7991200000000003</c:v>
                </c:pt>
                <c:pt idx="685">
                  <c:v>8.8172999999999995</c:v>
                </c:pt>
                <c:pt idx="686">
                  <c:v>8.8354800000000004</c:v>
                </c:pt>
                <c:pt idx="687">
                  <c:v>8.8536599999999996</c:v>
                </c:pt>
                <c:pt idx="688">
                  <c:v>8.8718400000000006</c:v>
                </c:pt>
                <c:pt idx="689">
                  <c:v>8.8900190000000006</c:v>
                </c:pt>
                <c:pt idx="690">
                  <c:v>8.9082000000000008</c:v>
                </c:pt>
                <c:pt idx="691">
                  <c:v>8.92638</c:v>
                </c:pt>
                <c:pt idx="692">
                  <c:v>8.9445599999999992</c:v>
                </c:pt>
                <c:pt idx="693">
                  <c:v>8.9627400000000002</c:v>
                </c:pt>
                <c:pt idx="694">
                  <c:v>8.9809199999999993</c:v>
                </c:pt>
                <c:pt idx="695">
                  <c:v>8.9991000000000003</c:v>
                </c:pt>
                <c:pt idx="696">
                  <c:v>9.0172799999999995</c:v>
                </c:pt>
                <c:pt idx="697">
                  <c:v>9.0354600000000005</c:v>
                </c:pt>
                <c:pt idx="698">
                  <c:v>9.0536390000000004</c:v>
                </c:pt>
                <c:pt idx="699">
                  <c:v>9.0718200000000007</c:v>
                </c:pt>
                <c:pt idx="700">
                  <c:v>9.09</c:v>
                </c:pt>
                <c:pt idx="701">
                  <c:v>9.1081800000000008</c:v>
                </c:pt>
                <c:pt idx="702">
                  <c:v>9.12636</c:v>
                </c:pt>
                <c:pt idx="703">
                  <c:v>9.1445399999999992</c:v>
                </c:pt>
                <c:pt idx="704">
                  <c:v>9.1627200000000002</c:v>
                </c:pt>
                <c:pt idx="705">
                  <c:v>9.1808999999999994</c:v>
                </c:pt>
                <c:pt idx="706">
                  <c:v>9.1990800000000004</c:v>
                </c:pt>
                <c:pt idx="707">
                  <c:v>9.2172590000000003</c:v>
                </c:pt>
                <c:pt idx="708">
                  <c:v>9.2354400000000005</c:v>
                </c:pt>
                <c:pt idx="709">
                  <c:v>9.2536199999999997</c:v>
                </c:pt>
                <c:pt idx="710">
                  <c:v>9.2718000000000007</c:v>
                </c:pt>
                <c:pt idx="711">
                  <c:v>9.2899799999999999</c:v>
                </c:pt>
                <c:pt idx="712">
                  <c:v>9.3081600000000009</c:v>
                </c:pt>
                <c:pt idx="713">
                  <c:v>9.3263400000000001</c:v>
                </c:pt>
                <c:pt idx="714">
                  <c:v>9.3445199999999993</c:v>
                </c:pt>
                <c:pt idx="715">
                  <c:v>9.3627000000000002</c:v>
                </c:pt>
                <c:pt idx="716">
                  <c:v>9.3808790000000002</c:v>
                </c:pt>
                <c:pt idx="717">
                  <c:v>9.3990600000000004</c:v>
                </c:pt>
                <c:pt idx="718">
                  <c:v>9.4172399999999996</c:v>
                </c:pt>
                <c:pt idx="719">
                  <c:v>9.4354200000000006</c:v>
                </c:pt>
                <c:pt idx="720">
                  <c:v>9.4535999999999998</c:v>
                </c:pt>
                <c:pt idx="721">
                  <c:v>9.4717800000000008</c:v>
                </c:pt>
                <c:pt idx="722">
                  <c:v>9.48996</c:v>
                </c:pt>
                <c:pt idx="723">
                  <c:v>9.5081399999999991</c:v>
                </c:pt>
                <c:pt idx="724">
                  <c:v>9.5263200000000001</c:v>
                </c:pt>
                <c:pt idx="725">
                  <c:v>9.5444990000000001</c:v>
                </c:pt>
                <c:pt idx="726">
                  <c:v>9.5626800000000003</c:v>
                </c:pt>
                <c:pt idx="727">
                  <c:v>9.5808599999999995</c:v>
                </c:pt>
                <c:pt idx="728">
                  <c:v>9.5990400000000005</c:v>
                </c:pt>
                <c:pt idx="729">
                  <c:v>9.6172199999999997</c:v>
                </c:pt>
                <c:pt idx="730">
                  <c:v>9.6354000000000006</c:v>
                </c:pt>
                <c:pt idx="731">
                  <c:v>9.6535799999999998</c:v>
                </c:pt>
                <c:pt idx="732">
                  <c:v>9.6717600000000008</c:v>
                </c:pt>
                <c:pt idx="733">
                  <c:v>9.6899390000000007</c:v>
                </c:pt>
                <c:pt idx="734">
                  <c:v>9.7081189999999999</c:v>
                </c:pt>
                <c:pt idx="735">
                  <c:v>9.7263000000000002</c:v>
                </c:pt>
                <c:pt idx="736">
                  <c:v>9.7444799999999994</c:v>
                </c:pt>
                <c:pt idx="737">
                  <c:v>9.7626600000000003</c:v>
                </c:pt>
                <c:pt idx="738">
                  <c:v>9.7808399999999995</c:v>
                </c:pt>
                <c:pt idx="739">
                  <c:v>9.7990200000000005</c:v>
                </c:pt>
                <c:pt idx="740">
                  <c:v>9.8171999999999997</c:v>
                </c:pt>
                <c:pt idx="741">
                  <c:v>9.8353800000000007</c:v>
                </c:pt>
                <c:pt idx="742">
                  <c:v>9.8535590000000006</c:v>
                </c:pt>
                <c:pt idx="743">
                  <c:v>9.8717389999999998</c:v>
                </c:pt>
                <c:pt idx="744">
                  <c:v>9.88992</c:v>
                </c:pt>
                <c:pt idx="745">
                  <c:v>9.9080999999999992</c:v>
                </c:pt>
                <c:pt idx="746">
                  <c:v>9.9262800000000002</c:v>
                </c:pt>
                <c:pt idx="747">
                  <c:v>9.9444599999999994</c:v>
                </c:pt>
                <c:pt idx="748">
                  <c:v>9.9626400000000004</c:v>
                </c:pt>
                <c:pt idx="749">
                  <c:v>9.9808199999999996</c:v>
                </c:pt>
                <c:pt idx="750">
                  <c:v>9.9990000000000006</c:v>
                </c:pt>
                <c:pt idx="751">
                  <c:v>10.01718</c:v>
                </c:pt>
                <c:pt idx="752">
                  <c:v>10.035360000000001</c:v>
                </c:pt>
                <c:pt idx="753">
                  <c:v>10.05354</c:v>
                </c:pt>
                <c:pt idx="754">
                  <c:v>10.071719999999999</c:v>
                </c:pt>
                <c:pt idx="755">
                  <c:v>10.0899</c:v>
                </c:pt>
                <c:pt idx="756">
                  <c:v>10.108079999999999</c:v>
                </c:pt>
                <c:pt idx="757">
                  <c:v>10.12626</c:v>
                </c:pt>
                <c:pt idx="758">
                  <c:v>10.144439999999999</c:v>
                </c:pt>
                <c:pt idx="759">
                  <c:v>10.16262</c:v>
                </c:pt>
                <c:pt idx="760">
                  <c:v>10.1808</c:v>
                </c:pt>
                <c:pt idx="761">
                  <c:v>10.198980000000001</c:v>
                </c:pt>
                <c:pt idx="762">
                  <c:v>10.21716</c:v>
                </c:pt>
                <c:pt idx="763">
                  <c:v>10.235340000000001</c:v>
                </c:pt>
                <c:pt idx="764">
                  <c:v>10.25352</c:v>
                </c:pt>
                <c:pt idx="765">
                  <c:v>10.271699999999999</c:v>
                </c:pt>
                <c:pt idx="766">
                  <c:v>10.28988</c:v>
                </c:pt>
                <c:pt idx="767">
                  <c:v>10.308059999999999</c:v>
                </c:pt>
                <c:pt idx="768">
                  <c:v>10.32624</c:v>
                </c:pt>
                <c:pt idx="769">
                  <c:v>10.34442</c:v>
                </c:pt>
                <c:pt idx="770">
                  <c:v>10.3626</c:v>
                </c:pt>
                <c:pt idx="771">
                  <c:v>10.38078</c:v>
                </c:pt>
                <c:pt idx="772">
                  <c:v>10.398960000000001</c:v>
                </c:pt>
                <c:pt idx="773">
                  <c:v>10.41714</c:v>
                </c:pt>
                <c:pt idx="774">
                  <c:v>10.435320000000001</c:v>
                </c:pt>
                <c:pt idx="775">
                  <c:v>10.4535</c:v>
                </c:pt>
                <c:pt idx="776">
                  <c:v>10.471679999999999</c:v>
                </c:pt>
                <c:pt idx="777">
                  <c:v>10.48986</c:v>
                </c:pt>
                <c:pt idx="778">
                  <c:v>10.508039999999999</c:v>
                </c:pt>
                <c:pt idx="779">
                  <c:v>10.52622</c:v>
                </c:pt>
                <c:pt idx="780">
                  <c:v>10.5444</c:v>
                </c:pt>
                <c:pt idx="781">
                  <c:v>10.562580000000001</c:v>
                </c:pt>
                <c:pt idx="782">
                  <c:v>10.58076</c:v>
                </c:pt>
                <c:pt idx="783">
                  <c:v>10.598940000000001</c:v>
                </c:pt>
                <c:pt idx="784">
                  <c:v>10.61712</c:v>
                </c:pt>
                <c:pt idx="785">
                  <c:v>10.635300000000001</c:v>
                </c:pt>
                <c:pt idx="786">
                  <c:v>10.65348</c:v>
                </c:pt>
                <c:pt idx="787">
                  <c:v>10.671659999999999</c:v>
                </c:pt>
                <c:pt idx="788">
                  <c:v>10.68984</c:v>
                </c:pt>
                <c:pt idx="789">
                  <c:v>10.708019999999999</c:v>
                </c:pt>
                <c:pt idx="790">
                  <c:v>10.7262</c:v>
                </c:pt>
                <c:pt idx="791">
                  <c:v>10.74438</c:v>
                </c:pt>
                <c:pt idx="792">
                  <c:v>10.762560000000001</c:v>
                </c:pt>
                <c:pt idx="793">
                  <c:v>10.78074</c:v>
                </c:pt>
                <c:pt idx="794">
                  <c:v>10.798920000000001</c:v>
                </c:pt>
                <c:pt idx="795">
                  <c:v>10.8171</c:v>
                </c:pt>
                <c:pt idx="796">
                  <c:v>10.835279999999999</c:v>
                </c:pt>
                <c:pt idx="797">
                  <c:v>10.85346</c:v>
                </c:pt>
                <c:pt idx="798">
                  <c:v>10.871639999999999</c:v>
                </c:pt>
                <c:pt idx="799">
                  <c:v>10.88982</c:v>
                </c:pt>
                <c:pt idx="800">
                  <c:v>10.907999999999999</c:v>
                </c:pt>
                <c:pt idx="801">
                  <c:v>10.92618</c:v>
                </c:pt>
                <c:pt idx="802">
                  <c:v>10.94436</c:v>
                </c:pt>
                <c:pt idx="803">
                  <c:v>10.962540000000001</c:v>
                </c:pt>
                <c:pt idx="804">
                  <c:v>10.98072</c:v>
                </c:pt>
                <c:pt idx="805">
                  <c:v>10.998900000000001</c:v>
                </c:pt>
                <c:pt idx="806">
                  <c:v>11.01708</c:v>
                </c:pt>
                <c:pt idx="807">
                  <c:v>11.035259999999999</c:v>
                </c:pt>
                <c:pt idx="808">
                  <c:v>11.05344</c:v>
                </c:pt>
                <c:pt idx="809">
                  <c:v>11.071619999999999</c:v>
                </c:pt>
                <c:pt idx="810">
                  <c:v>11.0898</c:v>
                </c:pt>
                <c:pt idx="811">
                  <c:v>11.10798</c:v>
                </c:pt>
                <c:pt idx="812">
                  <c:v>11.12616</c:v>
                </c:pt>
                <c:pt idx="813">
                  <c:v>11.14434</c:v>
                </c:pt>
                <c:pt idx="814">
                  <c:v>11.162520000000001</c:v>
                </c:pt>
                <c:pt idx="815">
                  <c:v>11.1807</c:v>
                </c:pt>
                <c:pt idx="816">
                  <c:v>11.198880000000001</c:v>
                </c:pt>
                <c:pt idx="817">
                  <c:v>11.21706</c:v>
                </c:pt>
                <c:pt idx="818">
                  <c:v>11.235239999999999</c:v>
                </c:pt>
                <c:pt idx="819">
                  <c:v>11.25342</c:v>
                </c:pt>
                <c:pt idx="820">
                  <c:v>11.271599999999999</c:v>
                </c:pt>
                <c:pt idx="821">
                  <c:v>11.28978</c:v>
                </c:pt>
                <c:pt idx="822">
                  <c:v>11.30796</c:v>
                </c:pt>
                <c:pt idx="823">
                  <c:v>11.326140000000001</c:v>
                </c:pt>
                <c:pt idx="824">
                  <c:v>11.34432</c:v>
                </c:pt>
                <c:pt idx="825">
                  <c:v>11.362500000000001</c:v>
                </c:pt>
                <c:pt idx="826">
                  <c:v>11.38068</c:v>
                </c:pt>
                <c:pt idx="827">
                  <c:v>11.398860000000001</c:v>
                </c:pt>
                <c:pt idx="828">
                  <c:v>11.41704</c:v>
                </c:pt>
                <c:pt idx="829">
                  <c:v>11.435219999999999</c:v>
                </c:pt>
                <c:pt idx="830">
                  <c:v>11.4534</c:v>
                </c:pt>
                <c:pt idx="831">
                  <c:v>11.471579999999999</c:v>
                </c:pt>
                <c:pt idx="832">
                  <c:v>11.48976</c:v>
                </c:pt>
                <c:pt idx="833">
                  <c:v>11.50794</c:v>
                </c:pt>
                <c:pt idx="834">
                  <c:v>11.526120000000001</c:v>
                </c:pt>
                <c:pt idx="835">
                  <c:v>11.5443</c:v>
                </c:pt>
                <c:pt idx="836">
                  <c:v>11.562480000000001</c:v>
                </c:pt>
                <c:pt idx="837">
                  <c:v>11.58066</c:v>
                </c:pt>
                <c:pt idx="838">
                  <c:v>11.598839999999999</c:v>
                </c:pt>
                <c:pt idx="839">
                  <c:v>11.61702</c:v>
                </c:pt>
                <c:pt idx="840">
                  <c:v>11.635199999999999</c:v>
                </c:pt>
                <c:pt idx="841">
                  <c:v>11.65338</c:v>
                </c:pt>
                <c:pt idx="842">
                  <c:v>11.671559999999999</c:v>
                </c:pt>
                <c:pt idx="843">
                  <c:v>11.68974</c:v>
                </c:pt>
                <c:pt idx="844">
                  <c:v>11.70792</c:v>
                </c:pt>
                <c:pt idx="845">
                  <c:v>11.726100000000001</c:v>
                </c:pt>
                <c:pt idx="846">
                  <c:v>11.74428</c:v>
                </c:pt>
                <c:pt idx="847">
                  <c:v>11.762460000000001</c:v>
                </c:pt>
                <c:pt idx="848">
                  <c:v>11.78064</c:v>
                </c:pt>
                <c:pt idx="849">
                  <c:v>11.798819999999999</c:v>
                </c:pt>
                <c:pt idx="850">
                  <c:v>11.817</c:v>
                </c:pt>
                <c:pt idx="851">
                  <c:v>11.835179999999999</c:v>
                </c:pt>
                <c:pt idx="852">
                  <c:v>11.85336</c:v>
                </c:pt>
                <c:pt idx="853">
                  <c:v>11.87154</c:v>
                </c:pt>
                <c:pt idx="854">
                  <c:v>11.889720000000001</c:v>
                </c:pt>
                <c:pt idx="855">
                  <c:v>11.9079</c:v>
                </c:pt>
                <c:pt idx="856">
                  <c:v>11.926080000000001</c:v>
                </c:pt>
                <c:pt idx="857">
                  <c:v>11.94426</c:v>
                </c:pt>
                <c:pt idx="858">
                  <c:v>11.962440000000001</c:v>
                </c:pt>
                <c:pt idx="859">
                  <c:v>11.98062</c:v>
                </c:pt>
                <c:pt idx="860">
                  <c:v>11.998799999999999</c:v>
                </c:pt>
                <c:pt idx="861">
                  <c:v>12.01698</c:v>
                </c:pt>
                <c:pt idx="862">
                  <c:v>12.035159999999999</c:v>
                </c:pt>
                <c:pt idx="863">
                  <c:v>12.05334</c:v>
                </c:pt>
                <c:pt idx="864">
                  <c:v>12.07152</c:v>
                </c:pt>
                <c:pt idx="865">
                  <c:v>12.089700000000001</c:v>
                </c:pt>
                <c:pt idx="866">
                  <c:v>12.10788</c:v>
                </c:pt>
                <c:pt idx="867">
                  <c:v>12.126060000000001</c:v>
                </c:pt>
                <c:pt idx="868">
                  <c:v>12.14424</c:v>
                </c:pt>
                <c:pt idx="869">
                  <c:v>12.162419999999999</c:v>
                </c:pt>
                <c:pt idx="870">
                  <c:v>12.1806</c:v>
                </c:pt>
                <c:pt idx="871">
                  <c:v>12.198779999999999</c:v>
                </c:pt>
                <c:pt idx="872">
                  <c:v>12.21696</c:v>
                </c:pt>
                <c:pt idx="873">
                  <c:v>12.235139999999999</c:v>
                </c:pt>
                <c:pt idx="874">
                  <c:v>12.25332</c:v>
                </c:pt>
                <c:pt idx="875">
                  <c:v>12.2715</c:v>
                </c:pt>
                <c:pt idx="876">
                  <c:v>12.289680000000001</c:v>
                </c:pt>
                <c:pt idx="877">
                  <c:v>12.30786</c:v>
                </c:pt>
                <c:pt idx="878">
                  <c:v>12.326040000000001</c:v>
                </c:pt>
                <c:pt idx="879">
                  <c:v>12.34422</c:v>
                </c:pt>
                <c:pt idx="880">
                  <c:v>12.362399999999999</c:v>
                </c:pt>
                <c:pt idx="881">
                  <c:v>12.38058</c:v>
                </c:pt>
                <c:pt idx="882">
                  <c:v>12.398759999999999</c:v>
                </c:pt>
                <c:pt idx="883">
                  <c:v>12.41694</c:v>
                </c:pt>
                <c:pt idx="884">
                  <c:v>12.43512</c:v>
                </c:pt>
                <c:pt idx="885">
                  <c:v>12.4533</c:v>
                </c:pt>
                <c:pt idx="886">
                  <c:v>12.47148</c:v>
                </c:pt>
                <c:pt idx="887">
                  <c:v>12.489660000000001</c:v>
                </c:pt>
                <c:pt idx="888">
                  <c:v>12.50784</c:v>
                </c:pt>
                <c:pt idx="889">
                  <c:v>12.526020000000001</c:v>
                </c:pt>
                <c:pt idx="890">
                  <c:v>12.5442</c:v>
                </c:pt>
                <c:pt idx="891">
                  <c:v>12.562379999999999</c:v>
                </c:pt>
                <c:pt idx="892">
                  <c:v>12.58056</c:v>
                </c:pt>
                <c:pt idx="893">
                  <c:v>12.598739999999999</c:v>
                </c:pt>
                <c:pt idx="894">
                  <c:v>12.61692</c:v>
                </c:pt>
                <c:pt idx="895">
                  <c:v>12.6351</c:v>
                </c:pt>
                <c:pt idx="896">
                  <c:v>12.653280000000001</c:v>
                </c:pt>
                <c:pt idx="897">
                  <c:v>12.67146</c:v>
                </c:pt>
                <c:pt idx="898">
                  <c:v>12.689640000000001</c:v>
                </c:pt>
                <c:pt idx="899">
                  <c:v>12.70782</c:v>
                </c:pt>
                <c:pt idx="900">
                  <c:v>12.726000000000001</c:v>
                </c:pt>
                <c:pt idx="901">
                  <c:v>12.74418</c:v>
                </c:pt>
                <c:pt idx="902">
                  <c:v>12.762359999999999</c:v>
                </c:pt>
                <c:pt idx="903">
                  <c:v>12.78054</c:v>
                </c:pt>
                <c:pt idx="904">
                  <c:v>12.798719999999999</c:v>
                </c:pt>
                <c:pt idx="905">
                  <c:v>12.8169</c:v>
                </c:pt>
                <c:pt idx="906">
                  <c:v>12.83508</c:v>
                </c:pt>
                <c:pt idx="907">
                  <c:v>12.853260000000001</c:v>
                </c:pt>
                <c:pt idx="908">
                  <c:v>12.87144</c:v>
                </c:pt>
                <c:pt idx="909">
                  <c:v>12.889620000000001</c:v>
                </c:pt>
                <c:pt idx="910">
                  <c:v>12.9078</c:v>
                </c:pt>
                <c:pt idx="911">
                  <c:v>12.925979999999999</c:v>
                </c:pt>
                <c:pt idx="912">
                  <c:v>12.94416</c:v>
                </c:pt>
                <c:pt idx="913">
                  <c:v>12.962339999999999</c:v>
                </c:pt>
                <c:pt idx="914">
                  <c:v>12.98052</c:v>
                </c:pt>
                <c:pt idx="915">
                  <c:v>12.998699999999999</c:v>
                </c:pt>
                <c:pt idx="916">
                  <c:v>13.01688</c:v>
                </c:pt>
                <c:pt idx="917">
                  <c:v>13.03506</c:v>
                </c:pt>
                <c:pt idx="918">
                  <c:v>13.053240000000001</c:v>
                </c:pt>
                <c:pt idx="919">
                  <c:v>13.07142</c:v>
                </c:pt>
                <c:pt idx="920">
                  <c:v>13.089600000000001</c:v>
                </c:pt>
                <c:pt idx="921">
                  <c:v>13.10778</c:v>
                </c:pt>
                <c:pt idx="922">
                  <c:v>13.125959999999999</c:v>
                </c:pt>
                <c:pt idx="923">
                  <c:v>13.14414</c:v>
                </c:pt>
                <c:pt idx="924">
                  <c:v>13.162319999999999</c:v>
                </c:pt>
                <c:pt idx="925">
                  <c:v>13.1805</c:v>
                </c:pt>
                <c:pt idx="926">
                  <c:v>13.19868</c:v>
                </c:pt>
                <c:pt idx="927">
                  <c:v>13.21686</c:v>
                </c:pt>
                <c:pt idx="928">
                  <c:v>13.23504</c:v>
                </c:pt>
                <c:pt idx="929">
                  <c:v>13.253220000000001</c:v>
                </c:pt>
                <c:pt idx="930">
                  <c:v>13.2714</c:v>
                </c:pt>
                <c:pt idx="931">
                  <c:v>13.289580000000001</c:v>
                </c:pt>
                <c:pt idx="932">
                  <c:v>13.30776</c:v>
                </c:pt>
                <c:pt idx="933">
                  <c:v>13.325939999999999</c:v>
                </c:pt>
                <c:pt idx="934">
                  <c:v>13.34412</c:v>
                </c:pt>
                <c:pt idx="935">
                  <c:v>13.362299999999999</c:v>
                </c:pt>
                <c:pt idx="936">
                  <c:v>13.38048</c:v>
                </c:pt>
                <c:pt idx="937">
                  <c:v>13.39866</c:v>
                </c:pt>
                <c:pt idx="938">
                  <c:v>13.416840000000001</c:v>
                </c:pt>
                <c:pt idx="939">
                  <c:v>13.43502</c:v>
                </c:pt>
                <c:pt idx="940">
                  <c:v>13.453200000000001</c:v>
                </c:pt>
                <c:pt idx="941">
                  <c:v>13.47138</c:v>
                </c:pt>
                <c:pt idx="942">
                  <c:v>13.489560000000001</c:v>
                </c:pt>
                <c:pt idx="943">
                  <c:v>13.50774</c:v>
                </c:pt>
                <c:pt idx="944">
                  <c:v>13.525919999999999</c:v>
                </c:pt>
                <c:pt idx="945">
                  <c:v>13.5441</c:v>
                </c:pt>
                <c:pt idx="946">
                  <c:v>13.562279999999999</c:v>
                </c:pt>
                <c:pt idx="947">
                  <c:v>13.58046</c:v>
                </c:pt>
                <c:pt idx="948">
                  <c:v>13.59864</c:v>
                </c:pt>
                <c:pt idx="949">
                  <c:v>13.616820000000001</c:v>
                </c:pt>
                <c:pt idx="950">
                  <c:v>13.635</c:v>
                </c:pt>
                <c:pt idx="951">
                  <c:v>13.653180000000001</c:v>
                </c:pt>
                <c:pt idx="952">
                  <c:v>13.67136</c:v>
                </c:pt>
                <c:pt idx="953">
                  <c:v>13.689539999999999</c:v>
                </c:pt>
                <c:pt idx="954">
                  <c:v>13.70772</c:v>
                </c:pt>
                <c:pt idx="955">
                  <c:v>13.725899999999999</c:v>
                </c:pt>
                <c:pt idx="956">
                  <c:v>13.74408</c:v>
                </c:pt>
                <c:pt idx="957">
                  <c:v>13.762259999999999</c:v>
                </c:pt>
                <c:pt idx="958">
                  <c:v>13.78044</c:v>
                </c:pt>
                <c:pt idx="959">
                  <c:v>13.79862</c:v>
                </c:pt>
                <c:pt idx="960">
                  <c:v>13.816800000000001</c:v>
                </c:pt>
                <c:pt idx="961">
                  <c:v>13.83498</c:v>
                </c:pt>
                <c:pt idx="962">
                  <c:v>13.853160000000001</c:v>
                </c:pt>
                <c:pt idx="963">
                  <c:v>13.87134</c:v>
                </c:pt>
                <c:pt idx="964">
                  <c:v>13.889519999999999</c:v>
                </c:pt>
                <c:pt idx="965">
                  <c:v>13.9077</c:v>
                </c:pt>
                <c:pt idx="966">
                  <c:v>13.925879999999999</c:v>
                </c:pt>
                <c:pt idx="967">
                  <c:v>13.94406</c:v>
                </c:pt>
                <c:pt idx="968">
                  <c:v>13.96224</c:v>
                </c:pt>
                <c:pt idx="969">
                  <c:v>13.980420000000001</c:v>
                </c:pt>
                <c:pt idx="970">
                  <c:v>13.9986</c:v>
                </c:pt>
                <c:pt idx="971">
                  <c:v>14.016780000000001</c:v>
                </c:pt>
                <c:pt idx="972">
                  <c:v>14.03496</c:v>
                </c:pt>
                <c:pt idx="973">
                  <c:v>14.053140000000001</c:v>
                </c:pt>
                <c:pt idx="974">
                  <c:v>14.07132</c:v>
                </c:pt>
                <c:pt idx="975">
                  <c:v>14.089499999999999</c:v>
                </c:pt>
                <c:pt idx="976">
                  <c:v>14.10768</c:v>
                </c:pt>
                <c:pt idx="977">
                  <c:v>14.125859999999999</c:v>
                </c:pt>
                <c:pt idx="978">
                  <c:v>14.14404</c:v>
                </c:pt>
                <c:pt idx="979">
                  <c:v>14.16222</c:v>
                </c:pt>
                <c:pt idx="980">
                  <c:v>14.180400000000001</c:v>
                </c:pt>
                <c:pt idx="981">
                  <c:v>14.19858</c:v>
                </c:pt>
                <c:pt idx="982">
                  <c:v>14.216760000000001</c:v>
                </c:pt>
                <c:pt idx="983">
                  <c:v>14.23494</c:v>
                </c:pt>
                <c:pt idx="984">
                  <c:v>14.253119999999999</c:v>
                </c:pt>
                <c:pt idx="985">
                  <c:v>14.2713</c:v>
                </c:pt>
                <c:pt idx="986">
                  <c:v>14.289479999999999</c:v>
                </c:pt>
                <c:pt idx="987">
                  <c:v>14.30766</c:v>
                </c:pt>
                <c:pt idx="988">
                  <c:v>14.325839999999999</c:v>
                </c:pt>
                <c:pt idx="989">
                  <c:v>14.34402</c:v>
                </c:pt>
                <c:pt idx="990">
                  <c:v>14.3622</c:v>
                </c:pt>
                <c:pt idx="991">
                  <c:v>14.380380000000001</c:v>
                </c:pt>
                <c:pt idx="992">
                  <c:v>14.39856</c:v>
                </c:pt>
                <c:pt idx="993">
                  <c:v>14.416740000000001</c:v>
                </c:pt>
                <c:pt idx="994">
                  <c:v>14.43492</c:v>
                </c:pt>
                <c:pt idx="995">
                  <c:v>14.453099999999999</c:v>
                </c:pt>
                <c:pt idx="996">
                  <c:v>14.47128</c:v>
                </c:pt>
                <c:pt idx="997">
                  <c:v>14.489459999999999</c:v>
                </c:pt>
                <c:pt idx="998">
                  <c:v>14.50764</c:v>
                </c:pt>
                <c:pt idx="999">
                  <c:v>14.52582</c:v>
                </c:pt>
                <c:pt idx="1000">
                  <c:v>14.544</c:v>
                </c:pt>
                <c:pt idx="1001">
                  <c:v>14.56218</c:v>
                </c:pt>
                <c:pt idx="1002">
                  <c:v>14.580360000000001</c:v>
                </c:pt>
                <c:pt idx="1003">
                  <c:v>14.59854</c:v>
                </c:pt>
                <c:pt idx="1004">
                  <c:v>14.616720000000001</c:v>
                </c:pt>
                <c:pt idx="1005">
                  <c:v>14.6349</c:v>
                </c:pt>
                <c:pt idx="1006">
                  <c:v>14.653079999999999</c:v>
                </c:pt>
                <c:pt idx="1007">
                  <c:v>14.67126</c:v>
                </c:pt>
                <c:pt idx="1008">
                  <c:v>14.689439999999999</c:v>
                </c:pt>
                <c:pt idx="1009">
                  <c:v>14.70762</c:v>
                </c:pt>
                <c:pt idx="1010">
                  <c:v>14.7258</c:v>
                </c:pt>
                <c:pt idx="1011">
                  <c:v>14.743980000000001</c:v>
                </c:pt>
                <c:pt idx="1012">
                  <c:v>14.76216</c:v>
                </c:pt>
                <c:pt idx="1013">
                  <c:v>14.780340000000001</c:v>
                </c:pt>
                <c:pt idx="1014">
                  <c:v>14.79852</c:v>
                </c:pt>
                <c:pt idx="1015">
                  <c:v>14.816700000000001</c:v>
                </c:pt>
                <c:pt idx="1016">
                  <c:v>14.83488</c:v>
                </c:pt>
                <c:pt idx="1017">
                  <c:v>14.853059999999999</c:v>
                </c:pt>
                <c:pt idx="1018">
                  <c:v>14.87124</c:v>
                </c:pt>
                <c:pt idx="1019">
                  <c:v>14.889419999999999</c:v>
                </c:pt>
                <c:pt idx="1020">
                  <c:v>14.9076</c:v>
                </c:pt>
                <c:pt idx="1021">
                  <c:v>14.92578</c:v>
                </c:pt>
                <c:pt idx="1022">
                  <c:v>14.943960000000001</c:v>
                </c:pt>
                <c:pt idx="1023">
                  <c:v>14.96214</c:v>
                </c:pt>
                <c:pt idx="1024">
                  <c:v>14.980320000000001</c:v>
                </c:pt>
                <c:pt idx="1025">
                  <c:v>14.9985</c:v>
                </c:pt>
                <c:pt idx="1026">
                  <c:v>15.016679999999999</c:v>
                </c:pt>
                <c:pt idx="1027">
                  <c:v>15.03486</c:v>
                </c:pt>
                <c:pt idx="1028">
                  <c:v>15.053039999999999</c:v>
                </c:pt>
                <c:pt idx="1029">
                  <c:v>15.07122</c:v>
                </c:pt>
                <c:pt idx="1030">
                  <c:v>15.089399999999999</c:v>
                </c:pt>
                <c:pt idx="1031">
                  <c:v>15.10758</c:v>
                </c:pt>
                <c:pt idx="1032">
                  <c:v>15.12576</c:v>
                </c:pt>
                <c:pt idx="1033">
                  <c:v>15.143940000000001</c:v>
                </c:pt>
                <c:pt idx="1034">
                  <c:v>15.16212</c:v>
                </c:pt>
                <c:pt idx="1035">
                  <c:v>15.180300000000001</c:v>
                </c:pt>
                <c:pt idx="1036">
                  <c:v>15.19848</c:v>
                </c:pt>
                <c:pt idx="1037">
                  <c:v>15.216659999999999</c:v>
                </c:pt>
                <c:pt idx="1038">
                  <c:v>15.23484</c:v>
                </c:pt>
                <c:pt idx="1039">
                  <c:v>15.253019999999999</c:v>
                </c:pt>
                <c:pt idx="1040">
                  <c:v>15.2712</c:v>
                </c:pt>
                <c:pt idx="1041">
                  <c:v>15.28938</c:v>
                </c:pt>
                <c:pt idx="1042">
                  <c:v>15.30756</c:v>
                </c:pt>
                <c:pt idx="1043">
                  <c:v>15.32574</c:v>
                </c:pt>
                <c:pt idx="1044">
                  <c:v>15.343920000000001</c:v>
                </c:pt>
                <c:pt idx="1045">
                  <c:v>15.3621</c:v>
                </c:pt>
                <c:pt idx="1046">
                  <c:v>15.380280000000001</c:v>
                </c:pt>
                <c:pt idx="1047">
                  <c:v>15.39846</c:v>
                </c:pt>
                <c:pt idx="1048">
                  <c:v>15.416639999999999</c:v>
                </c:pt>
                <c:pt idx="1049">
                  <c:v>15.43482</c:v>
                </c:pt>
                <c:pt idx="1050">
                  <c:v>15.452999999999999</c:v>
                </c:pt>
                <c:pt idx="1051">
                  <c:v>15.47118</c:v>
                </c:pt>
                <c:pt idx="1052">
                  <c:v>15.48936</c:v>
                </c:pt>
                <c:pt idx="1053">
                  <c:v>15.507540000000001</c:v>
                </c:pt>
                <c:pt idx="1054">
                  <c:v>15.52572</c:v>
                </c:pt>
                <c:pt idx="1055">
                  <c:v>15.543900000000001</c:v>
                </c:pt>
                <c:pt idx="1056">
                  <c:v>15.56208</c:v>
                </c:pt>
                <c:pt idx="1057">
                  <c:v>15.580260000000001</c:v>
                </c:pt>
                <c:pt idx="1058">
                  <c:v>15.59844</c:v>
                </c:pt>
                <c:pt idx="1059">
                  <c:v>15.616619999999999</c:v>
                </c:pt>
                <c:pt idx="1060">
                  <c:v>15.6348</c:v>
                </c:pt>
                <c:pt idx="1061">
                  <c:v>15.652979999999999</c:v>
                </c:pt>
                <c:pt idx="1062">
                  <c:v>15.67116</c:v>
                </c:pt>
                <c:pt idx="1063">
                  <c:v>15.68934</c:v>
                </c:pt>
                <c:pt idx="1064">
                  <c:v>15.707520000000001</c:v>
                </c:pt>
                <c:pt idx="1065">
                  <c:v>15.7257</c:v>
                </c:pt>
                <c:pt idx="1066">
                  <c:v>15.743880000000001</c:v>
                </c:pt>
                <c:pt idx="1067">
                  <c:v>15.76206</c:v>
                </c:pt>
                <c:pt idx="1068">
                  <c:v>15.780239999999999</c:v>
                </c:pt>
                <c:pt idx="1069">
                  <c:v>15.79842</c:v>
                </c:pt>
                <c:pt idx="1070">
                  <c:v>15.816599999999999</c:v>
                </c:pt>
                <c:pt idx="1071">
                  <c:v>15.83478</c:v>
                </c:pt>
                <c:pt idx="1072">
                  <c:v>15.852959999999999</c:v>
                </c:pt>
                <c:pt idx="1073">
                  <c:v>15.87114</c:v>
                </c:pt>
                <c:pt idx="1074">
                  <c:v>15.88932</c:v>
                </c:pt>
                <c:pt idx="1075">
                  <c:v>15.907500000000001</c:v>
                </c:pt>
                <c:pt idx="1076">
                  <c:v>15.92568</c:v>
                </c:pt>
                <c:pt idx="1077">
                  <c:v>15.943860000000001</c:v>
                </c:pt>
                <c:pt idx="1078">
                  <c:v>15.96204</c:v>
                </c:pt>
                <c:pt idx="1079">
                  <c:v>15.980219999999999</c:v>
                </c:pt>
                <c:pt idx="1080">
                  <c:v>15.9984</c:v>
                </c:pt>
                <c:pt idx="1081">
                  <c:v>16.016580000000001</c:v>
                </c:pt>
                <c:pt idx="1082">
                  <c:v>16.034759999999999</c:v>
                </c:pt>
                <c:pt idx="1083">
                  <c:v>16.05294</c:v>
                </c:pt>
                <c:pt idx="1084">
                  <c:v>16.071120000000001</c:v>
                </c:pt>
                <c:pt idx="1085">
                  <c:v>16.089300000000001</c:v>
                </c:pt>
                <c:pt idx="1086">
                  <c:v>16.107479999999999</c:v>
                </c:pt>
                <c:pt idx="1087">
                  <c:v>16.12566</c:v>
                </c:pt>
                <c:pt idx="1088">
                  <c:v>16.143840000000001</c:v>
                </c:pt>
                <c:pt idx="1089">
                  <c:v>16.162019999999998</c:v>
                </c:pt>
                <c:pt idx="1090">
                  <c:v>16.180199999999999</c:v>
                </c:pt>
                <c:pt idx="1091">
                  <c:v>16.19838</c:v>
                </c:pt>
                <c:pt idx="1092">
                  <c:v>16.216560000000001</c:v>
                </c:pt>
                <c:pt idx="1093">
                  <c:v>16.234739999999999</c:v>
                </c:pt>
                <c:pt idx="1094">
                  <c:v>16.25292</c:v>
                </c:pt>
                <c:pt idx="1095">
                  <c:v>16.271100000000001</c:v>
                </c:pt>
                <c:pt idx="1096">
                  <c:v>16.289280000000002</c:v>
                </c:pt>
                <c:pt idx="1097">
                  <c:v>16.307459999999999</c:v>
                </c:pt>
                <c:pt idx="1098">
                  <c:v>16.32564</c:v>
                </c:pt>
                <c:pt idx="1099">
                  <c:v>16.343820000000001</c:v>
                </c:pt>
                <c:pt idx="1100">
                  <c:v>16.361999999999998</c:v>
                </c:pt>
                <c:pt idx="1101">
                  <c:v>16.380179999999999</c:v>
                </c:pt>
                <c:pt idx="1102">
                  <c:v>16.39836</c:v>
                </c:pt>
                <c:pt idx="1103">
                  <c:v>16.416540000000001</c:v>
                </c:pt>
                <c:pt idx="1104">
                  <c:v>16.434719999999999</c:v>
                </c:pt>
                <c:pt idx="1105">
                  <c:v>16.4529</c:v>
                </c:pt>
                <c:pt idx="1106">
                  <c:v>16.471080000000001</c:v>
                </c:pt>
                <c:pt idx="1107">
                  <c:v>16.489260000000002</c:v>
                </c:pt>
                <c:pt idx="1108">
                  <c:v>16.507439999999999</c:v>
                </c:pt>
                <c:pt idx="1109">
                  <c:v>16.52562</c:v>
                </c:pt>
                <c:pt idx="1110">
                  <c:v>16.543800000000001</c:v>
                </c:pt>
                <c:pt idx="1111">
                  <c:v>16.561979999999998</c:v>
                </c:pt>
                <c:pt idx="1112">
                  <c:v>16.580159999999999</c:v>
                </c:pt>
                <c:pt idx="1113">
                  <c:v>16.59834</c:v>
                </c:pt>
                <c:pt idx="1114">
                  <c:v>16.616520000000001</c:v>
                </c:pt>
                <c:pt idx="1115">
                  <c:v>16.634699999999999</c:v>
                </c:pt>
                <c:pt idx="1116">
                  <c:v>16.65288</c:v>
                </c:pt>
                <c:pt idx="1117">
                  <c:v>16.671060000000001</c:v>
                </c:pt>
                <c:pt idx="1118">
                  <c:v>16.689240000000002</c:v>
                </c:pt>
                <c:pt idx="1119">
                  <c:v>16.707419999999999</c:v>
                </c:pt>
                <c:pt idx="1120">
                  <c:v>16.7256</c:v>
                </c:pt>
                <c:pt idx="1121">
                  <c:v>16.743780000000001</c:v>
                </c:pt>
                <c:pt idx="1122">
                  <c:v>16.761959999999998</c:v>
                </c:pt>
                <c:pt idx="1123">
                  <c:v>16.780139999999999</c:v>
                </c:pt>
                <c:pt idx="1124">
                  <c:v>16.79832</c:v>
                </c:pt>
                <c:pt idx="1125">
                  <c:v>16.816500000000001</c:v>
                </c:pt>
                <c:pt idx="1126">
                  <c:v>16.834679999999999</c:v>
                </c:pt>
                <c:pt idx="1127">
                  <c:v>16.85286</c:v>
                </c:pt>
                <c:pt idx="1128">
                  <c:v>16.871040000000001</c:v>
                </c:pt>
                <c:pt idx="1129">
                  <c:v>16.889220000000002</c:v>
                </c:pt>
                <c:pt idx="1130">
                  <c:v>16.907399999999999</c:v>
                </c:pt>
                <c:pt idx="1131">
                  <c:v>16.92558</c:v>
                </c:pt>
                <c:pt idx="1132">
                  <c:v>16.943760000000001</c:v>
                </c:pt>
                <c:pt idx="1133">
                  <c:v>16.961939999999998</c:v>
                </c:pt>
                <c:pt idx="1134">
                  <c:v>16.980119999999999</c:v>
                </c:pt>
                <c:pt idx="1135">
                  <c:v>16.9983</c:v>
                </c:pt>
                <c:pt idx="1136">
                  <c:v>17.016480000000001</c:v>
                </c:pt>
                <c:pt idx="1137">
                  <c:v>17.034659999999999</c:v>
                </c:pt>
                <c:pt idx="1138">
                  <c:v>17.05284</c:v>
                </c:pt>
                <c:pt idx="1139">
                  <c:v>17.071020000000001</c:v>
                </c:pt>
                <c:pt idx="1140">
                  <c:v>17.089200000000002</c:v>
                </c:pt>
                <c:pt idx="1141">
                  <c:v>17.107379999999999</c:v>
                </c:pt>
                <c:pt idx="1142">
                  <c:v>17.12556</c:v>
                </c:pt>
                <c:pt idx="1143">
                  <c:v>17.143740000000001</c:v>
                </c:pt>
                <c:pt idx="1144">
                  <c:v>17.161919999999999</c:v>
                </c:pt>
                <c:pt idx="1145">
                  <c:v>17.180099999999999</c:v>
                </c:pt>
                <c:pt idx="1146">
                  <c:v>17.19828</c:v>
                </c:pt>
                <c:pt idx="1147">
                  <c:v>17.216460000000001</c:v>
                </c:pt>
                <c:pt idx="1148">
                  <c:v>17.234639999999999</c:v>
                </c:pt>
                <c:pt idx="1149">
                  <c:v>17.25282</c:v>
                </c:pt>
                <c:pt idx="1150">
                  <c:v>17.271000000000001</c:v>
                </c:pt>
                <c:pt idx="1151">
                  <c:v>17.289180000000002</c:v>
                </c:pt>
                <c:pt idx="1152">
                  <c:v>17.307359999999999</c:v>
                </c:pt>
                <c:pt idx="1153">
                  <c:v>17.32554</c:v>
                </c:pt>
                <c:pt idx="1154">
                  <c:v>17.343720000000001</c:v>
                </c:pt>
                <c:pt idx="1155">
                  <c:v>17.361899999999999</c:v>
                </c:pt>
                <c:pt idx="1156">
                  <c:v>17.38008</c:v>
                </c:pt>
                <c:pt idx="1157">
                  <c:v>17.398260000000001</c:v>
                </c:pt>
                <c:pt idx="1158">
                  <c:v>17.416440000000001</c:v>
                </c:pt>
                <c:pt idx="1159">
                  <c:v>17.434619999999999</c:v>
                </c:pt>
                <c:pt idx="1160">
                  <c:v>17.4528</c:v>
                </c:pt>
                <c:pt idx="1161">
                  <c:v>17.470980000000001</c:v>
                </c:pt>
                <c:pt idx="1162">
                  <c:v>17.489159999999998</c:v>
                </c:pt>
                <c:pt idx="1163">
                  <c:v>17.507339999999999</c:v>
                </c:pt>
                <c:pt idx="1164">
                  <c:v>17.52552</c:v>
                </c:pt>
                <c:pt idx="1165">
                  <c:v>17.543700000000001</c:v>
                </c:pt>
                <c:pt idx="1166">
                  <c:v>17.561879999999999</c:v>
                </c:pt>
                <c:pt idx="1167">
                  <c:v>17.58006</c:v>
                </c:pt>
                <c:pt idx="1168">
                  <c:v>17.598240000000001</c:v>
                </c:pt>
                <c:pt idx="1169">
                  <c:v>17.616420000000002</c:v>
                </c:pt>
                <c:pt idx="1170">
                  <c:v>17.634599999999999</c:v>
                </c:pt>
                <c:pt idx="1171">
                  <c:v>17.65278</c:v>
                </c:pt>
                <c:pt idx="1172">
                  <c:v>17.670960000000001</c:v>
                </c:pt>
                <c:pt idx="1173">
                  <c:v>17.689139999999998</c:v>
                </c:pt>
                <c:pt idx="1174">
                  <c:v>17.707319999999999</c:v>
                </c:pt>
                <c:pt idx="1175">
                  <c:v>17.7255</c:v>
                </c:pt>
                <c:pt idx="1176">
                  <c:v>17.743680000000001</c:v>
                </c:pt>
                <c:pt idx="1177">
                  <c:v>17.761859999999999</c:v>
                </c:pt>
                <c:pt idx="1178">
                  <c:v>17.78004</c:v>
                </c:pt>
                <c:pt idx="1179">
                  <c:v>17.798220000000001</c:v>
                </c:pt>
                <c:pt idx="1180">
                  <c:v>17.816400000000002</c:v>
                </c:pt>
                <c:pt idx="1181">
                  <c:v>17.834579999999999</c:v>
                </c:pt>
                <c:pt idx="1182">
                  <c:v>17.85276</c:v>
                </c:pt>
                <c:pt idx="1183">
                  <c:v>17.870940000000001</c:v>
                </c:pt>
                <c:pt idx="1184">
                  <c:v>17.889119999999998</c:v>
                </c:pt>
                <c:pt idx="1185">
                  <c:v>17.907299999999999</c:v>
                </c:pt>
                <c:pt idx="1186">
                  <c:v>17.92548</c:v>
                </c:pt>
                <c:pt idx="1187">
                  <c:v>17.943660000000001</c:v>
                </c:pt>
                <c:pt idx="1188">
                  <c:v>17.961839999999999</c:v>
                </c:pt>
                <c:pt idx="1189">
                  <c:v>17.98002</c:v>
                </c:pt>
                <c:pt idx="1190">
                  <c:v>17.998200000000001</c:v>
                </c:pt>
                <c:pt idx="1191">
                  <c:v>18.016380000000002</c:v>
                </c:pt>
                <c:pt idx="1192">
                  <c:v>18.034559999999999</c:v>
                </c:pt>
                <c:pt idx="1193">
                  <c:v>18.05274</c:v>
                </c:pt>
                <c:pt idx="1194">
                  <c:v>18.070920000000001</c:v>
                </c:pt>
                <c:pt idx="1195">
                  <c:v>18.089099999999998</c:v>
                </c:pt>
                <c:pt idx="1196">
                  <c:v>18.107279999999999</c:v>
                </c:pt>
                <c:pt idx="1197">
                  <c:v>18.12546</c:v>
                </c:pt>
                <c:pt idx="1198">
                  <c:v>18.143640000000001</c:v>
                </c:pt>
                <c:pt idx="1199">
                  <c:v>18.161819999999999</c:v>
                </c:pt>
                <c:pt idx="1204">
                  <c:v>22.84132</c:v>
                </c:pt>
                <c:pt idx="1205">
                  <c:v>22.86458</c:v>
                </c:pt>
                <c:pt idx="1206">
                  <c:v>22.887840000000001</c:v>
                </c:pt>
                <c:pt idx="1207">
                  <c:v>22.911100000000001</c:v>
                </c:pt>
                <c:pt idx="1208">
                  <c:v>22.934360000000002</c:v>
                </c:pt>
                <c:pt idx="1209">
                  <c:v>22.957619999999999</c:v>
                </c:pt>
                <c:pt idx="1210">
                  <c:v>22.980879999999999</c:v>
                </c:pt>
                <c:pt idx="1211">
                  <c:v>23.00414</c:v>
                </c:pt>
                <c:pt idx="1212">
                  <c:v>23.0274</c:v>
                </c:pt>
              </c:numCache>
            </c:numRef>
          </c:xVal>
          <c:yVal>
            <c:numRef>
              <c:f>OF!$S$4:$S$1372</c:f>
              <c:numCache>
                <c:formatCode>General</c:formatCode>
                <c:ptCount val="1369"/>
                <c:pt idx="0">
                  <c:v>85953.615067200313</c:v>
                </c:pt>
                <c:pt idx="1">
                  <c:v>86182.088334371569</c:v>
                </c:pt>
                <c:pt idx="2">
                  <c:v>86979.572194714143</c:v>
                </c:pt>
                <c:pt idx="3">
                  <c:v>87382.48841635765</c:v>
                </c:pt>
                <c:pt idx="4">
                  <c:v>87001.726714250661</c:v>
                </c:pt>
                <c:pt idx="5">
                  <c:v>86534.587034054624</c:v>
                </c:pt>
                <c:pt idx="6">
                  <c:v>86571.082971517768</c:v>
                </c:pt>
                <c:pt idx="7">
                  <c:v>86991.172491617966</c:v>
                </c:pt>
                <c:pt idx="8">
                  <c:v>87052.324636761012</c:v>
                </c:pt>
                <c:pt idx="9">
                  <c:v>86988.729713771128</c:v>
                </c:pt>
                <c:pt idx="10">
                  <c:v>86618.405683559045</c:v>
                </c:pt>
                <c:pt idx="11">
                  <c:v>86562.778941696102</c:v>
                </c:pt>
                <c:pt idx="12">
                  <c:v>86821.779869338017</c:v>
                </c:pt>
                <c:pt idx="13">
                  <c:v>87473.277894520172</c:v>
                </c:pt>
                <c:pt idx="14">
                  <c:v>87637.973421791743</c:v>
                </c:pt>
                <c:pt idx="15">
                  <c:v>87912.278989615195</c:v>
                </c:pt>
                <c:pt idx="16">
                  <c:v>87784.083511485267</c:v>
                </c:pt>
                <c:pt idx="17">
                  <c:v>87852.940912504564</c:v>
                </c:pt>
                <c:pt idx="18">
                  <c:v>88157.508078261773</c:v>
                </c:pt>
                <c:pt idx="19">
                  <c:v>88194.164529829926</c:v>
                </c:pt>
                <c:pt idx="20">
                  <c:v>88980.45058356598</c:v>
                </c:pt>
                <c:pt idx="21">
                  <c:v>88840.554739613639</c:v>
                </c:pt>
                <c:pt idx="22">
                  <c:v>88941.055537223554</c:v>
                </c:pt>
                <c:pt idx="23">
                  <c:v>88996.460705630627</c:v>
                </c:pt>
                <c:pt idx="24">
                  <c:v>89478.748470535516</c:v>
                </c:pt>
                <c:pt idx="25">
                  <c:v>90166.921427046371</c:v>
                </c:pt>
                <c:pt idx="26">
                  <c:v>90567.958253942023</c:v>
                </c:pt>
                <c:pt idx="27">
                  <c:v>90865.266223859202</c:v>
                </c:pt>
                <c:pt idx="28">
                  <c:v>91251.263769493045</c:v>
                </c:pt>
                <c:pt idx="29">
                  <c:v>91580.71292079697</c:v>
                </c:pt>
                <c:pt idx="30">
                  <c:v>92335.478952964739</c:v>
                </c:pt>
                <c:pt idx="31">
                  <c:v>92792.247442333159</c:v>
                </c:pt>
                <c:pt idx="32">
                  <c:v>93890.900894169929</c:v>
                </c:pt>
                <c:pt idx="33">
                  <c:v>94673.392798510089</c:v>
                </c:pt>
                <c:pt idx="34">
                  <c:v>95481.594388605925</c:v>
                </c:pt>
                <c:pt idx="35">
                  <c:v>96488.29947573239</c:v>
                </c:pt>
                <c:pt idx="36">
                  <c:v>97567.824225414515</c:v>
                </c:pt>
                <c:pt idx="37">
                  <c:v>98805.350469681929</c:v>
                </c:pt>
                <c:pt idx="38">
                  <c:v>100158.50715046175</c:v>
                </c:pt>
                <c:pt idx="39">
                  <c:v>101146.20839356173</c:v>
                </c:pt>
                <c:pt idx="40">
                  <c:v>102930.16060788451</c:v>
                </c:pt>
                <c:pt idx="41">
                  <c:v>104042.51674590255</c:v>
                </c:pt>
                <c:pt idx="42">
                  <c:v>105340.60399429237</c:v>
                </c:pt>
                <c:pt idx="43">
                  <c:v>106719.0485737522</c:v>
                </c:pt>
                <c:pt idx="44">
                  <c:v>108574.32833146685</c:v>
                </c:pt>
                <c:pt idx="45">
                  <c:v>110413.79766260093</c:v>
                </c:pt>
                <c:pt idx="46">
                  <c:v>112290.69412454523</c:v>
                </c:pt>
                <c:pt idx="47">
                  <c:v>114064.74330355064</c:v>
                </c:pt>
                <c:pt idx="48">
                  <c:v>116085.00182039839</c:v>
                </c:pt>
                <c:pt idx="49">
                  <c:v>117569.68128606712</c:v>
                </c:pt>
                <c:pt idx="50">
                  <c:v>119914.21072299623</c:v>
                </c:pt>
                <c:pt idx="51">
                  <c:v>122184.55370149201</c:v>
                </c:pt>
                <c:pt idx="52">
                  <c:v>124435.53871707505</c:v>
                </c:pt>
                <c:pt idx="53">
                  <c:v>126832.71037469241</c:v>
                </c:pt>
                <c:pt idx="54">
                  <c:v>129119.27988957567</c:v>
                </c:pt>
                <c:pt idx="55">
                  <c:v>131024.81720642339</c:v>
                </c:pt>
                <c:pt idx="56">
                  <c:v>133487.23021096247</c:v>
                </c:pt>
                <c:pt idx="57">
                  <c:v>135583.96734153165</c:v>
                </c:pt>
                <c:pt idx="58">
                  <c:v>137948.97791834045</c:v>
                </c:pt>
                <c:pt idx="59">
                  <c:v>139960.97296513617</c:v>
                </c:pt>
                <c:pt idx="60">
                  <c:v>142216.80597249427</c:v>
                </c:pt>
                <c:pt idx="61">
                  <c:v>143928.61589166685</c:v>
                </c:pt>
                <c:pt idx="62">
                  <c:v>146188.10952661157</c:v>
                </c:pt>
                <c:pt idx="63">
                  <c:v>148080.30575406321</c:v>
                </c:pt>
                <c:pt idx="64">
                  <c:v>149900.81375527702</c:v>
                </c:pt>
                <c:pt idx="65">
                  <c:v>151881.52893377285</c:v>
                </c:pt>
                <c:pt idx="66">
                  <c:v>153576.26973379933</c:v>
                </c:pt>
                <c:pt idx="67">
                  <c:v>155192.53424673909</c:v>
                </c:pt>
                <c:pt idx="68">
                  <c:v>156774.09426459949</c:v>
                </c:pt>
                <c:pt idx="69">
                  <c:v>157571.3083094318</c:v>
                </c:pt>
                <c:pt idx="70">
                  <c:v>158345.95569109821</c:v>
                </c:pt>
                <c:pt idx="71">
                  <c:v>159480.20418797957</c:v>
                </c:pt>
                <c:pt idx="72">
                  <c:v>160499.445594827</c:v>
                </c:pt>
                <c:pt idx="73">
                  <c:v>161188.11048116416</c:v>
                </c:pt>
                <c:pt idx="74">
                  <c:v>161807.23484795942</c:v>
                </c:pt>
                <c:pt idx="75">
                  <c:v>162443.69192838654</c:v>
                </c:pt>
                <c:pt idx="76">
                  <c:v>162798.46676436163</c:v>
                </c:pt>
                <c:pt idx="77">
                  <c:v>163044.73985663976</c:v>
                </c:pt>
                <c:pt idx="78">
                  <c:v>162845.34345568676</c:v>
                </c:pt>
                <c:pt idx="79">
                  <c:v>162745.26853973776</c:v>
                </c:pt>
                <c:pt idx="80">
                  <c:v>162600.99961827457</c:v>
                </c:pt>
                <c:pt idx="81">
                  <c:v>162640.35595573875</c:v>
                </c:pt>
                <c:pt idx="82">
                  <c:v>162192.32587218744</c:v>
                </c:pt>
                <c:pt idx="83">
                  <c:v>161541.15939736296</c:v>
                </c:pt>
                <c:pt idx="84">
                  <c:v>161190.69840073696</c:v>
                </c:pt>
                <c:pt idx="85">
                  <c:v>160182.77928905745</c:v>
                </c:pt>
                <c:pt idx="86">
                  <c:v>159577.82543014549</c:v>
                </c:pt>
                <c:pt idx="87">
                  <c:v>158327.16601451379</c:v>
                </c:pt>
                <c:pt idx="88">
                  <c:v>157599.12477871557</c:v>
                </c:pt>
                <c:pt idx="89">
                  <c:v>156253.76985792897</c:v>
                </c:pt>
                <c:pt idx="90">
                  <c:v>155242.21411282581</c:v>
                </c:pt>
                <c:pt idx="91">
                  <c:v>154269.38521138317</c:v>
                </c:pt>
                <c:pt idx="92">
                  <c:v>152881.06145110153</c:v>
                </c:pt>
                <c:pt idx="93">
                  <c:v>151954.01632566514</c:v>
                </c:pt>
                <c:pt idx="94">
                  <c:v>150427.43891540173</c:v>
                </c:pt>
                <c:pt idx="95">
                  <c:v>148696.95979534919</c:v>
                </c:pt>
                <c:pt idx="96">
                  <c:v>147486.69490694473</c:v>
                </c:pt>
                <c:pt idx="97">
                  <c:v>145769.21635307281</c:v>
                </c:pt>
                <c:pt idx="98">
                  <c:v>144163.47909875316</c:v>
                </c:pt>
                <c:pt idx="99">
                  <c:v>142786.06465993469</c:v>
                </c:pt>
                <c:pt idx="100">
                  <c:v>141475.35829212907</c:v>
                </c:pt>
                <c:pt idx="101">
                  <c:v>139730.16433529439</c:v>
                </c:pt>
                <c:pt idx="102">
                  <c:v>138256.81256301588</c:v>
                </c:pt>
                <c:pt idx="103">
                  <c:v>136610.7875364442</c:v>
                </c:pt>
                <c:pt idx="104">
                  <c:v>134923.76222456346</c:v>
                </c:pt>
                <c:pt idx="105">
                  <c:v>132909.80963730326</c:v>
                </c:pt>
                <c:pt idx="106">
                  <c:v>131554.3766808389</c:v>
                </c:pt>
                <c:pt idx="107">
                  <c:v>129772.41535551425</c:v>
                </c:pt>
                <c:pt idx="108">
                  <c:v>128158.09155168815</c:v>
                </c:pt>
                <c:pt idx="109">
                  <c:v>126972.74672196686</c:v>
                </c:pt>
                <c:pt idx="110">
                  <c:v>125432.66282504794</c:v>
                </c:pt>
                <c:pt idx="111">
                  <c:v>123656.59407754254</c:v>
                </c:pt>
                <c:pt idx="112">
                  <c:v>121757.47650636628</c:v>
                </c:pt>
                <c:pt idx="113">
                  <c:v>120467.06555340411</c:v>
                </c:pt>
                <c:pt idx="114">
                  <c:v>119108.27032453517</c:v>
                </c:pt>
                <c:pt idx="115">
                  <c:v>117469.29086261854</c:v>
                </c:pt>
                <c:pt idx="116">
                  <c:v>115972.51821123615</c:v>
                </c:pt>
                <c:pt idx="117">
                  <c:v>114545.15848978401</c:v>
                </c:pt>
                <c:pt idx="118">
                  <c:v>112982.77068393817</c:v>
                </c:pt>
                <c:pt idx="119">
                  <c:v>111438.08441675935</c:v>
                </c:pt>
                <c:pt idx="120">
                  <c:v>110420.56314619878</c:v>
                </c:pt>
                <c:pt idx="121">
                  <c:v>109160.57852521428</c:v>
                </c:pt>
                <c:pt idx="122">
                  <c:v>107524.69700987666</c:v>
                </c:pt>
                <c:pt idx="123">
                  <c:v>105889.7826221068</c:v>
                </c:pt>
                <c:pt idx="124">
                  <c:v>105066.13894456942</c:v>
                </c:pt>
                <c:pt idx="125">
                  <c:v>103818.72744884552</c:v>
                </c:pt>
                <c:pt idx="126">
                  <c:v>102695.46868717426</c:v>
                </c:pt>
                <c:pt idx="127">
                  <c:v>101449.76431087399</c:v>
                </c:pt>
                <c:pt idx="128">
                  <c:v>100081.77763524583</c:v>
                </c:pt>
                <c:pt idx="129">
                  <c:v>99225.5958607707</c:v>
                </c:pt>
                <c:pt idx="130">
                  <c:v>97841.499326504709</c:v>
                </c:pt>
                <c:pt idx="131">
                  <c:v>96753.362522799129</c:v>
                </c:pt>
                <c:pt idx="132">
                  <c:v>95776.083334862342</c:v>
                </c:pt>
                <c:pt idx="133">
                  <c:v>94761.971541968509</c:v>
                </c:pt>
                <c:pt idx="134">
                  <c:v>94391.797023906911</c:v>
                </c:pt>
                <c:pt idx="135">
                  <c:v>93237.804837702439</c:v>
                </c:pt>
                <c:pt idx="136">
                  <c:v>92030.370390480035</c:v>
                </c:pt>
                <c:pt idx="137">
                  <c:v>91093.033186514658</c:v>
                </c:pt>
                <c:pt idx="138">
                  <c:v>90441.258984606582</c:v>
                </c:pt>
                <c:pt idx="139">
                  <c:v>89527.158141766369</c:v>
                </c:pt>
                <c:pt idx="140">
                  <c:v>88413.035787979519</c:v>
                </c:pt>
                <c:pt idx="141">
                  <c:v>87481.855519493969</c:v>
                </c:pt>
                <c:pt idx="142">
                  <c:v>87095.712124358179</c:v>
                </c:pt>
                <c:pt idx="143">
                  <c:v>86321.199053537814</c:v>
                </c:pt>
                <c:pt idx="144">
                  <c:v>85297.566743842603</c:v>
                </c:pt>
                <c:pt idx="145">
                  <c:v>84543.207614051702</c:v>
                </c:pt>
                <c:pt idx="146">
                  <c:v>83722.793056225346</c:v>
                </c:pt>
                <c:pt idx="147">
                  <c:v>83224.830274810971</c:v>
                </c:pt>
                <c:pt idx="148">
                  <c:v>82407.916714649851</c:v>
                </c:pt>
                <c:pt idx="149">
                  <c:v>81783.173412042001</c:v>
                </c:pt>
                <c:pt idx="150">
                  <c:v>81236.464700382319</c:v>
                </c:pt>
                <c:pt idx="151">
                  <c:v>80642.80114523349</c:v>
                </c:pt>
                <c:pt idx="152">
                  <c:v>79857.420552942145</c:v>
                </c:pt>
                <c:pt idx="153">
                  <c:v>79437.744270828014</c:v>
                </c:pt>
                <c:pt idx="154">
                  <c:v>78796.56377052734</c:v>
                </c:pt>
                <c:pt idx="155">
                  <c:v>78217.326170434491</c:v>
                </c:pt>
                <c:pt idx="156">
                  <c:v>77531.436480380667</c:v>
                </c:pt>
                <c:pt idx="157">
                  <c:v>77006.489193541638</c:v>
                </c:pt>
                <c:pt idx="158">
                  <c:v>76593.811097706057</c:v>
                </c:pt>
                <c:pt idx="159">
                  <c:v>76013.332193930793</c:v>
                </c:pt>
                <c:pt idx="160">
                  <c:v>75784.817691665652</c:v>
                </c:pt>
                <c:pt idx="161">
                  <c:v>75075.106572093937</c:v>
                </c:pt>
                <c:pt idx="162">
                  <c:v>74562.692471848568</c:v>
                </c:pt>
                <c:pt idx="163">
                  <c:v>74049.234538018121</c:v>
                </c:pt>
                <c:pt idx="164">
                  <c:v>73686.899203335342</c:v>
                </c:pt>
                <c:pt idx="165">
                  <c:v>73230.514363542985</c:v>
                </c:pt>
                <c:pt idx="166">
                  <c:v>72667.300853050721</c:v>
                </c:pt>
                <c:pt idx="167">
                  <c:v>72478.315611238606</c:v>
                </c:pt>
                <c:pt idx="168">
                  <c:v>71710.128823644511</c:v>
                </c:pt>
                <c:pt idx="169">
                  <c:v>71098.312095076253</c:v>
                </c:pt>
                <c:pt idx="170">
                  <c:v>70785.112091176081</c:v>
                </c:pt>
                <c:pt idx="171">
                  <c:v>70449.640742206961</c:v>
                </c:pt>
                <c:pt idx="172">
                  <c:v>69999.269492195366</c:v>
                </c:pt>
                <c:pt idx="173">
                  <c:v>69773.110613583427</c:v>
                </c:pt>
                <c:pt idx="174">
                  <c:v>69247.679343105789</c:v>
                </c:pt>
                <c:pt idx="175">
                  <c:v>69336.664395961823</c:v>
                </c:pt>
                <c:pt idx="176">
                  <c:v>68642.30261129509</c:v>
                </c:pt>
                <c:pt idx="177">
                  <c:v>68212.049702600372</c:v>
                </c:pt>
                <c:pt idx="178">
                  <c:v>67679.668121750932</c:v>
                </c:pt>
                <c:pt idx="179">
                  <c:v>67137.132868496919</c:v>
                </c:pt>
                <c:pt idx="180">
                  <c:v>67135.852935064468</c:v>
                </c:pt>
                <c:pt idx="181">
                  <c:v>66744.940603003939</c:v>
                </c:pt>
                <c:pt idx="182">
                  <c:v>66279.288567306328</c:v>
                </c:pt>
                <c:pt idx="183">
                  <c:v>65751.03242821373</c:v>
                </c:pt>
                <c:pt idx="184">
                  <c:v>65287.548181389291</c:v>
                </c:pt>
                <c:pt idx="185">
                  <c:v>65174.649756253588</c:v>
                </c:pt>
                <c:pt idx="186">
                  <c:v>64915.751112394079</c:v>
                </c:pt>
                <c:pt idx="187">
                  <c:v>65116.483681458951</c:v>
                </c:pt>
                <c:pt idx="188">
                  <c:v>64800.112879921202</c:v>
                </c:pt>
                <c:pt idx="189">
                  <c:v>64430.967269044231</c:v>
                </c:pt>
                <c:pt idx="190">
                  <c:v>63482.424762591472</c:v>
                </c:pt>
                <c:pt idx="191">
                  <c:v>63277.191288389375</c:v>
                </c:pt>
                <c:pt idx="192">
                  <c:v>63057.058312867295</c:v>
                </c:pt>
                <c:pt idx="193">
                  <c:v>62877.751010917207</c:v>
                </c:pt>
                <c:pt idx="194">
                  <c:v>62562.942852581233</c:v>
                </c:pt>
                <c:pt idx="195">
                  <c:v>61966.023364287357</c:v>
                </c:pt>
                <c:pt idx="196">
                  <c:v>61706.106785263073</c:v>
                </c:pt>
                <c:pt idx="197">
                  <c:v>61634.842147268231</c:v>
                </c:pt>
                <c:pt idx="198">
                  <c:v>61152.50799009965</c:v>
                </c:pt>
                <c:pt idx="199">
                  <c:v>60963.276239388273</c:v>
                </c:pt>
                <c:pt idx="200">
                  <c:v>60474.39733186095</c:v>
                </c:pt>
                <c:pt idx="201">
                  <c:v>60209.989623758753</c:v>
                </c:pt>
                <c:pt idx="202">
                  <c:v>60064.893739624873</c:v>
                </c:pt>
                <c:pt idx="203">
                  <c:v>59803.902563787742</c:v>
                </c:pt>
                <c:pt idx="204">
                  <c:v>59695.797345943916</c:v>
                </c:pt>
                <c:pt idx="205">
                  <c:v>59482.590865024817</c:v>
                </c:pt>
                <c:pt idx="206">
                  <c:v>59496.593443678765</c:v>
                </c:pt>
                <c:pt idx="207">
                  <c:v>58949.935642705932</c:v>
                </c:pt>
                <c:pt idx="208">
                  <c:v>58740.167746305444</c:v>
                </c:pt>
                <c:pt idx="209">
                  <c:v>58400.116426251734</c:v>
                </c:pt>
                <c:pt idx="210">
                  <c:v>58341.266566651044</c:v>
                </c:pt>
                <c:pt idx="211">
                  <c:v>58137.08525243435</c:v>
                </c:pt>
                <c:pt idx="212">
                  <c:v>57745.550418191568</c:v>
                </c:pt>
                <c:pt idx="213">
                  <c:v>57409.118711256793</c:v>
                </c:pt>
                <c:pt idx="214">
                  <c:v>57196.205803757111</c:v>
                </c:pt>
                <c:pt idx="215">
                  <c:v>56861.394742961391</c:v>
                </c:pt>
                <c:pt idx="216">
                  <c:v>56663.990751383069</c:v>
                </c:pt>
                <c:pt idx="217">
                  <c:v>56873.696272289133</c:v>
                </c:pt>
                <c:pt idx="218">
                  <c:v>56692.085172386425</c:v>
                </c:pt>
                <c:pt idx="219">
                  <c:v>56048.089190369559</c:v>
                </c:pt>
                <c:pt idx="220">
                  <c:v>55974.314146537712</c:v>
                </c:pt>
                <c:pt idx="221">
                  <c:v>55488.924734753105</c:v>
                </c:pt>
                <c:pt idx="222">
                  <c:v>55038.100615839161</c:v>
                </c:pt>
                <c:pt idx="223">
                  <c:v>55120.867657308598</c:v>
                </c:pt>
                <c:pt idx="224">
                  <c:v>55300.293433970422</c:v>
                </c:pt>
                <c:pt idx="225">
                  <c:v>55057.292294645675</c:v>
                </c:pt>
                <c:pt idx="226">
                  <c:v>54825.725431802559</c:v>
                </c:pt>
                <c:pt idx="227">
                  <c:v>54588.892767532256</c:v>
                </c:pt>
                <c:pt idx="228">
                  <c:v>54294.319801914338</c:v>
                </c:pt>
                <c:pt idx="229">
                  <c:v>54243.583616200704</c:v>
                </c:pt>
                <c:pt idx="230">
                  <c:v>53968.862588702563</c:v>
                </c:pt>
                <c:pt idx="231">
                  <c:v>53835.294157424716</c:v>
                </c:pt>
                <c:pt idx="232">
                  <c:v>53377.084535420909</c:v>
                </c:pt>
                <c:pt idx="233">
                  <c:v>53139.342775380239</c:v>
                </c:pt>
                <c:pt idx="234">
                  <c:v>52980.771589351512</c:v>
                </c:pt>
                <c:pt idx="235">
                  <c:v>52738.088969737793</c:v>
                </c:pt>
                <c:pt idx="236">
                  <c:v>52667.049285918954</c:v>
                </c:pt>
                <c:pt idx="237">
                  <c:v>52483.569477691846</c:v>
                </c:pt>
                <c:pt idx="238">
                  <c:v>52352.215266277606</c:v>
                </c:pt>
                <c:pt idx="239">
                  <c:v>52122.168780948661</c:v>
                </c:pt>
                <c:pt idx="240">
                  <c:v>51975.164249823378</c:v>
                </c:pt>
                <c:pt idx="241">
                  <c:v>51921.169095647376</c:v>
                </c:pt>
                <c:pt idx="242">
                  <c:v>51634.563704921391</c:v>
                </c:pt>
                <c:pt idx="243">
                  <c:v>51346.64041637769</c:v>
                </c:pt>
                <c:pt idx="244">
                  <c:v>51329.777867463832</c:v>
                </c:pt>
                <c:pt idx="245">
                  <c:v>51017.435480555148</c:v>
                </c:pt>
                <c:pt idx="246">
                  <c:v>50716.071434073405</c:v>
                </c:pt>
                <c:pt idx="247">
                  <c:v>50571.472874320163</c:v>
                </c:pt>
                <c:pt idx="248">
                  <c:v>50319.655942242069</c:v>
                </c:pt>
                <c:pt idx="249">
                  <c:v>49068.561661082167</c:v>
                </c:pt>
                <c:pt idx="250">
                  <c:v>48152.700872392939</c:v>
                </c:pt>
                <c:pt idx="251">
                  <c:v>47165.737578571774</c:v>
                </c:pt>
                <c:pt idx="252">
                  <c:v>46279.846212252465</c:v>
                </c:pt>
                <c:pt idx="253">
                  <c:v>45496.42194754009</c:v>
                </c:pt>
                <c:pt idx="254">
                  <c:v>44572.863647577527</c:v>
                </c:pt>
                <c:pt idx="255">
                  <c:v>43792.856633990363</c:v>
                </c:pt>
                <c:pt idx="256">
                  <c:v>42984.989151320551</c:v>
                </c:pt>
                <c:pt idx="257">
                  <c:v>42228.012592450847</c:v>
                </c:pt>
                <c:pt idx="258">
                  <c:v>41468.387991811134</c:v>
                </c:pt>
                <c:pt idx="259">
                  <c:v>40823.023579620523</c:v>
                </c:pt>
                <c:pt idx="260">
                  <c:v>40169.695619707723</c:v>
                </c:pt>
                <c:pt idx="261">
                  <c:v>39448.276404147691</c:v>
                </c:pt>
                <c:pt idx="262">
                  <c:v>38735.707114848556</c:v>
                </c:pt>
                <c:pt idx="263">
                  <c:v>37993.490713699779</c:v>
                </c:pt>
                <c:pt idx="264">
                  <c:v>37332.5480323593</c:v>
                </c:pt>
                <c:pt idx="265">
                  <c:v>36739.238992965547</c:v>
                </c:pt>
                <c:pt idx="266">
                  <c:v>36126.9856725387</c:v>
                </c:pt>
                <c:pt idx="267">
                  <c:v>35478.032794546503</c:v>
                </c:pt>
                <c:pt idx="268">
                  <c:v>34826.494545797534</c:v>
                </c:pt>
                <c:pt idx="269">
                  <c:v>34222.34541421933</c:v>
                </c:pt>
                <c:pt idx="270">
                  <c:v>33712.432593603262</c:v>
                </c:pt>
                <c:pt idx="271">
                  <c:v>33074.457913061895</c:v>
                </c:pt>
                <c:pt idx="272">
                  <c:v>32446.174721667929</c:v>
                </c:pt>
                <c:pt idx="273">
                  <c:v>31901.006302915208</c:v>
                </c:pt>
                <c:pt idx="274">
                  <c:v>31352.338322516975</c:v>
                </c:pt>
                <c:pt idx="275">
                  <c:v>30722.641050821789</c:v>
                </c:pt>
                <c:pt idx="276">
                  <c:v>30238.622345315263</c:v>
                </c:pt>
                <c:pt idx="277">
                  <c:v>29714.409874949401</c:v>
                </c:pt>
                <c:pt idx="278">
                  <c:v>29229.572146496634</c:v>
                </c:pt>
                <c:pt idx="279">
                  <c:v>28754.097314396888</c:v>
                </c:pt>
                <c:pt idx="280">
                  <c:v>28230.465642878436</c:v>
                </c:pt>
                <c:pt idx="281">
                  <c:v>27755.092689107034</c:v>
                </c:pt>
                <c:pt idx="282">
                  <c:v>27306.20041743297</c:v>
                </c:pt>
                <c:pt idx="283">
                  <c:v>26856.62261320102</c:v>
                </c:pt>
                <c:pt idx="284">
                  <c:v>26401.512021163515</c:v>
                </c:pt>
                <c:pt idx="285">
                  <c:v>25995.343557359745</c:v>
                </c:pt>
                <c:pt idx="286">
                  <c:v>25646.904093976678</c:v>
                </c:pt>
                <c:pt idx="287">
                  <c:v>25184.758266377816</c:v>
                </c:pt>
                <c:pt idx="288">
                  <c:v>24754.048071723919</c:v>
                </c:pt>
                <c:pt idx="289">
                  <c:v>24333.323176127764</c:v>
                </c:pt>
                <c:pt idx="290">
                  <c:v>23957.336809829605</c:v>
                </c:pt>
                <c:pt idx="291">
                  <c:v>23598.870265325066</c:v>
                </c:pt>
                <c:pt idx="292">
                  <c:v>23190.532348423229</c:v>
                </c:pt>
                <c:pt idx="293">
                  <c:v>22818.109413097176</c:v>
                </c:pt>
                <c:pt idx="294">
                  <c:v>22453.987444582184</c:v>
                </c:pt>
                <c:pt idx="295">
                  <c:v>22157.960467885699</c:v>
                </c:pt>
                <c:pt idx="296">
                  <c:v>21799.043325265644</c:v>
                </c:pt>
                <c:pt idx="297">
                  <c:v>21477.504376016273</c:v>
                </c:pt>
                <c:pt idx="298">
                  <c:v>21158.23975081095</c:v>
                </c:pt>
                <c:pt idx="299">
                  <c:v>20823.346375090332</c:v>
                </c:pt>
                <c:pt idx="300">
                  <c:v>20567.528810521049</c:v>
                </c:pt>
                <c:pt idx="301">
                  <c:v>20250.06384938844</c:v>
                </c:pt>
                <c:pt idx="302">
                  <c:v>19968.036999684737</c:v>
                </c:pt>
                <c:pt idx="303">
                  <c:v>19637.88315489838</c:v>
                </c:pt>
                <c:pt idx="304">
                  <c:v>19379.110524779942</c:v>
                </c:pt>
                <c:pt idx="305">
                  <c:v>19130.967674468455</c:v>
                </c:pt>
                <c:pt idx="306">
                  <c:v>18882.833408757142</c:v>
                </c:pt>
                <c:pt idx="307">
                  <c:v>18618.045771473029</c:v>
                </c:pt>
                <c:pt idx="308">
                  <c:v>18328.506002890805</c:v>
                </c:pt>
                <c:pt idx="309">
                  <c:v>17889.068380962315</c:v>
                </c:pt>
                <c:pt idx="310">
                  <c:v>17811.903459776287</c:v>
                </c:pt>
                <c:pt idx="311">
                  <c:v>17598.129993936658</c:v>
                </c:pt>
                <c:pt idx="312">
                  <c:v>17421.833381855547</c:v>
                </c:pt>
                <c:pt idx="313">
                  <c:v>17230.251320165647</c:v>
                </c:pt>
                <c:pt idx="314">
                  <c:v>16970.905715858011</c:v>
                </c:pt>
                <c:pt idx="315">
                  <c:v>16721.801946859312</c:v>
                </c:pt>
                <c:pt idx="316">
                  <c:v>16539.004805280456</c:v>
                </c:pt>
                <c:pt idx="317">
                  <c:v>16352.554326954014</c:v>
                </c:pt>
                <c:pt idx="318">
                  <c:v>16168.8153101196</c:v>
                </c:pt>
                <c:pt idx="319">
                  <c:v>15956.625314174416</c:v>
                </c:pt>
                <c:pt idx="320">
                  <c:v>15793.187173007791</c:v>
                </c:pt>
                <c:pt idx="321">
                  <c:v>15658.518014849251</c:v>
                </c:pt>
                <c:pt idx="322">
                  <c:v>15462.882156547581</c:v>
                </c:pt>
                <c:pt idx="323">
                  <c:v>15284.990924424783</c:v>
                </c:pt>
                <c:pt idx="324">
                  <c:v>15090.814629834094</c:v>
                </c:pt>
                <c:pt idx="325">
                  <c:v>14924.659545814218</c:v>
                </c:pt>
                <c:pt idx="326">
                  <c:v>14804.566031850736</c:v>
                </c:pt>
                <c:pt idx="327">
                  <c:v>14652.100373273614</c:v>
                </c:pt>
                <c:pt idx="328">
                  <c:v>14496.6343777449</c:v>
                </c:pt>
                <c:pt idx="329">
                  <c:v>14347.193135387832</c:v>
                </c:pt>
                <c:pt idx="330">
                  <c:v>14194.517034367593</c:v>
                </c:pt>
                <c:pt idx="331">
                  <c:v>14091.464616273392</c:v>
                </c:pt>
                <c:pt idx="332">
                  <c:v>13922.152803456171</c:v>
                </c:pt>
                <c:pt idx="333">
                  <c:v>13774.182146923355</c:v>
                </c:pt>
                <c:pt idx="334">
                  <c:v>13642.01579600617</c:v>
                </c:pt>
                <c:pt idx="335">
                  <c:v>13504.429440991895</c:v>
                </c:pt>
                <c:pt idx="336">
                  <c:v>13397.252885245733</c:v>
                </c:pt>
                <c:pt idx="337">
                  <c:v>13228.72800810339</c:v>
                </c:pt>
                <c:pt idx="338">
                  <c:v>13128.552481648854</c:v>
                </c:pt>
                <c:pt idx="339">
                  <c:v>13032.076136885757</c:v>
                </c:pt>
                <c:pt idx="340">
                  <c:v>12881.641560853939</c:v>
                </c:pt>
                <c:pt idx="341">
                  <c:v>12787.042977252651</c:v>
                </c:pt>
                <c:pt idx="342">
                  <c:v>12671.791036418359</c:v>
                </c:pt>
                <c:pt idx="343">
                  <c:v>12581.14930041305</c:v>
                </c:pt>
                <c:pt idx="344">
                  <c:v>12470.686428608751</c:v>
                </c:pt>
                <c:pt idx="345">
                  <c:v>12331.704171299865</c:v>
                </c:pt>
                <c:pt idx="346">
                  <c:v>12239.756664098259</c:v>
                </c:pt>
                <c:pt idx="347">
                  <c:v>12135.392269354081</c:v>
                </c:pt>
                <c:pt idx="348">
                  <c:v>12044.53473348132</c:v>
                </c:pt>
                <c:pt idx="349">
                  <c:v>11956.327212964181</c:v>
                </c:pt>
                <c:pt idx="350">
                  <c:v>11851.873526939955</c:v>
                </c:pt>
                <c:pt idx="351">
                  <c:v>11788.632085907993</c:v>
                </c:pt>
                <c:pt idx="352">
                  <c:v>11718.907203661198</c:v>
                </c:pt>
                <c:pt idx="353">
                  <c:v>11619.123973395614</c:v>
                </c:pt>
                <c:pt idx="354">
                  <c:v>11527.375255623188</c:v>
                </c:pt>
                <c:pt idx="355">
                  <c:v>11437.799763993895</c:v>
                </c:pt>
                <c:pt idx="356">
                  <c:v>11327.970372318305</c:v>
                </c:pt>
                <c:pt idx="357">
                  <c:v>11255.305262700098</c:v>
                </c:pt>
                <c:pt idx="358">
                  <c:v>11208.13869569539</c:v>
                </c:pt>
                <c:pt idx="359">
                  <c:v>11104.431033845671</c:v>
                </c:pt>
                <c:pt idx="360">
                  <c:v>11062.64655103103</c:v>
                </c:pt>
                <c:pt idx="361">
                  <c:v>10978.05582793746</c:v>
                </c:pt>
                <c:pt idx="362">
                  <c:v>10910.349943030094</c:v>
                </c:pt>
                <c:pt idx="363">
                  <c:v>10823.170633287791</c:v>
                </c:pt>
                <c:pt idx="364">
                  <c:v>10768.818689380681</c:v>
                </c:pt>
                <c:pt idx="365">
                  <c:v>10728.532321067789</c:v>
                </c:pt>
                <c:pt idx="366">
                  <c:v>10607.215849295</c:v>
                </c:pt>
                <c:pt idx="367">
                  <c:v>10550.520417073469</c:v>
                </c:pt>
                <c:pt idx="368">
                  <c:v>10487.287658954876</c:v>
                </c:pt>
                <c:pt idx="369">
                  <c:v>10417.748593996603</c:v>
                </c:pt>
                <c:pt idx="370">
                  <c:v>10379.275339156953</c:v>
                </c:pt>
                <c:pt idx="371">
                  <c:v>10300.669410205908</c:v>
                </c:pt>
                <c:pt idx="372">
                  <c:v>10290.59866766808</c:v>
                </c:pt>
                <c:pt idx="373">
                  <c:v>10221.449142854082</c:v>
                </c:pt>
                <c:pt idx="374">
                  <c:v>10175.91824769977</c:v>
                </c:pt>
                <c:pt idx="375">
                  <c:v>10100.113988142544</c:v>
                </c:pt>
                <c:pt idx="376">
                  <c:v>10054.279265673689</c:v>
                </c:pt>
                <c:pt idx="377">
                  <c:v>9996.2642953479808</c:v>
                </c:pt>
                <c:pt idx="378">
                  <c:v>9915.9550747088651</c:v>
                </c:pt>
                <c:pt idx="379">
                  <c:v>9862.5304259791119</c:v>
                </c:pt>
                <c:pt idx="380">
                  <c:v>9821.4831604887258</c:v>
                </c:pt>
                <c:pt idx="381">
                  <c:v>9776.5588159338658</c:v>
                </c:pt>
                <c:pt idx="382">
                  <c:v>9739.7664664658769</c:v>
                </c:pt>
                <c:pt idx="383">
                  <c:v>9672.9436294868246</c:v>
                </c:pt>
                <c:pt idx="384">
                  <c:v>9619.4818217993961</c:v>
                </c:pt>
                <c:pt idx="385">
                  <c:v>9575.1161304624802</c:v>
                </c:pt>
                <c:pt idx="386">
                  <c:v>9546.9073768574526</c:v>
                </c:pt>
                <c:pt idx="387">
                  <c:v>9526.6717735994462</c:v>
                </c:pt>
                <c:pt idx="388">
                  <c:v>9480.7634890601439</c:v>
                </c:pt>
                <c:pt idx="389">
                  <c:v>9404.9454154954547</c:v>
                </c:pt>
                <c:pt idx="390">
                  <c:v>9363.8436436575466</c:v>
                </c:pt>
                <c:pt idx="391">
                  <c:v>9319.7193083211278</c:v>
                </c:pt>
                <c:pt idx="392">
                  <c:v>9318.9952136716565</c:v>
                </c:pt>
                <c:pt idx="393">
                  <c:v>9250.5778170829399</c:v>
                </c:pt>
                <c:pt idx="394">
                  <c:v>9243.6458721684721</c:v>
                </c:pt>
                <c:pt idx="395">
                  <c:v>9196.6069997563754</c:v>
                </c:pt>
                <c:pt idx="396">
                  <c:v>9147.7997250475455</c:v>
                </c:pt>
                <c:pt idx="397">
                  <c:v>9137.896981277212</c:v>
                </c:pt>
                <c:pt idx="398">
                  <c:v>9089.8030515101345</c:v>
                </c:pt>
                <c:pt idx="399">
                  <c:v>9013.6900967482798</c:v>
                </c:pt>
                <c:pt idx="400">
                  <c:v>8997.0579541662737</c:v>
                </c:pt>
                <c:pt idx="401">
                  <c:v>8977.4668726283271</c:v>
                </c:pt>
                <c:pt idx="402">
                  <c:v>8918.5939516674443</c:v>
                </c:pt>
                <c:pt idx="403">
                  <c:v>8888.9219227626891</c:v>
                </c:pt>
                <c:pt idx="404">
                  <c:v>8825.6896777535112</c:v>
                </c:pt>
                <c:pt idx="405">
                  <c:v>8782.362251469378</c:v>
                </c:pt>
                <c:pt idx="406">
                  <c:v>8796.4614423623461</c:v>
                </c:pt>
                <c:pt idx="407">
                  <c:v>8707.7717075895453</c:v>
                </c:pt>
                <c:pt idx="408">
                  <c:v>8706.4060838545593</c:v>
                </c:pt>
                <c:pt idx="409">
                  <c:v>8664.1398497043519</c:v>
                </c:pt>
                <c:pt idx="410">
                  <c:v>8633.6386237525439</c:v>
                </c:pt>
                <c:pt idx="411">
                  <c:v>8588.6529109059229</c:v>
                </c:pt>
                <c:pt idx="412">
                  <c:v>8558.9889709045747</c:v>
                </c:pt>
                <c:pt idx="413">
                  <c:v>8549.4457017335772</c:v>
                </c:pt>
                <c:pt idx="414">
                  <c:v>8503.068354309904</c:v>
                </c:pt>
                <c:pt idx="415">
                  <c:v>8480.4555101693986</c:v>
                </c:pt>
                <c:pt idx="416">
                  <c:v>8433.4860754913061</c:v>
                </c:pt>
                <c:pt idx="417">
                  <c:v>8396.8857036975751</c:v>
                </c:pt>
                <c:pt idx="418">
                  <c:v>8380.2993353846796</c:v>
                </c:pt>
                <c:pt idx="419">
                  <c:v>8360.118636882089</c:v>
                </c:pt>
                <c:pt idx="420">
                  <c:v>8307.7310958964263</c:v>
                </c:pt>
                <c:pt idx="421">
                  <c:v>8307.6396436059295</c:v>
                </c:pt>
                <c:pt idx="422">
                  <c:v>8234.2258357102728</c:v>
                </c:pt>
                <c:pt idx="423">
                  <c:v>8242.7156359857399</c:v>
                </c:pt>
                <c:pt idx="424">
                  <c:v>8225.2802273224625</c:v>
                </c:pt>
                <c:pt idx="425">
                  <c:v>8196.7994960431715</c:v>
                </c:pt>
                <c:pt idx="426">
                  <c:v>8170.6871516965439</c:v>
                </c:pt>
                <c:pt idx="427">
                  <c:v>8086.0060199608233</c:v>
                </c:pt>
                <c:pt idx="428">
                  <c:v>8086.6801954854927</c:v>
                </c:pt>
                <c:pt idx="429">
                  <c:v>8079.923302804651</c:v>
                </c:pt>
                <c:pt idx="430">
                  <c:v>8054.103092828951</c:v>
                </c:pt>
                <c:pt idx="431">
                  <c:v>8006.1792634320409</c:v>
                </c:pt>
                <c:pt idx="432">
                  <c:v>7966.1091845546616</c:v>
                </c:pt>
                <c:pt idx="433">
                  <c:v>7947.8543361172888</c:v>
                </c:pt>
                <c:pt idx="434">
                  <c:v>7937.2196320853254</c:v>
                </c:pt>
                <c:pt idx="435">
                  <c:v>7912.0177178905506</c:v>
                </c:pt>
                <c:pt idx="436">
                  <c:v>7906.1216138143973</c:v>
                </c:pt>
                <c:pt idx="437">
                  <c:v>7837.1767817569162</c:v>
                </c:pt>
                <c:pt idx="438">
                  <c:v>7812.9405363481783</c:v>
                </c:pt>
                <c:pt idx="439">
                  <c:v>7829.9019158900155</c:v>
                </c:pt>
                <c:pt idx="440">
                  <c:v>7827.7563075191101</c:v>
                </c:pt>
                <c:pt idx="441">
                  <c:v>7781.4497702182889</c:v>
                </c:pt>
                <c:pt idx="442">
                  <c:v>7744.0100846189853</c:v>
                </c:pt>
                <c:pt idx="443">
                  <c:v>7752.4468543703078</c:v>
                </c:pt>
                <c:pt idx="444">
                  <c:v>7739.7550630796868</c:v>
                </c:pt>
                <c:pt idx="445">
                  <c:v>7719.2675620406226</c:v>
                </c:pt>
                <c:pt idx="446">
                  <c:v>7701.2703201169388</c:v>
                </c:pt>
                <c:pt idx="447">
                  <c:v>7674.8229225124087</c:v>
                </c:pt>
                <c:pt idx="448">
                  <c:v>7637.621720118852</c:v>
                </c:pt>
                <c:pt idx="449">
                  <c:v>7650.7501449326555</c:v>
                </c:pt>
                <c:pt idx="450">
                  <c:v>7653.1562059640346</c:v>
                </c:pt>
                <c:pt idx="451">
                  <c:v>7634.9008147133754</c:v>
                </c:pt>
                <c:pt idx="452">
                  <c:v>7601.8337335749893</c:v>
                </c:pt>
                <c:pt idx="453">
                  <c:v>7580.7559375710262</c:v>
                </c:pt>
                <c:pt idx="454">
                  <c:v>7557.4834549646257</c:v>
                </c:pt>
                <c:pt idx="455">
                  <c:v>7563.4961679814405</c:v>
                </c:pt>
                <c:pt idx="456">
                  <c:v>7572.7873416700277</c:v>
                </c:pt>
                <c:pt idx="457">
                  <c:v>7543.7881845442062</c:v>
                </c:pt>
                <c:pt idx="458">
                  <c:v>7509.272608941541</c:v>
                </c:pt>
                <c:pt idx="459">
                  <c:v>7490.2876324786557</c:v>
                </c:pt>
                <c:pt idx="460">
                  <c:v>7499.4945251341378</c:v>
                </c:pt>
                <c:pt idx="461">
                  <c:v>7459.7230779649981</c:v>
                </c:pt>
                <c:pt idx="462">
                  <c:v>7455.6145384158517</c:v>
                </c:pt>
                <c:pt idx="463">
                  <c:v>7427.8470097214522</c:v>
                </c:pt>
                <c:pt idx="464">
                  <c:v>7439.6388368277658</c:v>
                </c:pt>
                <c:pt idx="465">
                  <c:v>7434.6038388636225</c:v>
                </c:pt>
                <c:pt idx="466">
                  <c:v>7418.5622933728628</c:v>
                </c:pt>
                <c:pt idx="467">
                  <c:v>7406.8105037227651</c:v>
                </c:pt>
                <c:pt idx="468">
                  <c:v>7381.9962404933867</c:v>
                </c:pt>
                <c:pt idx="469">
                  <c:v>7371.6600469144832</c:v>
                </c:pt>
                <c:pt idx="470">
                  <c:v>7362.7795741427799</c:v>
                </c:pt>
                <c:pt idx="471">
                  <c:v>7356.686661800999</c:v>
                </c:pt>
                <c:pt idx="472">
                  <c:v>7347.2952310202054</c:v>
                </c:pt>
                <c:pt idx="473">
                  <c:v>7354.518416791816</c:v>
                </c:pt>
                <c:pt idx="474">
                  <c:v>7332.7528188634096</c:v>
                </c:pt>
                <c:pt idx="475">
                  <c:v>7351.7881881709873</c:v>
                </c:pt>
                <c:pt idx="476">
                  <c:v>7311.9084464449734</c:v>
                </c:pt>
                <c:pt idx="477">
                  <c:v>7296.6107383201452</c:v>
                </c:pt>
                <c:pt idx="478">
                  <c:v>7286.2841139731354</c:v>
                </c:pt>
                <c:pt idx="479">
                  <c:v>7278.7732483313775</c:v>
                </c:pt>
                <c:pt idx="480">
                  <c:v>7294.3263833058772</c:v>
                </c:pt>
                <c:pt idx="481">
                  <c:v>7289.8846376994661</c:v>
                </c:pt>
                <c:pt idx="482">
                  <c:v>7296.4495674285026</c:v>
                </c:pt>
                <c:pt idx="483">
                  <c:v>7290.9603093247097</c:v>
                </c:pt>
                <c:pt idx="484">
                  <c:v>7276.403078668016</c:v>
                </c:pt>
                <c:pt idx="485">
                  <c:v>7273.3910841889374</c:v>
                </c:pt>
                <c:pt idx="486">
                  <c:v>7251.3285190330062</c:v>
                </c:pt>
                <c:pt idx="487">
                  <c:v>7281.1285186165333</c:v>
                </c:pt>
                <c:pt idx="488">
                  <c:v>7244.0145439981789</c:v>
                </c:pt>
                <c:pt idx="489">
                  <c:v>7235.8834534500202</c:v>
                </c:pt>
                <c:pt idx="490">
                  <c:v>7239.6856726103542</c:v>
                </c:pt>
                <c:pt idx="491">
                  <c:v>7236.8897895602058</c:v>
                </c:pt>
                <c:pt idx="492">
                  <c:v>7242.7830695563607</c:v>
                </c:pt>
                <c:pt idx="493">
                  <c:v>7260.2735324680034</c:v>
                </c:pt>
                <c:pt idx="494">
                  <c:v>7259.1200089034137</c:v>
                </c:pt>
                <c:pt idx="495">
                  <c:v>7267.8532178252535</c:v>
                </c:pt>
                <c:pt idx="496">
                  <c:v>7263.2604351410555</c:v>
                </c:pt>
                <c:pt idx="497">
                  <c:v>7233.5217081670889</c:v>
                </c:pt>
                <c:pt idx="498">
                  <c:v>7256.2813419196427</c:v>
                </c:pt>
                <c:pt idx="499">
                  <c:v>7252.7554754576231</c:v>
                </c:pt>
                <c:pt idx="500">
                  <c:v>7264.7388427166588</c:v>
                </c:pt>
                <c:pt idx="501">
                  <c:v>7248.3900274639964</c:v>
                </c:pt>
                <c:pt idx="502">
                  <c:v>7207.0300157720849</c:v>
                </c:pt>
                <c:pt idx="503">
                  <c:v>7232.503100565722</c:v>
                </c:pt>
                <c:pt idx="504">
                  <c:v>7224.8648295586354</c:v>
                </c:pt>
                <c:pt idx="505">
                  <c:v>7225.9317424913206</c:v>
                </c:pt>
                <c:pt idx="506">
                  <c:v>7233.1926353550298</c:v>
                </c:pt>
                <c:pt idx="507">
                  <c:v>7227.0191943315222</c:v>
                </c:pt>
                <c:pt idx="508">
                  <c:v>7238.5221406571472</c:v>
                </c:pt>
                <c:pt idx="509">
                  <c:v>7229.387563218399</c:v>
                </c:pt>
                <c:pt idx="510">
                  <c:v>7276.9342283111328</c:v>
                </c:pt>
                <c:pt idx="511">
                  <c:v>7267.0593681987557</c:v>
                </c:pt>
                <c:pt idx="512">
                  <c:v>7264.354480847509</c:v>
                </c:pt>
                <c:pt idx="513">
                  <c:v>7252.6043151237318</c:v>
                </c:pt>
                <c:pt idx="514">
                  <c:v>7264.9639390415832</c:v>
                </c:pt>
                <c:pt idx="515">
                  <c:v>7290.0286186739067</c:v>
                </c:pt>
                <c:pt idx="516">
                  <c:v>7263.8654980138526</c:v>
                </c:pt>
                <c:pt idx="517">
                  <c:v>7263.5323585088863</c:v>
                </c:pt>
                <c:pt idx="518">
                  <c:v>7295.2164566222873</c:v>
                </c:pt>
                <c:pt idx="519">
                  <c:v>7272.0035258436073</c:v>
                </c:pt>
                <c:pt idx="520">
                  <c:v>7287.7152146901462</c:v>
                </c:pt>
                <c:pt idx="521">
                  <c:v>7288.873717956405</c:v>
                </c:pt>
                <c:pt idx="522">
                  <c:v>7305.703164284143</c:v>
                </c:pt>
                <c:pt idx="523">
                  <c:v>7323.2572025817626</c:v>
                </c:pt>
                <c:pt idx="524">
                  <c:v>7328.4535729093859</c:v>
                </c:pt>
                <c:pt idx="525">
                  <c:v>7339.7856884269477</c:v>
                </c:pt>
                <c:pt idx="526">
                  <c:v>7361.8027971868451</c:v>
                </c:pt>
                <c:pt idx="527">
                  <c:v>7392.3238098818983</c:v>
                </c:pt>
                <c:pt idx="528">
                  <c:v>7375.8093438720807</c:v>
                </c:pt>
                <c:pt idx="529">
                  <c:v>7363.0247570066531</c:v>
                </c:pt>
                <c:pt idx="530">
                  <c:v>7377.398694118061</c:v>
                </c:pt>
                <c:pt idx="531">
                  <c:v>7407.1297188961362</c:v>
                </c:pt>
                <c:pt idx="532">
                  <c:v>7431.5604237272291</c:v>
                </c:pt>
                <c:pt idx="533">
                  <c:v>7426.9840296162183</c:v>
                </c:pt>
                <c:pt idx="534">
                  <c:v>7429.4137309622511</c:v>
                </c:pt>
                <c:pt idx="535">
                  <c:v>7426.2796457394616</c:v>
                </c:pt>
                <c:pt idx="536">
                  <c:v>7459.0093141090238</c:v>
                </c:pt>
                <c:pt idx="537">
                  <c:v>7462.6750463829903</c:v>
                </c:pt>
                <c:pt idx="538">
                  <c:v>7453.2895674698902</c:v>
                </c:pt>
                <c:pt idx="539">
                  <c:v>7461.598292777966</c:v>
                </c:pt>
                <c:pt idx="540">
                  <c:v>7512.7848024065424</c:v>
                </c:pt>
                <c:pt idx="541">
                  <c:v>7507.8104261161643</c:v>
                </c:pt>
                <c:pt idx="542">
                  <c:v>7538.4457223008849</c:v>
                </c:pt>
                <c:pt idx="543">
                  <c:v>7541.7759863209358</c:v>
                </c:pt>
                <c:pt idx="544">
                  <c:v>7568.7897986878816</c:v>
                </c:pt>
                <c:pt idx="545">
                  <c:v>7547.2005065833382</c:v>
                </c:pt>
                <c:pt idx="546">
                  <c:v>7561.8341962543727</c:v>
                </c:pt>
                <c:pt idx="547">
                  <c:v>7567.2552708052899</c:v>
                </c:pt>
                <c:pt idx="548">
                  <c:v>7592.6835194697196</c:v>
                </c:pt>
                <c:pt idx="549">
                  <c:v>7621.7010432256393</c:v>
                </c:pt>
                <c:pt idx="550">
                  <c:v>7623.1191820932145</c:v>
                </c:pt>
                <c:pt idx="551">
                  <c:v>7631.6542439448531</c:v>
                </c:pt>
                <c:pt idx="552">
                  <c:v>7639.7973252576558</c:v>
                </c:pt>
                <c:pt idx="553">
                  <c:v>7658.6316847347607</c:v>
                </c:pt>
                <c:pt idx="554">
                  <c:v>7696.9665317229355</c:v>
                </c:pt>
                <c:pt idx="555">
                  <c:v>7695.3619997601636</c:v>
                </c:pt>
                <c:pt idx="556">
                  <c:v>7695.874476195575</c:v>
                </c:pt>
                <c:pt idx="557">
                  <c:v>7725.5285650905244</c:v>
                </c:pt>
                <c:pt idx="558">
                  <c:v>7722.9202488157061</c:v>
                </c:pt>
                <c:pt idx="559">
                  <c:v>7735.6321095232033</c:v>
                </c:pt>
                <c:pt idx="560">
                  <c:v>7749.5002303703604</c:v>
                </c:pt>
                <c:pt idx="561">
                  <c:v>7792.9858872731475</c:v>
                </c:pt>
                <c:pt idx="562">
                  <c:v>7795.0749392900889</c:v>
                </c:pt>
                <c:pt idx="563">
                  <c:v>7822.4177483802086</c:v>
                </c:pt>
                <c:pt idx="564">
                  <c:v>7821.7670394435754</c:v>
                </c:pt>
                <c:pt idx="565">
                  <c:v>7828.4569992887427</c:v>
                </c:pt>
                <c:pt idx="566">
                  <c:v>7877.2066953136364</c:v>
                </c:pt>
                <c:pt idx="567">
                  <c:v>7877.5474650734159</c:v>
                </c:pt>
                <c:pt idx="568">
                  <c:v>7896.8234191809697</c:v>
                </c:pt>
                <c:pt idx="569">
                  <c:v>7915.6264558422881</c:v>
                </c:pt>
                <c:pt idx="570">
                  <c:v>7929.3213204428648</c:v>
                </c:pt>
                <c:pt idx="571">
                  <c:v>7926.1850764748706</c:v>
                </c:pt>
                <c:pt idx="572">
                  <c:v>7959.8918230928703</c:v>
                </c:pt>
                <c:pt idx="573">
                  <c:v>7973.351994329123</c:v>
                </c:pt>
                <c:pt idx="574">
                  <c:v>8020.2036405811759</c:v>
                </c:pt>
                <c:pt idx="575">
                  <c:v>8044.2123982579269</c:v>
                </c:pt>
                <c:pt idx="576">
                  <c:v>8072.5289629804902</c:v>
                </c:pt>
                <c:pt idx="577">
                  <c:v>8062.9924158618778</c:v>
                </c:pt>
                <c:pt idx="578">
                  <c:v>8086.8121884904631</c:v>
                </c:pt>
                <c:pt idx="579">
                  <c:v>8102.3504248636309</c:v>
                </c:pt>
                <c:pt idx="580">
                  <c:v>8111.5974115438712</c:v>
                </c:pt>
                <c:pt idx="581">
                  <c:v>8167.2328795895537</c:v>
                </c:pt>
                <c:pt idx="582">
                  <c:v>8166.7661970757472</c:v>
                </c:pt>
                <c:pt idx="583">
                  <c:v>8177.1959881412204</c:v>
                </c:pt>
                <c:pt idx="584">
                  <c:v>8212.0400653611669</c:v>
                </c:pt>
                <c:pt idx="585">
                  <c:v>8249.1468908396346</c:v>
                </c:pt>
                <c:pt idx="586">
                  <c:v>8302.1321247604719</c:v>
                </c:pt>
                <c:pt idx="587">
                  <c:v>8326.2422417187736</c:v>
                </c:pt>
                <c:pt idx="588">
                  <c:v>8359.9968345046909</c:v>
                </c:pt>
                <c:pt idx="589">
                  <c:v>8358.1284080334517</c:v>
                </c:pt>
                <c:pt idx="590">
                  <c:v>8384.6808390013393</c:v>
                </c:pt>
                <c:pt idx="591">
                  <c:v>8387.2009328094118</c:v>
                </c:pt>
                <c:pt idx="592">
                  <c:v>8400.6546443981642</c:v>
                </c:pt>
                <c:pt idx="593">
                  <c:v>8460.3300014229389</c:v>
                </c:pt>
                <c:pt idx="594">
                  <c:v>8479.411286548906</c:v>
                </c:pt>
                <c:pt idx="595">
                  <c:v>8500.7625112512978</c:v>
                </c:pt>
                <c:pt idx="596">
                  <c:v>8557.3951429595381</c:v>
                </c:pt>
                <c:pt idx="597">
                  <c:v>8581.5173764681276</c:v>
                </c:pt>
                <c:pt idx="598">
                  <c:v>8602.4521845339768</c:v>
                </c:pt>
                <c:pt idx="599">
                  <c:v>8624.7044393440392</c:v>
                </c:pt>
                <c:pt idx="600">
                  <c:v>8655.7653305756794</c:v>
                </c:pt>
                <c:pt idx="601">
                  <c:v>8674.6827271305774</c:v>
                </c:pt>
                <c:pt idx="602">
                  <c:v>8712.4381351607008</c:v>
                </c:pt>
                <c:pt idx="603">
                  <c:v>8756.2328828029713</c:v>
                </c:pt>
                <c:pt idx="604">
                  <c:v>8786.6883832088788</c:v>
                </c:pt>
                <c:pt idx="605">
                  <c:v>8835.440111602451</c:v>
                </c:pt>
                <c:pt idx="606">
                  <c:v>8864.5565329438741</c:v>
                </c:pt>
                <c:pt idx="607">
                  <c:v>8895.755408811443</c:v>
                </c:pt>
                <c:pt idx="608">
                  <c:v>8923.3660734961632</c:v>
                </c:pt>
                <c:pt idx="609">
                  <c:v>8977.1209710816693</c:v>
                </c:pt>
                <c:pt idx="610">
                  <c:v>9028.3111695652406</c:v>
                </c:pt>
                <c:pt idx="611">
                  <c:v>9040.603962475252</c:v>
                </c:pt>
                <c:pt idx="612">
                  <c:v>9053.7357672642756</c:v>
                </c:pt>
                <c:pt idx="613">
                  <c:v>9091.6638629211138</c:v>
                </c:pt>
                <c:pt idx="614">
                  <c:v>9131.1198797174784</c:v>
                </c:pt>
                <c:pt idx="615">
                  <c:v>9160.8222379705276</c:v>
                </c:pt>
                <c:pt idx="616">
                  <c:v>9222.1615134784861</c:v>
                </c:pt>
                <c:pt idx="617">
                  <c:v>9256.5228770569083</c:v>
                </c:pt>
                <c:pt idx="618">
                  <c:v>9276.7062389948005</c:v>
                </c:pt>
                <c:pt idx="619">
                  <c:v>9319.498914538488</c:v>
                </c:pt>
                <c:pt idx="620">
                  <c:v>9378.1902443243944</c:v>
                </c:pt>
                <c:pt idx="621">
                  <c:v>9413.6052576356997</c:v>
                </c:pt>
                <c:pt idx="622">
                  <c:v>9456.900078201048</c:v>
                </c:pt>
                <c:pt idx="623">
                  <c:v>9487.4172133922311</c:v>
                </c:pt>
                <c:pt idx="624">
                  <c:v>9543.4492969660441</c:v>
                </c:pt>
                <c:pt idx="625">
                  <c:v>9552.7404940130964</c:v>
                </c:pt>
                <c:pt idx="626">
                  <c:v>9582.0560831141702</c:v>
                </c:pt>
                <c:pt idx="627">
                  <c:v>9609.7919567291847</c:v>
                </c:pt>
                <c:pt idx="628">
                  <c:v>9663.9288430477027</c:v>
                </c:pt>
                <c:pt idx="629">
                  <c:v>9709.572239402818</c:v>
                </c:pt>
                <c:pt idx="630">
                  <c:v>9739.1523268654782</c:v>
                </c:pt>
                <c:pt idx="631">
                  <c:v>9803.3017240450808</c:v>
                </c:pt>
                <c:pt idx="632">
                  <c:v>9846.1306984425155</c:v>
                </c:pt>
                <c:pt idx="633">
                  <c:v>9869.201141085412</c:v>
                </c:pt>
                <c:pt idx="634">
                  <c:v>9913.2445943832736</c:v>
                </c:pt>
                <c:pt idx="635">
                  <c:v>9936.3190370261691</c:v>
                </c:pt>
                <c:pt idx="636">
                  <c:v>9986.8580730796875</c:v>
                </c:pt>
                <c:pt idx="637">
                  <c:v>10052.923750676147</c:v>
                </c:pt>
                <c:pt idx="638">
                  <c:v>10088.898937688718</c:v>
                </c:pt>
                <c:pt idx="639">
                  <c:v>10115.096936048196</c:v>
                </c:pt>
                <c:pt idx="640">
                  <c:v>10166.440450186104</c:v>
                </c:pt>
                <c:pt idx="641">
                  <c:v>10225.063419670414</c:v>
                </c:pt>
                <c:pt idx="642">
                  <c:v>10256.386056291776</c:v>
                </c:pt>
                <c:pt idx="643">
                  <c:v>10298.121867434667</c:v>
                </c:pt>
                <c:pt idx="644">
                  <c:v>10353.047795952338</c:v>
                </c:pt>
                <c:pt idx="645">
                  <c:v>10392.714471496029</c:v>
                </c:pt>
                <c:pt idx="646">
                  <c:v>10438.315059577055</c:v>
                </c:pt>
                <c:pt idx="647">
                  <c:v>10479.556355561994</c:v>
                </c:pt>
                <c:pt idx="648">
                  <c:v>10532.69884901046</c:v>
                </c:pt>
                <c:pt idx="649">
                  <c:v>10599.167620011203</c:v>
                </c:pt>
                <c:pt idx="650">
                  <c:v>10641.592545043808</c:v>
                </c:pt>
                <c:pt idx="651">
                  <c:v>10661.338539306196</c:v>
                </c:pt>
                <c:pt idx="652">
                  <c:v>10747.829370530733</c:v>
                </c:pt>
                <c:pt idx="653">
                  <c:v>10792.473459225901</c:v>
                </c:pt>
                <c:pt idx="654">
                  <c:v>10845.063597693912</c:v>
                </c:pt>
                <c:pt idx="655">
                  <c:v>10880.257564101183</c:v>
                </c:pt>
                <c:pt idx="656">
                  <c:v>10929.165831002721</c:v>
                </c:pt>
                <c:pt idx="657">
                  <c:v>11007.17482814237</c:v>
                </c:pt>
                <c:pt idx="658">
                  <c:v>11034.064079883845</c:v>
                </c:pt>
                <c:pt idx="659">
                  <c:v>11064.336274270327</c:v>
                </c:pt>
                <c:pt idx="660">
                  <c:v>11136.566712008555</c:v>
                </c:pt>
                <c:pt idx="661">
                  <c:v>11178.399908239573</c:v>
                </c:pt>
                <c:pt idx="662">
                  <c:v>11227.075222253385</c:v>
                </c:pt>
                <c:pt idx="663">
                  <c:v>11278.813128237078</c:v>
                </c:pt>
                <c:pt idx="664">
                  <c:v>11347.975947578369</c:v>
                </c:pt>
                <c:pt idx="665">
                  <c:v>11399.086346802293</c:v>
                </c:pt>
                <c:pt idx="666">
                  <c:v>11441.825759545751</c:v>
                </c:pt>
                <c:pt idx="667">
                  <c:v>11498.581781671714</c:v>
                </c:pt>
                <c:pt idx="668">
                  <c:v>11538.743710389166</c:v>
                </c:pt>
                <c:pt idx="669">
                  <c:v>11593.357416456993</c:v>
                </c:pt>
                <c:pt idx="670">
                  <c:v>11652.631267138466</c:v>
                </c:pt>
                <c:pt idx="671">
                  <c:v>11729.276098771023</c:v>
                </c:pt>
                <c:pt idx="672">
                  <c:v>11778.165827572613</c:v>
                </c:pt>
                <c:pt idx="673">
                  <c:v>11819.992946991704</c:v>
                </c:pt>
                <c:pt idx="674">
                  <c:v>11876.781838639819</c:v>
                </c:pt>
                <c:pt idx="675">
                  <c:v>11939.712055768519</c:v>
                </c:pt>
                <c:pt idx="676">
                  <c:v>11985.415401326516</c:v>
                </c:pt>
                <c:pt idx="677">
                  <c:v>12059.302770442766</c:v>
                </c:pt>
                <c:pt idx="678">
                  <c:v>12100.026416903054</c:v>
                </c:pt>
                <c:pt idx="679">
                  <c:v>12153.598937390605</c:v>
                </c:pt>
                <c:pt idx="680">
                  <c:v>12208.470276802971</c:v>
                </c:pt>
                <c:pt idx="681">
                  <c:v>12283.044283365074</c:v>
                </c:pt>
                <c:pt idx="682">
                  <c:v>12340.531729293249</c:v>
                </c:pt>
                <c:pt idx="683">
                  <c:v>12384.014223765987</c:v>
                </c:pt>
                <c:pt idx="684">
                  <c:v>12439.838327825233</c:v>
                </c:pt>
                <c:pt idx="685">
                  <c:v>12478.318527949326</c:v>
                </c:pt>
                <c:pt idx="686">
                  <c:v>12532.179558473472</c:v>
                </c:pt>
                <c:pt idx="687">
                  <c:v>12612.007364503459</c:v>
                </c:pt>
                <c:pt idx="688">
                  <c:v>12667.208351808409</c:v>
                </c:pt>
                <c:pt idx="689">
                  <c:v>12726.602483931005</c:v>
                </c:pt>
                <c:pt idx="690">
                  <c:v>12794.142019986637</c:v>
                </c:pt>
                <c:pt idx="691">
                  <c:v>12834.13514452709</c:v>
                </c:pt>
                <c:pt idx="692">
                  <c:v>12890.899071612468</c:v>
                </c:pt>
                <c:pt idx="693">
                  <c:v>12964.414534953263</c:v>
                </c:pt>
                <c:pt idx="694">
                  <c:v>13032.60988686513</c:v>
                </c:pt>
                <c:pt idx="695">
                  <c:v>13087.158990720363</c:v>
                </c:pt>
                <c:pt idx="696">
                  <c:v>13147.550834639953</c:v>
                </c:pt>
                <c:pt idx="697">
                  <c:v>13233.504536002898</c:v>
                </c:pt>
                <c:pt idx="698">
                  <c:v>13267.762441778355</c:v>
                </c:pt>
                <c:pt idx="699">
                  <c:v>13332.109361897839</c:v>
                </c:pt>
                <c:pt idx="700">
                  <c:v>13383.09647149069</c:v>
                </c:pt>
                <c:pt idx="701">
                  <c:v>13444.80981766494</c:v>
                </c:pt>
                <c:pt idx="702">
                  <c:v>13489.221330162323</c:v>
                </c:pt>
                <c:pt idx="703">
                  <c:v>13548.003894893342</c:v>
                </c:pt>
                <c:pt idx="704">
                  <c:v>13632.205890804706</c:v>
                </c:pt>
                <c:pt idx="705">
                  <c:v>13695.174992203378</c:v>
                </c:pt>
                <c:pt idx="706">
                  <c:v>13758.958179224404</c:v>
                </c:pt>
                <c:pt idx="707">
                  <c:v>13810.360538301946</c:v>
                </c:pt>
                <c:pt idx="708">
                  <c:v>13872.264211801319</c:v>
                </c:pt>
                <c:pt idx="709">
                  <c:v>13957.870013942458</c:v>
                </c:pt>
                <c:pt idx="710">
                  <c:v>14013.582357247906</c:v>
                </c:pt>
                <c:pt idx="711">
                  <c:v>14088.211732101769</c:v>
                </c:pt>
                <c:pt idx="712">
                  <c:v>14146.808684381695</c:v>
                </c:pt>
                <c:pt idx="713">
                  <c:v>14202.200209170338</c:v>
                </c:pt>
                <c:pt idx="714">
                  <c:v>14277.088098157881</c:v>
                </c:pt>
                <c:pt idx="715">
                  <c:v>14351.278176002532</c:v>
                </c:pt>
                <c:pt idx="716">
                  <c:v>14422.816880434066</c:v>
                </c:pt>
                <c:pt idx="717">
                  <c:v>14480.584519316435</c:v>
                </c:pt>
                <c:pt idx="718">
                  <c:v>14550.247130547694</c:v>
                </c:pt>
                <c:pt idx="719">
                  <c:v>14623.697595325008</c:v>
                </c:pt>
                <c:pt idx="720">
                  <c:v>14725.183264735744</c:v>
                </c:pt>
                <c:pt idx="721">
                  <c:v>14795.097761465258</c:v>
                </c:pt>
                <c:pt idx="722">
                  <c:v>14843.207961181339</c:v>
                </c:pt>
                <c:pt idx="723">
                  <c:v>14889.402211694531</c:v>
                </c:pt>
                <c:pt idx="724">
                  <c:v>14947.444007889819</c:v>
                </c:pt>
                <c:pt idx="725">
                  <c:v>15037.753662960757</c:v>
                </c:pt>
                <c:pt idx="726">
                  <c:v>15095.924440107126</c:v>
                </c:pt>
                <c:pt idx="727">
                  <c:v>15163.940312298308</c:v>
                </c:pt>
                <c:pt idx="728">
                  <c:v>15233.358142086327</c:v>
                </c:pt>
                <c:pt idx="729">
                  <c:v>15278.364556674318</c:v>
                </c:pt>
                <c:pt idx="730">
                  <c:v>15294.549858188639</c:v>
                </c:pt>
                <c:pt idx="731">
                  <c:v>15350.468268271527</c:v>
                </c:pt>
                <c:pt idx="732">
                  <c:v>15441.160514288073</c:v>
                </c:pt>
                <c:pt idx="733">
                  <c:v>15498.721726091399</c:v>
                </c:pt>
                <c:pt idx="734">
                  <c:v>15554.312900821167</c:v>
                </c:pt>
                <c:pt idx="735">
                  <c:v>15622.617024341576</c:v>
                </c:pt>
                <c:pt idx="736">
                  <c:v>15705.39226482451</c:v>
                </c:pt>
                <c:pt idx="737">
                  <c:v>15757.724946722066</c:v>
                </c:pt>
                <c:pt idx="738">
                  <c:v>15822.878308876647</c:v>
                </c:pt>
                <c:pt idx="739">
                  <c:v>15910.901840227398</c:v>
                </c:pt>
                <c:pt idx="740">
                  <c:v>15921.456293113009</c:v>
                </c:pt>
                <c:pt idx="741">
                  <c:v>16002.853479726016</c:v>
                </c:pt>
                <c:pt idx="742">
                  <c:v>16073.122299275548</c:v>
                </c:pt>
                <c:pt idx="743">
                  <c:v>16115.852766092947</c:v>
                </c:pt>
                <c:pt idx="744">
                  <c:v>16156.215763432378</c:v>
                </c:pt>
                <c:pt idx="745">
                  <c:v>16237.057646482526</c:v>
                </c:pt>
                <c:pt idx="746">
                  <c:v>16307.196661442815</c:v>
                </c:pt>
                <c:pt idx="747">
                  <c:v>16360.802450468198</c:v>
                </c:pt>
                <c:pt idx="748">
                  <c:v>16451.238545317454</c:v>
                </c:pt>
                <c:pt idx="749">
                  <c:v>16526.701393338353</c:v>
                </c:pt>
                <c:pt idx="750">
                  <c:v>16559.363155116422</c:v>
                </c:pt>
                <c:pt idx="751">
                  <c:v>16615.019222102099</c:v>
                </c:pt>
                <c:pt idx="752">
                  <c:v>16677.562541445506</c:v>
                </c:pt>
                <c:pt idx="753">
                  <c:v>16776.159616221572</c:v>
                </c:pt>
                <c:pt idx="754">
                  <c:v>16814.145549244349</c:v>
                </c:pt>
                <c:pt idx="755">
                  <c:v>16879.588475101446</c:v>
                </c:pt>
                <c:pt idx="756">
                  <c:v>16931.33792143764</c:v>
                </c:pt>
                <c:pt idx="757">
                  <c:v>17005.911523862698</c:v>
                </c:pt>
                <c:pt idx="758">
                  <c:v>17081.782105398528</c:v>
                </c:pt>
                <c:pt idx="759">
                  <c:v>17133.428982298825</c:v>
                </c:pt>
                <c:pt idx="760">
                  <c:v>17182.639702702229</c:v>
                </c:pt>
                <c:pt idx="761">
                  <c:v>17268.901423934352</c:v>
                </c:pt>
                <c:pt idx="762">
                  <c:v>17342.058127957869</c:v>
                </c:pt>
                <c:pt idx="763">
                  <c:v>17393.454373557943</c:v>
                </c:pt>
                <c:pt idx="764">
                  <c:v>17461.367347755586</c:v>
                </c:pt>
                <c:pt idx="765">
                  <c:v>17500.077142718375</c:v>
                </c:pt>
                <c:pt idx="766">
                  <c:v>17579.448107905813</c:v>
                </c:pt>
                <c:pt idx="767">
                  <c:v>17651.901538270133</c:v>
                </c:pt>
                <c:pt idx="768">
                  <c:v>17735.442252536363</c:v>
                </c:pt>
                <c:pt idx="769">
                  <c:v>17814.181367866826</c:v>
                </c:pt>
                <c:pt idx="770">
                  <c:v>17875.516221009086</c:v>
                </c:pt>
                <c:pt idx="771">
                  <c:v>17931.894299261756</c:v>
                </c:pt>
                <c:pt idx="772">
                  <c:v>18022.30103032435</c:v>
                </c:pt>
                <c:pt idx="773">
                  <c:v>18084.9057998928</c:v>
                </c:pt>
                <c:pt idx="774">
                  <c:v>18177.940603878476</c:v>
                </c:pt>
                <c:pt idx="775">
                  <c:v>18260.212151409331</c:v>
                </c:pt>
                <c:pt idx="776">
                  <c:v>18331.855641381193</c:v>
                </c:pt>
                <c:pt idx="777">
                  <c:v>18405.978029754591</c:v>
                </c:pt>
                <c:pt idx="778">
                  <c:v>18421.128760600503</c:v>
                </c:pt>
                <c:pt idx="779">
                  <c:v>18494.683348073733</c:v>
                </c:pt>
                <c:pt idx="780">
                  <c:v>18518.910062739531</c:v>
                </c:pt>
                <c:pt idx="781">
                  <c:v>18605.392639154001</c:v>
                </c:pt>
                <c:pt idx="782">
                  <c:v>18651.715420805478</c:v>
                </c:pt>
                <c:pt idx="783">
                  <c:v>18685.696474679633</c:v>
                </c:pt>
                <c:pt idx="784">
                  <c:v>18719.989321876048</c:v>
                </c:pt>
                <c:pt idx="785">
                  <c:v>18756.579903811442</c:v>
                </c:pt>
                <c:pt idx="786">
                  <c:v>18800.932617661201</c:v>
                </c:pt>
                <c:pt idx="787">
                  <c:v>18846.019110701651</c:v>
                </c:pt>
                <c:pt idx="788">
                  <c:v>18871.690462813294</c:v>
                </c:pt>
                <c:pt idx="789">
                  <c:v>18886.882518731771</c:v>
                </c:pt>
                <c:pt idx="790">
                  <c:v>18914.313877397064</c:v>
                </c:pt>
                <c:pt idx="791">
                  <c:v>18962.71277457456</c:v>
                </c:pt>
                <c:pt idx="792">
                  <c:v>19009.231777035351</c:v>
                </c:pt>
                <c:pt idx="793">
                  <c:v>19056.13814287477</c:v>
                </c:pt>
                <c:pt idx="794">
                  <c:v>19065.239377611644</c:v>
                </c:pt>
                <c:pt idx="795">
                  <c:v>19116.562298755402</c:v>
                </c:pt>
                <c:pt idx="796">
                  <c:v>19177.948103761119</c:v>
                </c:pt>
                <c:pt idx="797">
                  <c:v>19212.743467139757</c:v>
                </c:pt>
                <c:pt idx="798">
                  <c:v>19244.589229534082</c:v>
                </c:pt>
                <c:pt idx="799">
                  <c:v>19264.286054604527</c:v>
                </c:pt>
                <c:pt idx="800">
                  <c:v>19302.435788119463</c:v>
                </c:pt>
                <c:pt idx="801">
                  <c:v>19361.084813730482</c:v>
                </c:pt>
                <c:pt idx="802">
                  <c:v>19434.192427422531</c:v>
                </c:pt>
                <c:pt idx="803">
                  <c:v>19440.293656013768</c:v>
                </c:pt>
                <c:pt idx="804">
                  <c:v>19499.562178141845</c:v>
                </c:pt>
                <c:pt idx="805">
                  <c:v>19566.667423746141</c:v>
                </c:pt>
                <c:pt idx="806">
                  <c:v>19598.920294908821</c:v>
                </c:pt>
                <c:pt idx="807">
                  <c:v>19650.830240222858</c:v>
                </c:pt>
                <c:pt idx="808">
                  <c:v>19703.024156041247</c:v>
                </c:pt>
                <c:pt idx="809">
                  <c:v>19755.829004470164</c:v>
                </c:pt>
                <c:pt idx="810">
                  <c:v>19847.599918860498</c:v>
                </c:pt>
                <c:pt idx="811">
                  <c:v>19875.314993011849</c:v>
                </c:pt>
                <c:pt idx="812">
                  <c:v>19944.071743327375</c:v>
                </c:pt>
                <c:pt idx="813">
                  <c:v>20008.857853740483</c:v>
                </c:pt>
                <c:pt idx="814">
                  <c:v>20033.124911503488</c:v>
                </c:pt>
                <c:pt idx="815">
                  <c:v>20105.655232283418</c:v>
                </c:pt>
                <c:pt idx="816">
                  <c:v>20154.605493247564</c:v>
                </c:pt>
                <c:pt idx="817">
                  <c:v>20197.607476659432</c:v>
                </c:pt>
                <c:pt idx="818">
                  <c:v>20247.608275107272</c:v>
                </c:pt>
                <c:pt idx="819">
                  <c:v>20291.821390637513</c:v>
                </c:pt>
                <c:pt idx="820">
                  <c:v>20339.040597319487</c:v>
                </c:pt>
                <c:pt idx="821">
                  <c:v>20414.151052062312</c:v>
                </c:pt>
                <c:pt idx="822">
                  <c:v>20452.976713270429</c:v>
                </c:pt>
                <c:pt idx="823">
                  <c:v>20489.653263661639</c:v>
                </c:pt>
                <c:pt idx="824">
                  <c:v>20519.862630521107</c:v>
                </c:pt>
                <c:pt idx="825">
                  <c:v>20559.555783741169</c:v>
                </c:pt>
                <c:pt idx="826">
                  <c:v>20609.948477929982</c:v>
                </c:pt>
                <c:pt idx="827">
                  <c:v>20649.346565600878</c:v>
                </c:pt>
                <c:pt idx="828">
                  <c:v>20705.603192604234</c:v>
                </c:pt>
                <c:pt idx="829">
                  <c:v>20737.078133408933</c:v>
                </c:pt>
                <c:pt idx="830">
                  <c:v>20755.170360980133</c:v>
                </c:pt>
                <c:pt idx="831">
                  <c:v>20793.166736854037</c:v>
                </c:pt>
                <c:pt idx="832">
                  <c:v>20866.62028991427</c:v>
                </c:pt>
                <c:pt idx="833">
                  <c:v>20881.802965457959</c:v>
                </c:pt>
                <c:pt idx="834">
                  <c:v>20911.697160460699</c:v>
                </c:pt>
                <c:pt idx="835">
                  <c:v>20918.120760828759</c:v>
                </c:pt>
                <c:pt idx="836">
                  <c:v>21012.65986326016</c:v>
                </c:pt>
                <c:pt idx="837">
                  <c:v>21052.96066826165</c:v>
                </c:pt>
                <c:pt idx="838">
                  <c:v>21080.256989033118</c:v>
                </c:pt>
                <c:pt idx="839">
                  <c:v>21129.636534715217</c:v>
                </c:pt>
                <c:pt idx="840">
                  <c:v>21171.379454218448</c:v>
                </c:pt>
                <c:pt idx="841">
                  <c:v>21229.669554388842</c:v>
                </c:pt>
                <c:pt idx="842">
                  <c:v>21263.965421658442</c:v>
                </c:pt>
                <c:pt idx="843">
                  <c:v>21302.563864309792</c:v>
                </c:pt>
                <c:pt idx="844">
                  <c:v>21320.64214636718</c:v>
                </c:pt>
                <c:pt idx="845">
                  <c:v>21425.817822539797</c:v>
                </c:pt>
                <c:pt idx="846">
                  <c:v>21462.499661338024</c:v>
                </c:pt>
                <c:pt idx="847">
                  <c:v>21505.053777688532</c:v>
                </c:pt>
                <c:pt idx="848">
                  <c:v>21534.781001574884</c:v>
                </c:pt>
                <c:pt idx="849">
                  <c:v>21585.291328700223</c:v>
                </c:pt>
                <c:pt idx="850">
                  <c:v>21611.444797770175</c:v>
                </c:pt>
                <c:pt idx="851">
                  <c:v>21660.245772375842</c:v>
                </c:pt>
                <c:pt idx="852">
                  <c:v>21690.706947921644</c:v>
                </c:pt>
                <c:pt idx="853">
                  <c:v>21731.071534570383</c:v>
                </c:pt>
                <c:pt idx="854">
                  <c:v>21756.188952843218</c:v>
                </c:pt>
                <c:pt idx="855">
                  <c:v>21794.456614051334</c:v>
                </c:pt>
                <c:pt idx="856">
                  <c:v>21844.08736825571</c:v>
                </c:pt>
                <c:pt idx="857">
                  <c:v>21901.111280593264</c:v>
                </c:pt>
                <c:pt idx="858">
                  <c:v>21945.455163843199</c:v>
                </c:pt>
                <c:pt idx="859">
                  <c:v>21965.758716486962</c:v>
                </c:pt>
                <c:pt idx="860">
                  <c:v>22014.070642956085</c:v>
                </c:pt>
                <c:pt idx="861">
                  <c:v>22040.357896746107</c:v>
                </c:pt>
                <c:pt idx="862">
                  <c:v>22100.187065946491</c:v>
                </c:pt>
                <c:pt idx="863">
                  <c:v>22138.297742314673</c:v>
                </c:pt>
                <c:pt idx="864">
                  <c:v>22189.795724702264</c:v>
                </c:pt>
                <c:pt idx="865">
                  <c:v>22232.658218766992</c:v>
                </c:pt>
                <c:pt idx="866">
                  <c:v>22247.840810736863</c:v>
                </c:pt>
                <c:pt idx="867">
                  <c:v>22267.839714876023</c:v>
                </c:pt>
                <c:pt idx="868">
                  <c:v>22306.929448390958</c:v>
                </c:pt>
                <c:pt idx="869">
                  <c:v>22334.844317913106</c:v>
                </c:pt>
                <c:pt idx="870">
                  <c:v>22399.709526851861</c:v>
                </c:pt>
                <c:pt idx="871">
                  <c:v>22416.158475234486</c:v>
                </c:pt>
                <c:pt idx="872">
                  <c:v>22437.079206288625</c:v>
                </c:pt>
                <c:pt idx="873">
                  <c:v>22464.890369543165</c:v>
                </c:pt>
                <c:pt idx="874">
                  <c:v>22516.787050416453</c:v>
                </c:pt>
                <c:pt idx="875">
                  <c:v>22565.926490815247</c:v>
                </c:pt>
                <c:pt idx="876">
                  <c:v>22588.02214833429</c:v>
                </c:pt>
                <c:pt idx="877">
                  <c:v>22587.397388192519</c:v>
                </c:pt>
                <c:pt idx="878">
                  <c:v>22628.736956816614</c:v>
                </c:pt>
                <c:pt idx="879">
                  <c:v>22638.393361977931</c:v>
                </c:pt>
                <c:pt idx="880">
                  <c:v>22664.166503314747</c:v>
                </c:pt>
                <c:pt idx="881">
                  <c:v>22680.340065584973</c:v>
                </c:pt>
                <c:pt idx="882">
                  <c:v>22722.980741336898</c:v>
                </c:pt>
                <c:pt idx="883">
                  <c:v>22750.905338636367</c:v>
                </c:pt>
                <c:pt idx="884">
                  <c:v>22809.399500462845</c:v>
                </c:pt>
                <c:pt idx="885">
                  <c:v>22792.238536507914</c:v>
                </c:pt>
                <c:pt idx="886">
                  <c:v>22822.649334747519</c:v>
                </c:pt>
                <c:pt idx="887">
                  <c:v>22877.300797680295</c:v>
                </c:pt>
                <c:pt idx="888">
                  <c:v>22860.532203245399</c:v>
                </c:pt>
                <c:pt idx="889">
                  <c:v>22904.142946799038</c:v>
                </c:pt>
                <c:pt idx="890">
                  <c:v>22914.486049829786</c:v>
                </c:pt>
                <c:pt idx="891">
                  <c:v>22968.704526690126</c:v>
                </c:pt>
                <c:pt idx="892">
                  <c:v>22993.030420382551</c:v>
                </c:pt>
                <c:pt idx="893">
                  <c:v>23010.658154713514</c:v>
                </c:pt>
                <c:pt idx="894">
                  <c:v>23061.738061929718</c:v>
                </c:pt>
                <c:pt idx="895">
                  <c:v>23048.889062949762</c:v>
                </c:pt>
                <c:pt idx="896">
                  <c:v>23081.558100027549</c:v>
                </c:pt>
                <c:pt idx="897">
                  <c:v>23111.994403594639</c:v>
                </c:pt>
                <c:pt idx="898">
                  <c:v>23161.661979388638</c:v>
                </c:pt>
                <c:pt idx="899">
                  <c:v>23196.914670912654</c:v>
                </c:pt>
                <c:pt idx="900">
                  <c:v>23181.868101060281</c:v>
                </c:pt>
                <c:pt idx="901">
                  <c:v>23233.510316756689</c:v>
                </c:pt>
                <c:pt idx="902">
                  <c:v>23258.74404555828</c:v>
                </c:pt>
                <c:pt idx="903">
                  <c:v>23300.552754902932</c:v>
                </c:pt>
                <c:pt idx="904">
                  <c:v>23323.990427169796</c:v>
                </c:pt>
                <c:pt idx="905">
                  <c:v>23314.166709426958</c:v>
                </c:pt>
                <c:pt idx="906">
                  <c:v>23360.453180141663</c:v>
                </c:pt>
                <c:pt idx="907">
                  <c:v>23377.682195709749</c:v>
                </c:pt>
                <c:pt idx="908">
                  <c:v>23387.207541059513</c:v>
                </c:pt>
                <c:pt idx="909">
                  <c:v>23396.228245482595</c:v>
                </c:pt>
                <c:pt idx="910">
                  <c:v>23425.237015867078</c:v>
                </c:pt>
                <c:pt idx="911">
                  <c:v>23472.388257166051</c:v>
                </c:pt>
                <c:pt idx="912">
                  <c:v>23497.721786459802</c:v>
                </c:pt>
                <c:pt idx="913">
                  <c:v>23526.999425750189</c:v>
                </c:pt>
                <c:pt idx="914">
                  <c:v>23573.444866148984</c:v>
                </c:pt>
                <c:pt idx="915">
                  <c:v>23609.158046816148</c:v>
                </c:pt>
                <c:pt idx="916">
                  <c:v>23602.237242838928</c:v>
                </c:pt>
                <c:pt idx="917">
                  <c:v>23645.96156484291</c:v>
                </c:pt>
                <c:pt idx="918">
                  <c:v>23702.185215608522</c:v>
                </c:pt>
                <c:pt idx="919">
                  <c:v>23693.671581847506</c:v>
                </c:pt>
                <c:pt idx="920">
                  <c:v>23722.461033305062</c:v>
                </c:pt>
                <c:pt idx="921">
                  <c:v>23724.398878448705</c:v>
                </c:pt>
                <c:pt idx="922">
                  <c:v>23762.593342401524</c:v>
                </c:pt>
                <c:pt idx="923">
                  <c:v>23792.845609303062</c:v>
                </c:pt>
                <c:pt idx="924">
                  <c:v>23828.26101651715</c:v>
                </c:pt>
                <c:pt idx="925">
                  <c:v>23852.952241427778</c:v>
                </c:pt>
                <c:pt idx="926">
                  <c:v>23893.124080842259</c:v>
                </c:pt>
                <c:pt idx="927">
                  <c:v>23886.08767035135</c:v>
                </c:pt>
                <c:pt idx="928">
                  <c:v>23938.141034962493</c:v>
                </c:pt>
                <c:pt idx="929">
                  <c:v>23948.427094978055</c:v>
                </c:pt>
                <c:pt idx="930">
                  <c:v>23965.062983549124</c:v>
                </c:pt>
                <c:pt idx="931">
                  <c:v>23991.971499323332</c:v>
                </c:pt>
                <c:pt idx="932">
                  <c:v>23990.37584835794</c:v>
                </c:pt>
                <c:pt idx="933">
                  <c:v>24021.164778103892</c:v>
                </c:pt>
                <c:pt idx="934">
                  <c:v>24018.024280150319</c:v>
                </c:pt>
                <c:pt idx="935">
                  <c:v>24031.551627548626</c:v>
                </c:pt>
                <c:pt idx="936">
                  <c:v>24065.014082283004</c:v>
                </c:pt>
                <c:pt idx="937">
                  <c:v>24091.168878066048</c:v>
                </c:pt>
                <c:pt idx="938">
                  <c:v>24107.325040500327</c:v>
                </c:pt>
                <c:pt idx="939">
                  <c:v>24125.233599493728</c:v>
                </c:pt>
                <c:pt idx="940">
                  <c:v>24116.152081874985</c:v>
                </c:pt>
                <c:pt idx="941">
                  <c:v>24131.916735500949</c:v>
                </c:pt>
                <c:pt idx="942">
                  <c:v>24151.197998509411</c:v>
                </c:pt>
                <c:pt idx="943">
                  <c:v>24152.873138613722</c:v>
                </c:pt>
                <c:pt idx="944">
                  <c:v>24158.88563287822</c:v>
                </c:pt>
                <c:pt idx="945">
                  <c:v>24149.203011612484</c:v>
                </c:pt>
                <c:pt idx="946">
                  <c:v>24166.812608091692</c:v>
                </c:pt>
                <c:pt idx="947">
                  <c:v>24169.421815381465</c:v>
                </c:pt>
                <c:pt idx="948">
                  <c:v>24212.89933361646</c:v>
                </c:pt>
                <c:pt idx="949">
                  <c:v>24219.077511206578</c:v>
                </c:pt>
                <c:pt idx="950">
                  <c:v>24199.654447089702</c:v>
                </c:pt>
                <c:pt idx="951">
                  <c:v>24215.956124885939</c:v>
                </c:pt>
                <c:pt idx="952">
                  <c:v>24261.689428865273</c:v>
                </c:pt>
                <c:pt idx="953">
                  <c:v>24259.538635130772</c:v>
                </c:pt>
                <c:pt idx="954">
                  <c:v>24288.730684703834</c:v>
                </c:pt>
                <c:pt idx="955">
                  <c:v>24266.501316611855</c:v>
                </c:pt>
                <c:pt idx="956">
                  <c:v>24284.246657456515</c:v>
                </c:pt>
                <c:pt idx="957">
                  <c:v>24324.672579828552</c:v>
                </c:pt>
                <c:pt idx="958">
                  <c:v>24325.145443613092</c:v>
                </c:pt>
                <c:pt idx="959">
                  <c:v>24311.328257824574</c:v>
                </c:pt>
                <c:pt idx="960">
                  <c:v>24331.816989902993</c:v>
                </c:pt>
                <c:pt idx="961">
                  <c:v>24339.122346927761</c:v>
                </c:pt>
                <c:pt idx="962">
                  <c:v>24362.26183750742</c:v>
                </c:pt>
                <c:pt idx="963">
                  <c:v>24374.787349388549</c:v>
                </c:pt>
                <c:pt idx="964">
                  <c:v>24389.130757418676</c:v>
                </c:pt>
                <c:pt idx="965">
                  <c:v>24392.11734426719</c:v>
                </c:pt>
                <c:pt idx="966">
                  <c:v>24394.254623863788</c:v>
                </c:pt>
                <c:pt idx="967">
                  <c:v>24422.00789813924</c:v>
                </c:pt>
                <c:pt idx="968">
                  <c:v>24430.781018582602</c:v>
                </c:pt>
                <c:pt idx="969">
                  <c:v>24449.651800025844</c:v>
                </c:pt>
                <c:pt idx="970">
                  <c:v>24445.772639844112</c:v>
                </c:pt>
                <c:pt idx="971">
                  <c:v>24472.90634775225</c:v>
                </c:pt>
                <c:pt idx="972">
                  <c:v>24472.514114035424</c:v>
                </c:pt>
                <c:pt idx="973">
                  <c:v>24489.337089457131</c:v>
                </c:pt>
                <c:pt idx="974">
                  <c:v>24499.565273192882</c:v>
                </c:pt>
                <c:pt idx="975">
                  <c:v>24499.709161555715</c:v>
                </c:pt>
                <c:pt idx="976">
                  <c:v>24515.051749020491</c:v>
                </c:pt>
                <c:pt idx="977">
                  <c:v>24516.44134426719</c:v>
                </c:pt>
                <c:pt idx="978">
                  <c:v>24516.964524109866</c:v>
                </c:pt>
                <c:pt idx="979">
                  <c:v>24521.332340782134</c:v>
                </c:pt>
                <c:pt idx="980">
                  <c:v>24539.256048690273</c:v>
                </c:pt>
                <c:pt idx="981">
                  <c:v>24539.926269499581</c:v>
                </c:pt>
                <c:pt idx="982">
                  <c:v>24556.873909197991</c:v>
                </c:pt>
                <c:pt idx="983">
                  <c:v>24565.347887280266</c:v>
                </c:pt>
                <c:pt idx="984">
                  <c:v>24589.076042136625</c:v>
                </c:pt>
                <c:pt idx="985">
                  <c:v>24595.826251887185</c:v>
                </c:pt>
                <c:pt idx="986">
                  <c:v>24587.975294694137</c:v>
                </c:pt>
                <c:pt idx="987">
                  <c:v>24617.673239391916</c:v>
                </c:pt>
                <c:pt idx="988">
                  <c:v>24608.344835046631</c:v>
                </c:pt>
                <c:pt idx="989">
                  <c:v>24642.601305145086</c:v>
                </c:pt>
                <c:pt idx="990">
                  <c:v>24643.071294902365</c:v>
                </c:pt>
                <c:pt idx="991">
                  <c:v>24646.481282611108</c:v>
                </c:pt>
                <c:pt idx="992">
                  <c:v>24668.937040500328</c:v>
                </c:pt>
                <c:pt idx="993">
                  <c:v>24667.485461841752</c:v>
                </c:pt>
                <c:pt idx="994">
                  <c:v>24676.269954057712</c:v>
                </c:pt>
                <c:pt idx="995">
                  <c:v>24670.95782562418</c:v>
                </c:pt>
                <c:pt idx="996">
                  <c:v>24695.284031893905</c:v>
                </c:pt>
                <c:pt idx="997">
                  <c:v>24680.465549096174</c:v>
                </c:pt>
                <c:pt idx="998">
                  <c:v>24681.795842212305</c:v>
                </c:pt>
                <c:pt idx="999">
                  <c:v>24670.634301651575</c:v>
                </c:pt>
                <c:pt idx="1000">
                  <c:v>24648.729671167388</c:v>
                </c:pt>
                <c:pt idx="1001">
                  <c:v>24670.68737047333</c:v>
                </c:pt>
                <c:pt idx="1002">
                  <c:v>24692.222508329316</c:v>
                </c:pt>
                <c:pt idx="1003">
                  <c:v>24701.446015089085</c:v>
                </c:pt>
                <c:pt idx="1004">
                  <c:v>24691.333798984662</c:v>
                </c:pt>
                <c:pt idx="1005">
                  <c:v>24716.929499314876</c:v>
                </c:pt>
                <c:pt idx="1006">
                  <c:v>24683.977242855839</c:v>
                </c:pt>
                <c:pt idx="1007">
                  <c:v>24675.189404057608</c:v>
                </c:pt>
                <c:pt idx="1008">
                  <c:v>24666.526556861201</c:v>
                </c:pt>
                <c:pt idx="1009">
                  <c:v>24710.743216433013</c:v>
                </c:pt>
                <c:pt idx="1010">
                  <c:v>24703.434390130053</c:v>
                </c:pt>
                <c:pt idx="1011">
                  <c:v>24711.2400363821</c:v>
                </c:pt>
                <c:pt idx="1012">
                  <c:v>24663.19463899426</c:v>
                </c:pt>
                <c:pt idx="1013">
                  <c:v>24679.780339732497</c:v>
                </c:pt>
                <c:pt idx="1014">
                  <c:v>24703.402873327344</c:v>
                </c:pt>
                <c:pt idx="1015">
                  <c:v>24698.734030228021</c:v>
                </c:pt>
                <c:pt idx="1016">
                  <c:v>24684.365020597328</c:v>
                </c:pt>
                <c:pt idx="1017">
                  <c:v>24699.811115846143</c:v>
                </c:pt>
                <c:pt idx="1018">
                  <c:v>24661.528876183467</c:v>
                </c:pt>
                <c:pt idx="1019">
                  <c:v>24666.001836649117</c:v>
                </c:pt>
                <c:pt idx="1020">
                  <c:v>24647.150510344043</c:v>
                </c:pt>
                <c:pt idx="1021">
                  <c:v>24652.279132833839</c:v>
                </c:pt>
                <c:pt idx="1022">
                  <c:v>24641.544894403669</c:v>
                </c:pt>
                <c:pt idx="1023">
                  <c:v>24656.820085105312</c:v>
                </c:pt>
                <c:pt idx="1024">
                  <c:v>24658.38605704196</c:v>
                </c:pt>
                <c:pt idx="1025">
                  <c:v>24638.422865107808</c:v>
                </c:pt>
                <c:pt idx="1026">
                  <c:v>24626.197020163949</c:v>
                </c:pt>
                <c:pt idx="1027">
                  <c:v>24667.951060726798</c:v>
                </c:pt>
                <c:pt idx="1028">
                  <c:v>24625.736727863856</c:v>
                </c:pt>
                <c:pt idx="1029">
                  <c:v>24612.040882919991</c:v>
                </c:pt>
                <c:pt idx="1030">
                  <c:v>24608.798162516585</c:v>
                </c:pt>
                <c:pt idx="1031">
                  <c:v>24621.499768006004</c:v>
                </c:pt>
                <c:pt idx="1032">
                  <c:v>24587.525230105835</c:v>
                </c:pt>
                <c:pt idx="1033">
                  <c:v>24564.958782333128</c:v>
                </c:pt>
                <c:pt idx="1034">
                  <c:v>24576.484614369474</c:v>
                </c:pt>
                <c:pt idx="1035">
                  <c:v>24560.710542878685</c:v>
                </c:pt>
                <c:pt idx="1036">
                  <c:v>24557.613840295919</c:v>
                </c:pt>
                <c:pt idx="1037">
                  <c:v>24540.534819398239</c:v>
                </c:pt>
                <c:pt idx="1038">
                  <c:v>24527.289678469439</c:v>
                </c:pt>
                <c:pt idx="1039">
                  <c:v>24538.797855651537</c:v>
                </c:pt>
                <c:pt idx="1040">
                  <c:v>24538.454664949899</c:v>
                </c:pt>
                <c:pt idx="1041">
                  <c:v>24522.378758349951</c:v>
                </c:pt>
                <c:pt idx="1042">
                  <c:v>24499.756109020855</c:v>
                </c:pt>
                <c:pt idx="1043">
                  <c:v>24491.572897425762</c:v>
                </c:pt>
                <c:pt idx="1044">
                  <c:v>24465.242762638365</c:v>
                </c:pt>
                <c:pt idx="1045">
                  <c:v>24453.592064560697</c:v>
                </c:pt>
                <c:pt idx="1046">
                  <c:v>24408.121694007936</c:v>
                </c:pt>
                <c:pt idx="1047">
                  <c:v>24392.095963565818</c:v>
                </c:pt>
                <c:pt idx="1048">
                  <c:v>24391.049654469352</c:v>
                </c:pt>
                <c:pt idx="1049">
                  <c:v>24415.990296012296</c:v>
                </c:pt>
                <c:pt idx="1050">
                  <c:v>24399.839277163159</c:v>
                </c:pt>
                <c:pt idx="1051">
                  <c:v>24335.160845770341</c:v>
                </c:pt>
                <c:pt idx="1052">
                  <c:v>24321.252218975224</c:v>
                </c:pt>
                <c:pt idx="1053">
                  <c:v>24314.493088289139</c:v>
                </c:pt>
                <c:pt idx="1054">
                  <c:v>24299.707819543069</c:v>
                </c:pt>
                <c:pt idx="1055">
                  <c:v>24278.118572098461</c:v>
                </c:pt>
                <c:pt idx="1056">
                  <c:v>24260.808162631827</c:v>
                </c:pt>
                <c:pt idx="1057">
                  <c:v>24234.672333868079</c:v>
                </c:pt>
                <c:pt idx="1058">
                  <c:v>24207.77130272768</c:v>
                </c:pt>
                <c:pt idx="1059">
                  <c:v>24192.401474580187</c:v>
                </c:pt>
                <c:pt idx="1060">
                  <c:v>24156.043646224454</c:v>
                </c:pt>
                <c:pt idx="1061">
                  <c:v>24100.853679192478</c:v>
                </c:pt>
                <c:pt idx="1062">
                  <c:v>24099.225783451508</c:v>
                </c:pt>
                <c:pt idx="1063">
                  <c:v>24077.592365994704</c:v>
                </c:pt>
                <c:pt idx="1064">
                  <c:v>24067.985107491346</c:v>
                </c:pt>
                <c:pt idx="1065">
                  <c:v>23999.221534353692</c:v>
                </c:pt>
                <c:pt idx="1066">
                  <c:v>23968.365815994603</c:v>
                </c:pt>
                <c:pt idx="1067">
                  <c:v>23941.813982109492</c:v>
                </c:pt>
                <c:pt idx="1068">
                  <c:v>23932.258347940471</c:v>
                </c:pt>
                <c:pt idx="1069">
                  <c:v>23901.888918192402</c:v>
                </c:pt>
                <c:pt idx="1070">
                  <c:v>23882.337337893303</c:v>
                </c:pt>
                <c:pt idx="1071">
                  <c:v>23835.518307568942</c:v>
                </c:pt>
                <c:pt idx="1072">
                  <c:v>23807.206035954066</c:v>
                </c:pt>
                <c:pt idx="1073">
                  <c:v>23766.442280313171</c:v>
                </c:pt>
                <c:pt idx="1074">
                  <c:v>23733.158123608053</c:v>
                </c:pt>
                <c:pt idx="1075">
                  <c:v>23699.878196522674</c:v>
                </c:pt>
                <c:pt idx="1076">
                  <c:v>23685.089204712618</c:v>
                </c:pt>
                <c:pt idx="1077">
                  <c:v>23644.147978977504</c:v>
                </c:pt>
                <c:pt idx="1078">
                  <c:v>23609.267435955971</c:v>
                </c:pt>
                <c:pt idx="1079">
                  <c:v>23595.467778844948</c:v>
                </c:pt>
                <c:pt idx="1080">
                  <c:v>23541.414005791445</c:v>
                </c:pt>
                <c:pt idx="1081">
                  <c:v>23514.321352365263</c:v>
                </c:pt>
                <c:pt idx="1082">
                  <c:v>23483.434071735945</c:v>
                </c:pt>
                <c:pt idx="1083">
                  <c:v>23451.608569681059</c:v>
                </c:pt>
                <c:pt idx="1084">
                  <c:v>23429.469878157041</c:v>
                </c:pt>
                <c:pt idx="1085">
                  <c:v>23378.447317722894</c:v>
                </c:pt>
                <c:pt idx="1086">
                  <c:v>23353.014335947322</c:v>
                </c:pt>
                <c:pt idx="1087">
                  <c:v>23308.071870145741</c:v>
                </c:pt>
                <c:pt idx="1088">
                  <c:v>23254.048113888592</c:v>
                </c:pt>
                <c:pt idx="1089">
                  <c:v>23211.666889177748</c:v>
                </c:pt>
                <c:pt idx="1090">
                  <c:v>23213.227964761394</c:v>
                </c:pt>
                <c:pt idx="1091">
                  <c:v>23159.807194984707</c:v>
                </c:pt>
                <c:pt idx="1092">
                  <c:v>23117.7323627359</c:v>
                </c:pt>
                <c:pt idx="1093">
                  <c:v>23093.52646781096</c:v>
                </c:pt>
                <c:pt idx="1094">
                  <c:v>23068.277853098865</c:v>
                </c:pt>
                <c:pt idx="1095">
                  <c:v>23026.314937892505</c:v>
                </c:pt>
                <c:pt idx="1096">
                  <c:v>22987.691518795178</c:v>
                </c:pt>
                <c:pt idx="1097">
                  <c:v>22958.514931530182</c:v>
                </c:pt>
                <c:pt idx="1098">
                  <c:v>22912.187152947299</c:v>
                </c:pt>
                <c:pt idx="1099">
                  <c:v>22858.726420860425</c:v>
                </c:pt>
                <c:pt idx="1100">
                  <c:v>22859.560000335034</c:v>
                </c:pt>
                <c:pt idx="1101">
                  <c:v>22843.927861658791</c:v>
                </c:pt>
                <c:pt idx="1102">
                  <c:v>22776.578548660797</c:v>
                </c:pt>
                <c:pt idx="1103">
                  <c:v>22733.458984949826</c:v>
                </c:pt>
                <c:pt idx="1104">
                  <c:v>22678.342590838813</c:v>
                </c:pt>
                <c:pt idx="1105">
                  <c:v>22662.806607426941</c:v>
                </c:pt>
                <c:pt idx="1106">
                  <c:v>22624.630905247956</c:v>
                </c:pt>
                <c:pt idx="1107">
                  <c:v>22575.175759397582</c:v>
                </c:pt>
                <c:pt idx="1108">
                  <c:v>22528.655303838717</c:v>
                </c:pt>
                <c:pt idx="1109">
                  <c:v>22495.645598178904</c:v>
                </c:pt>
                <c:pt idx="1110">
                  <c:v>22449.063853188749</c:v>
                </c:pt>
                <c:pt idx="1111">
                  <c:v>22426.435974035907</c:v>
                </c:pt>
                <c:pt idx="1112">
                  <c:v>22397.539374071635</c:v>
                </c:pt>
                <c:pt idx="1113">
                  <c:v>22313.335158366768</c:v>
                </c:pt>
                <c:pt idx="1114">
                  <c:v>22297.645877945688</c:v>
                </c:pt>
                <c:pt idx="1115">
                  <c:v>22235.425933239454</c:v>
                </c:pt>
                <c:pt idx="1116">
                  <c:v>22177.83641008288</c:v>
                </c:pt>
                <c:pt idx="1117">
                  <c:v>22173.895421961897</c:v>
                </c:pt>
                <c:pt idx="1118">
                  <c:v>22141.584126584759</c:v>
                </c:pt>
                <c:pt idx="1119">
                  <c:v>22088.219078439761</c:v>
                </c:pt>
                <c:pt idx="1120">
                  <c:v>22027.303638240744</c:v>
                </c:pt>
                <c:pt idx="1121">
                  <c:v>21988.270896119393</c:v>
                </c:pt>
                <c:pt idx="1122">
                  <c:v>21954.593355350422</c:v>
                </c:pt>
                <c:pt idx="1123">
                  <c:v>21912.253286724219</c:v>
                </c:pt>
                <c:pt idx="1124">
                  <c:v>21853.548633497812</c:v>
                </c:pt>
                <c:pt idx="1125">
                  <c:v>21818.223453646686</c:v>
                </c:pt>
                <c:pt idx="1126">
                  <c:v>21777.373729549985</c:v>
                </c:pt>
                <c:pt idx="1127">
                  <c:v>21740.281169732098</c:v>
                </c:pt>
                <c:pt idx="1128">
                  <c:v>21675.136887050008</c:v>
                </c:pt>
                <c:pt idx="1129">
                  <c:v>21604.440836444221</c:v>
                </c:pt>
                <c:pt idx="1130">
                  <c:v>21575.174741395182</c:v>
                </c:pt>
                <c:pt idx="1131">
                  <c:v>21538.54353409696</c:v>
                </c:pt>
                <c:pt idx="1132">
                  <c:v>21503.625307133563</c:v>
                </c:pt>
                <c:pt idx="1133">
                  <c:v>21474.387266570713</c:v>
                </c:pt>
                <c:pt idx="1134">
                  <c:v>21416.404347675278</c:v>
                </c:pt>
                <c:pt idx="1135">
                  <c:v>21388.447427555795</c:v>
                </c:pt>
                <c:pt idx="1136">
                  <c:v>21328.263637089665</c:v>
                </c:pt>
                <c:pt idx="1137">
                  <c:v>21288.712368135348</c:v>
                </c:pt>
                <c:pt idx="1138">
                  <c:v>21211.99437344804</c:v>
                </c:pt>
                <c:pt idx="1139">
                  <c:v>21172.764461110481</c:v>
                </c:pt>
                <c:pt idx="1140">
                  <c:v>21114.304765893165</c:v>
                </c:pt>
                <c:pt idx="1141">
                  <c:v>21074.601302960389</c:v>
                </c:pt>
                <c:pt idx="1142">
                  <c:v>21021.334664073795</c:v>
                </c:pt>
                <c:pt idx="1143">
                  <c:v>20982.39460917114</c:v>
                </c:pt>
                <c:pt idx="1144">
                  <c:v>20940.935284706375</c:v>
                </c:pt>
                <c:pt idx="1145">
                  <c:v>20897.701340208376</c:v>
                </c:pt>
                <c:pt idx="1146">
                  <c:v>20842.23932893293</c:v>
                </c:pt>
                <c:pt idx="1147">
                  <c:v>20798.039080051807</c:v>
                </c:pt>
                <c:pt idx="1148">
                  <c:v>20745.221073897726</c:v>
                </c:pt>
                <c:pt idx="1149">
                  <c:v>20692.813454060044</c:v>
                </c:pt>
                <c:pt idx="1150">
                  <c:v>20671.881753113576</c:v>
                </c:pt>
                <c:pt idx="1151">
                  <c:v>20610.952501771662</c:v>
                </c:pt>
                <c:pt idx="1152">
                  <c:v>20557.67175903406</c:v>
                </c:pt>
                <c:pt idx="1153">
                  <c:v>20530.54884301166</c:v>
                </c:pt>
                <c:pt idx="1154">
                  <c:v>20474.542061559969</c:v>
                </c:pt>
                <c:pt idx="1155">
                  <c:v>20428.57442144509</c:v>
                </c:pt>
                <c:pt idx="1156">
                  <c:v>20370.697479607661</c:v>
                </c:pt>
                <c:pt idx="1157">
                  <c:v>20335.512593488929</c:v>
                </c:pt>
                <c:pt idx="1158">
                  <c:v>20263.703856688713</c:v>
                </c:pt>
                <c:pt idx="1159">
                  <c:v>20210.284956638192</c:v>
                </c:pt>
                <c:pt idx="1160">
                  <c:v>20168.587051878556</c:v>
                </c:pt>
                <c:pt idx="1161">
                  <c:v>20131.585400704924</c:v>
                </c:pt>
                <c:pt idx="1162">
                  <c:v>20062.088833916911</c:v>
                </c:pt>
                <c:pt idx="1163">
                  <c:v>20009.344722887545</c:v>
                </c:pt>
                <c:pt idx="1164">
                  <c:v>19962.360245410957</c:v>
                </c:pt>
                <c:pt idx="1165">
                  <c:v>19909.55111021132</c:v>
                </c:pt>
                <c:pt idx="1166">
                  <c:v>19850.046787382849</c:v>
                </c:pt>
                <c:pt idx="1167">
                  <c:v>19793.057973362698</c:v>
                </c:pt>
                <c:pt idx="1168">
                  <c:v>19751.974117967886</c:v>
                </c:pt>
                <c:pt idx="1169">
                  <c:v>19708.485833445488</c:v>
                </c:pt>
                <c:pt idx="1170">
                  <c:v>19665.263057731408</c:v>
                </c:pt>
                <c:pt idx="1171">
                  <c:v>19592.749383815564</c:v>
                </c:pt>
                <c:pt idx="1172">
                  <c:v>19543.582353491205</c:v>
                </c:pt>
                <c:pt idx="1173">
                  <c:v>19495.798497072119</c:v>
                </c:pt>
                <c:pt idx="1174">
                  <c:v>19452.821122218254</c:v>
                </c:pt>
                <c:pt idx="1175">
                  <c:v>19403.10133851401</c:v>
                </c:pt>
                <c:pt idx="1176">
                  <c:v>19345.594557062315</c:v>
                </c:pt>
                <c:pt idx="1177">
                  <c:v>19283.656501951424</c:v>
                </c:pt>
                <c:pt idx="1178">
                  <c:v>19236.656893380739</c:v>
                </c:pt>
                <c:pt idx="1179">
                  <c:v>19193.574694888714</c:v>
                </c:pt>
                <c:pt idx="1180">
                  <c:v>19138.528788488547</c:v>
                </c:pt>
                <c:pt idx="1181">
                  <c:v>19092.896881680368</c:v>
                </c:pt>
                <c:pt idx="1182">
                  <c:v>19045.480665367704</c:v>
                </c:pt>
                <c:pt idx="1183">
                  <c:v>18989.654804235281</c:v>
                </c:pt>
                <c:pt idx="1184">
                  <c:v>18924.009424051823</c:v>
                </c:pt>
                <c:pt idx="1185">
                  <c:v>18862.56477492251</c:v>
                </c:pt>
                <c:pt idx="1186">
                  <c:v>18805.183117395012</c:v>
                </c:pt>
                <c:pt idx="1187">
                  <c:v>18768.058574373488</c:v>
                </c:pt>
                <c:pt idx="1188">
                  <c:v>18704.011527660779</c:v>
                </c:pt>
                <c:pt idx="1189">
                  <c:v>18647.058829166643</c:v>
                </c:pt>
                <c:pt idx="1190">
                  <c:v>18587.547426657442</c:v>
                </c:pt>
                <c:pt idx="1191">
                  <c:v>18534.002600962282</c:v>
                </c:pt>
                <c:pt idx="1192">
                  <c:v>18480.06707637342</c:v>
                </c:pt>
                <c:pt idx="1193">
                  <c:v>18429.401601149384</c:v>
                </c:pt>
                <c:pt idx="1194">
                  <c:v>18367.90734038502</c:v>
                </c:pt>
                <c:pt idx="1195">
                  <c:v>18290.919656226459</c:v>
                </c:pt>
                <c:pt idx="1196">
                  <c:v>18258.624486618053</c:v>
                </c:pt>
                <c:pt idx="1197">
                  <c:v>18182.490802459488</c:v>
                </c:pt>
                <c:pt idx="1198">
                  <c:v>18137.654108678693</c:v>
                </c:pt>
                <c:pt idx="1199">
                  <c:v>18152.788354495453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20.644072853058844</c:v>
                </c:pt>
                <c:pt idx="1205">
                  <c:v>20.35397067181259</c:v>
                </c:pt>
                <c:pt idx="1206">
                  <c:v>18.553120102915955</c:v>
                </c:pt>
                <c:pt idx="1207">
                  <c:v>20.158866086335081</c:v>
                </c:pt>
                <c:pt idx="1208">
                  <c:v>20.093841483704978</c:v>
                </c:pt>
                <c:pt idx="1209">
                  <c:v>19.017755603201863</c:v>
                </c:pt>
                <c:pt idx="1210">
                  <c:v>19.537307652944548</c:v>
                </c:pt>
                <c:pt idx="1211">
                  <c:v>18.984290774728379</c:v>
                </c:pt>
                <c:pt idx="1212">
                  <c:v>20.667134042309954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59304"/>
        <c:axId val="240359696"/>
      </c:scatterChart>
      <c:valAx>
        <c:axId val="240359304"/>
        <c:scaling>
          <c:logBase val="10"/>
          <c:orientation val="minMax"/>
          <c:max val="16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2400" b="0" i="0">
                    <a:latin typeface="Arial" pitchFamily="34" charset="0"/>
                  </a:defRPr>
                </a:pPr>
                <a:r>
                  <a:rPr lang="en-US" sz="2400" b="0" i="0">
                    <a:latin typeface="Arial" pitchFamily="34" charset="0"/>
                  </a:rPr>
                  <a:t>q (nm</a:t>
                </a:r>
                <a:r>
                  <a:rPr lang="en-US" sz="2400" b="0" i="0" baseline="30000">
                    <a:latin typeface="Arial" pitchFamily="34" charset="0"/>
                  </a:rPr>
                  <a:t>-1</a:t>
                </a:r>
                <a:r>
                  <a:rPr lang="en-US" sz="2400" b="0" i="0">
                    <a:latin typeface="Arial" pitchFamily="34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000" baseline="0">
                <a:latin typeface="Arial" pitchFamily="34" charset="0"/>
              </a:defRPr>
            </a:pPr>
            <a:endParaRPr lang="en-US"/>
          </a:p>
        </c:txPr>
        <c:crossAx val="240359696"/>
        <c:crosses val="autoZero"/>
        <c:crossBetween val="midCat"/>
      </c:valAx>
      <c:valAx>
        <c:axId val="240359696"/>
        <c:scaling>
          <c:logBase val="10"/>
          <c:orientation val="minMax"/>
          <c:max val="100000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2400" baseline="0"/>
                </a:pPr>
                <a:r>
                  <a:rPr lang="en-US" sz="2400" b="0" baseline="0">
                    <a:latin typeface="Arial" pitchFamily="34" charset="0"/>
                    <a:cs typeface="Arial" pitchFamily="34" charset="0"/>
                  </a:rPr>
                  <a:t>Intensity (a.u.)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000" baseline="0">
                <a:latin typeface="Arial" pitchFamily="34" charset="0"/>
              </a:defRPr>
            </a:pPr>
            <a:endParaRPr lang="en-US"/>
          </a:p>
        </c:txPr>
        <c:crossAx val="240359304"/>
        <c:crossesAt val="1.0000000000000002E-2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5057011239381689"/>
          <c:y val="2.5064387947161496E-2"/>
          <c:w val="0.51425863473382105"/>
          <c:h val="0.25923328569038701"/>
        </c:manualLayout>
      </c:layout>
      <c:overlay val="0"/>
      <c:txPr>
        <a:bodyPr/>
        <a:lstStyle/>
        <a:p>
          <a:pPr>
            <a:defRPr sz="180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0"/>
  <sheetViews>
    <sheetView workbookViewId="0">
      <selection activeCell="H409" sqref="H409"/>
    </sheetView>
  </sheetViews>
  <sheetFormatPr defaultRowHeight="15" x14ac:dyDescent="0.25"/>
  <cols>
    <col min="1" max="1" width="31.42578125" bestFit="1" customWidth="1"/>
    <col min="5" max="5" width="31.42578125" bestFit="1" customWidth="1"/>
    <col min="9" max="9" width="31.42578125" bestFit="1" customWidth="1"/>
    <col min="13" max="13" width="31.42578125" bestFit="1" customWidth="1"/>
    <col min="17" max="17" width="31.42578125" bestFit="1" customWidth="1"/>
  </cols>
  <sheetData>
    <row r="1" spans="1:19" x14ac:dyDescent="0.25">
      <c r="A1" t="s">
        <v>3</v>
      </c>
      <c r="E1" t="s">
        <v>4</v>
      </c>
      <c r="I1" t="s">
        <v>5</v>
      </c>
      <c r="M1" t="s">
        <v>6</v>
      </c>
      <c r="Q1" t="s">
        <v>7</v>
      </c>
    </row>
    <row r="4" spans="1:19" x14ac:dyDescent="0.25">
      <c r="A4" s="1">
        <v>9.8905999999999994E-2</v>
      </c>
      <c r="B4" s="1">
        <v>27317.077025507569</v>
      </c>
      <c r="C4">
        <f>B4*1</f>
        <v>27317.077025507569</v>
      </c>
      <c r="E4" s="2">
        <v>0.15579179000000001</v>
      </c>
      <c r="F4" s="1">
        <v>12196.580503687504</v>
      </c>
      <c r="G4">
        <f>F4*7</f>
        <v>85376.063525812526</v>
      </c>
      <c r="I4" s="2">
        <v>0.13798701999999999</v>
      </c>
      <c r="J4" s="1">
        <v>1530.1122791171474</v>
      </c>
      <c r="K4">
        <f>J4*19</f>
        <v>29072.133303225801</v>
      </c>
      <c r="M4" s="1">
        <v>0.11323999999999999</v>
      </c>
      <c r="N4" s="1">
        <v>73403.695744442142</v>
      </c>
      <c r="O4">
        <f>N4*1</f>
        <v>73403.695744442142</v>
      </c>
      <c r="Q4" s="1">
        <v>0.150228</v>
      </c>
      <c r="R4" s="1">
        <v>42976.807533600157</v>
      </c>
      <c r="S4">
        <f>R4*2</f>
        <v>85953.615067200313</v>
      </c>
    </row>
    <row r="5" spans="1:19" x14ac:dyDescent="0.25">
      <c r="A5" s="1">
        <v>0.101815</v>
      </c>
      <c r="B5" s="1">
        <v>23809.901288135585</v>
      </c>
      <c r="C5">
        <f t="shared" ref="C5:C68" si="0">B5*1</f>
        <v>23809.901288135585</v>
      </c>
      <c r="E5" s="2">
        <v>0.16469418999999999</v>
      </c>
      <c r="F5" s="1">
        <v>9541.7066784375056</v>
      </c>
      <c r="G5">
        <f t="shared" ref="G5:G68" si="1">F5*7</f>
        <v>66791.946749062539</v>
      </c>
      <c r="I5" s="2">
        <v>0.14688941</v>
      </c>
      <c r="J5" s="1">
        <v>1371.3449932937187</v>
      </c>
      <c r="K5">
        <f t="shared" ref="K5:K68" si="2">J5*19</f>
        <v>26055.554872580655</v>
      </c>
      <c r="M5" s="1">
        <v>0.11622</v>
      </c>
      <c r="N5" s="1">
        <v>70176.865645387792</v>
      </c>
      <c r="O5">
        <f t="shared" ref="O5:O68" si="3">N5*1</f>
        <v>70176.865645387792</v>
      </c>
      <c r="Q5" s="1">
        <v>0.153117</v>
      </c>
      <c r="R5" s="1">
        <v>43091.044167185784</v>
      </c>
      <c r="S5">
        <f t="shared" ref="S5:S68" si="4">R5*2</f>
        <v>86182.088334371569</v>
      </c>
    </row>
    <row r="6" spans="1:19" x14ac:dyDescent="0.25">
      <c r="A6" s="1">
        <v>0.104724</v>
      </c>
      <c r="B6" s="1">
        <v>19786.595539729755</v>
      </c>
      <c r="C6">
        <f t="shared" si="0"/>
        <v>19786.595539729755</v>
      </c>
      <c r="E6" s="2">
        <v>0.17359657000000001</v>
      </c>
      <c r="F6" s="1">
        <v>7388.4011071875047</v>
      </c>
      <c r="G6">
        <f t="shared" si="1"/>
        <v>51718.807750312531</v>
      </c>
      <c r="I6" s="2">
        <v>0.15579179000000001</v>
      </c>
      <c r="J6" s="1">
        <v>1255.0868471986416</v>
      </c>
      <c r="K6">
        <f t="shared" si="2"/>
        <v>23846.650096774192</v>
      </c>
      <c r="M6" s="1">
        <v>0.1192</v>
      </c>
      <c r="N6" s="1">
        <v>67324.214982755366</v>
      </c>
      <c r="O6">
        <f t="shared" si="3"/>
        <v>67324.214982755366</v>
      </c>
      <c r="Q6" s="1">
        <v>0.15600600000000001</v>
      </c>
      <c r="R6" s="1">
        <v>43489.786097357071</v>
      </c>
      <c r="S6">
        <f t="shared" si="4"/>
        <v>86979.572194714143</v>
      </c>
    </row>
    <row r="7" spans="1:19" x14ac:dyDescent="0.25">
      <c r="A7" s="1">
        <v>0.10763300000000001</v>
      </c>
      <c r="B7" s="1">
        <v>15817.131692356048</v>
      </c>
      <c r="C7">
        <f t="shared" si="0"/>
        <v>15817.131692356048</v>
      </c>
      <c r="E7" s="2">
        <v>0.18249894999999999</v>
      </c>
      <c r="F7" s="1">
        <v>6039.1481257500009</v>
      </c>
      <c r="G7">
        <f t="shared" si="1"/>
        <v>42274.036880250009</v>
      </c>
      <c r="I7" s="2">
        <v>0.16469418999999999</v>
      </c>
      <c r="J7" s="1">
        <v>1146.0407903820033</v>
      </c>
      <c r="K7">
        <f t="shared" si="2"/>
        <v>21774.775017258064</v>
      </c>
      <c r="M7" s="1">
        <v>0.12218</v>
      </c>
      <c r="N7" s="1">
        <v>64816.369466046519</v>
      </c>
      <c r="O7">
        <f t="shared" si="3"/>
        <v>64816.369466046519</v>
      </c>
      <c r="Q7" s="1">
        <v>0.15889500000000001</v>
      </c>
      <c r="R7" s="1">
        <v>43691.244208178825</v>
      </c>
      <c r="S7">
        <f t="shared" si="4"/>
        <v>87382.48841635765</v>
      </c>
    </row>
    <row r="8" spans="1:19" x14ac:dyDescent="0.25">
      <c r="A8" s="1">
        <v>0.110542</v>
      </c>
      <c r="B8" s="1">
        <v>15286.679925364951</v>
      </c>
      <c r="C8">
        <f t="shared" si="0"/>
        <v>15286.679925364951</v>
      </c>
      <c r="E8" s="2">
        <v>0.19140135</v>
      </c>
      <c r="F8" s="1">
        <v>5251.1765550000027</v>
      </c>
      <c r="G8">
        <f t="shared" si="1"/>
        <v>36758.235885000016</v>
      </c>
      <c r="I8" s="2">
        <v>0.17359657000000001</v>
      </c>
      <c r="J8" s="1">
        <v>1091.048732232598</v>
      </c>
      <c r="K8">
        <f t="shared" si="2"/>
        <v>20729.925912419363</v>
      </c>
      <c r="M8" s="1">
        <v>0.12515999999999999</v>
      </c>
      <c r="N8" s="1">
        <v>62502.992603768507</v>
      </c>
      <c r="O8">
        <f t="shared" si="3"/>
        <v>62502.992603768507</v>
      </c>
      <c r="Q8" s="1">
        <v>0.16178400000000001</v>
      </c>
      <c r="R8" s="1">
        <v>43500.86335712533</v>
      </c>
      <c r="S8">
        <f t="shared" si="4"/>
        <v>87001.726714250661</v>
      </c>
    </row>
    <row r="9" spans="1:19" x14ac:dyDescent="0.25">
      <c r="A9" s="1">
        <v>0.113451</v>
      </c>
      <c r="B9" s="1">
        <v>13276.107341835834</v>
      </c>
      <c r="C9">
        <f t="shared" si="0"/>
        <v>13276.107341835834</v>
      </c>
      <c r="E9" s="2">
        <v>0.20030374000000001</v>
      </c>
      <c r="F9" s="1">
        <v>4561.8369249375028</v>
      </c>
      <c r="G9">
        <f t="shared" si="1"/>
        <v>31932.858474562519</v>
      </c>
      <c r="I9" s="2">
        <v>0.18249894999999999</v>
      </c>
      <c r="J9" s="1">
        <v>1007.0317343548385</v>
      </c>
      <c r="K9">
        <f t="shared" si="2"/>
        <v>19133.60295274193</v>
      </c>
      <c r="M9" s="1">
        <v>0.12814</v>
      </c>
      <c r="N9" s="1">
        <v>60947.711572550499</v>
      </c>
      <c r="O9">
        <f t="shared" si="3"/>
        <v>60947.711572550499</v>
      </c>
      <c r="Q9" s="1">
        <v>0.16467300000000001</v>
      </c>
      <c r="R9" s="1">
        <v>43267.293517027312</v>
      </c>
      <c r="S9">
        <f t="shared" si="4"/>
        <v>86534.587034054624</v>
      </c>
    </row>
    <row r="10" spans="1:19" x14ac:dyDescent="0.25">
      <c r="A10" s="1">
        <v>0.11636000000000001</v>
      </c>
      <c r="B10" s="1">
        <v>12136.765092591</v>
      </c>
      <c r="C10">
        <f t="shared" si="0"/>
        <v>12136.765092591</v>
      </c>
      <c r="E10" s="2">
        <v>0.20920612000000002</v>
      </c>
      <c r="F10" s="1">
        <v>3960.6600873750012</v>
      </c>
      <c r="G10">
        <f t="shared" si="1"/>
        <v>27724.62061162501</v>
      </c>
      <c r="I10" s="2">
        <v>0.19140135</v>
      </c>
      <c r="J10" s="1">
        <v>972.17002678268273</v>
      </c>
      <c r="K10">
        <f t="shared" si="2"/>
        <v>18471.230508870973</v>
      </c>
      <c r="M10" s="1">
        <v>0.13111999999999999</v>
      </c>
      <c r="N10" s="1">
        <v>60029.680226144694</v>
      </c>
      <c r="O10">
        <f t="shared" si="3"/>
        <v>60029.680226144694</v>
      </c>
      <c r="Q10" s="1">
        <v>0.16756199999999999</v>
      </c>
      <c r="R10" s="1">
        <v>43285.541485758884</v>
      </c>
      <c r="S10">
        <f t="shared" si="4"/>
        <v>86571.082971517768</v>
      </c>
    </row>
    <row r="11" spans="1:19" x14ac:dyDescent="0.25">
      <c r="A11" s="1">
        <v>0.119269</v>
      </c>
      <c r="B11" s="1">
        <v>12480.170527332573</v>
      </c>
      <c r="C11">
        <f t="shared" si="0"/>
        <v>12480.170527332573</v>
      </c>
      <c r="E11" s="2">
        <v>0.21810851999999997</v>
      </c>
      <c r="F11" s="1">
        <v>3487.6155151875014</v>
      </c>
      <c r="G11">
        <f t="shared" si="1"/>
        <v>24413.308606312508</v>
      </c>
      <c r="I11" s="2">
        <v>0.20030374000000001</v>
      </c>
      <c r="J11" s="1">
        <v>932.32890723259743</v>
      </c>
      <c r="K11">
        <f t="shared" si="2"/>
        <v>17714.24923741935</v>
      </c>
      <c r="M11" s="1">
        <v>0.1341</v>
      </c>
      <c r="N11" s="1">
        <v>58338.98680096068</v>
      </c>
      <c r="O11">
        <f t="shared" si="3"/>
        <v>58338.98680096068</v>
      </c>
      <c r="Q11" s="1">
        <v>0.17045099999999999</v>
      </c>
      <c r="R11" s="1">
        <v>43495.586245808983</v>
      </c>
      <c r="S11">
        <f t="shared" si="4"/>
        <v>86991.172491617966</v>
      </c>
    </row>
    <row r="12" spans="1:19" x14ac:dyDescent="0.25">
      <c r="A12" s="1">
        <v>0.12217799999999999</v>
      </c>
      <c r="B12" s="1">
        <v>11099.000897688342</v>
      </c>
      <c r="C12">
        <f t="shared" si="0"/>
        <v>11099.000897688342</v>
      </c>
      <c r="E12" s="2">
        <v>0.22701090000000002</v>
      </c>
      <c r="F12" s="1">
        <v>3112.3051783312526</v>
      </c>
      <c r="G12">
        <f t="shared" si="1"/>
        <v>21786.13624831877</v>
      </c>
      <c r="I12" s="2">
        <v>0.20920612000000002</v>
      </c>
      <c r="J12" s="1">
        <v>913.77872014431227</v>
      </c>
      <c r="K12">
        <f t="shared" si="2"/>
        <v>17361.795682741933</v>
      </c>
      <c r="M12" s="1">
        <v>0.13708000000000001</v>
      </c>
      <c r="N12" s="1">
        <v>56545.83990510994</v>
      </c>
      <c r="O12">
        <f t="shared" si="3"/>
        <v>56545.83990510994</v>
      </c>
      <c r="Q12" s="1">
        <v>0.17333999999999999</v>
      </c>
      <c r="R12" s="1">
        <v>43526.162318380506</v>
      </c>
      <c r="S12">
        <f t="shared" si="4"/>
        <v>87052.324636761012</v>
      </c>
    </row>
    <row r="13" spans="1:19" x14ac:dyDescent="0.25">
      <c r="A13" s="1">
        <v>0.125087</v>
      </c>
      <c r="B13" s="1">
        <v>10271.869005458118</v>
      </c>
      <c r="C13">
        <f t="shared" si="0"/>
        <v>10271.869005458118</v>
      </c>
      <c r="E13" s="2">
        <v>0.23591328</v>
      </c>
      <c r="F13" s="1">
        <v>2801.7885390000019</v>
      </c>
      <c r="G13">
        <f t="shared" si="1"/>
        <v>19612.519773000015</v>
      </c>
      <c r="I13" s="2">
        <v>0.21810851999999997</v>
      </c>
      <c r="J13" s="1">
        <v>880.24316579796277</v>
      </c>
      <c r="K13">
        <f t="shared" si="2"/>
        <v>16724.620150161292</v>
      </c>
      <c r="M13" s="1">
        <v>0.14005999999999999</v>
      </c>
      <c r="N13" s="1">
        <v>55318.008630930286</v>
      </c>
      <c r="O13">
        <f t="shared" si="3"/>
        <v>55318.008630930286</v>
      </c>
      <c r="Q13" s="1">
        <v>0.176229</v>
      </c>
      <c r="R13" s="1">
        <v>43494.364856885564</v>
      </c>
      <c r="S13">
        <f t="shared" si="4"/>
        <v>86988.729713771128</v>
      </c>
    </row>
    <row r="14" spans="1:19" x14ac:dyDescent="0.25">
      <c r="A14" s="1">
        <v>0.127996</v>
      </c>
      <c r="B14" s="1">
        <v>9243.3275778360367</v>
      </c>
      <c r="C14">
        <f t="shared" si="0"/>
        <v>9243.3275778360367</v>
      </c>
      <c r="E14" s="2">
        <v>0.24481567999999998</v>
      </c>
      <c r="F14" s="1">
        <v>2574.4682139375013</v>
      </c>
      <c r="G14">
        <f t="shared" si="1"/>
        <v>18021.277497562511</v>
      </c>
      <c r="I14" s="2">
        <v>0.22701090000000002</v>
      </c>
      <c r="J14" s="1">
        <v>878.83519359083209</v>
      </c>
      <c r="K14">
        <f t="shared" si="2"/>
        <v>16697.868678225808</v>
      </c>
      <c r="M14" s="1">
        <v>0.14304</v>
      </c>
      <c r="N14" s="1">
        <v>54641.723010020571</v>
      </c>
      <c r="O14">
        <f t="shared" si="3"/>
        <v>54641.723010020571</v>
      </c>
      <c r="Q14" s="1">
        <v>0.179118</v>
      </c>
      <c r="R14" s="1">
        <v>43309.202841779523</v>
      </c>
      <c r="S14">
        <f t="shared" si="4"/>
        <v>86618.405683559045</v>
      </c>
    </row>
    <row r="15" spans="1:19" x14ac:dyDescent="0.25">
      <c r="A15" s="1">
        <v>0.13090499999999999</v>
      </c>
      <c r="B15" s="1">
        <v>9160.4583000880702</v>
      </c>
      <c r="C15">
        <f t="shared" si="0"/>
        <v>9160.4583000880702</v>
      </c>
      <c r="E15" s="2">
        <v>0.25371807000000002</v>
      </c>
      <c r="F15" s="1">
        <v>2414.9351886187524</v>
      </c>
      <c r="G15">
        <f t="shared" si="1"/>
        <v>16904.546320331268</v>
      </c>
      <c r="I15" s="2">
        <v>0.23591328</v>
      </c>
      <c r="J15" s="1">
        <v>866.20235240237685</v>
      </c>
      <c r="K15">
        <f t="shared" si="2"/>
        <v>16457.844695645159</v>
      </c>
      <c r="M15" s="1">
        <v>0.14602000000000001</v>
      </c>
      <c r="N15" s="1">
        <v>53177.668283434054</v>
      </c>
      <c r="O15">
        <f t="shared" si="3"/>
        <v>53177.668283434054</v>
      </c>
      <c r="Q15" s="1">
        <v>0.182007</v>
      </c>
      <c r="R15" s="1">
        <v>43281.389470848051</v>
      </c>
      <c r="S15">
        <f t="shared" si="4"/>
        <v>86562.778941696102</v>
      </c>
    </row>
    <row r="16" spans="1:19" x14ac:dyDescent="0.25">
      <c r="A16" s="1">
        <v>0.13381399999999999</v>
      </c>
      <c r="B16" s="1">
        <v>8498.9551604841108</v>
      </c>
      <c r="C16">
        <f t="shared" si="0"/>
        <v>8498.9551604841108</v>
      </c>
      <c r="E16" s="2">
        <v>0.26262045000000001</v>
      </c>
      <c r="F16" s="1">
        <v>2311.9095176062528</v>
      </c>
      <c r="G16">
        <f t="shared" si="1"/>
        <v>16183.36662324377</v>
      </c>
      <c r="I16" s="2">
        <v>0.25371807000000002</v>
      </c>
      <c r="J16" s="1">
        <v>838.54231750424469</v>
      </c>
      <c r="K16">
        <f t="shared" si="2"/>
        <v>15932.304032580649</v>
      </c>
      <c r="M16" s="1">
        <v>0.14899999999999999</v>
      </c>
      <c r="N16" s="1">
        <v>52337.93999702482</v>
      </c>
      <c r="O16">
        <f t="shared" si="3"/>
        <v>52337.93999702482</v>
      </c>
      <c r="Q16" s="1">
        <v>0.184896</v>
      </c>
      <c r="R16" s="1">
        <v>43410.889934669009</v>
      </c>
      <c r="S16">
        <f t="shared" si="4"/>
        <v>86821.779869338017</v>
      </c>
    </row>
    <row r="17" spans="1:19" x14ac:dyDescent="0.25">
      <c r="A17" s="1">
        <v>0.13672300000000001</v>
      </c>
      <c r="B17" s="1">
        <v>7741.5092244965581</v>
      </c>
      <c r="C17">
        <f t="shared" si="0"/>
        <v>7741.5092244965581</v>
      </c>
      <c r="E17" s="2">
        <v>0.27152285000000004</v>
      </c>
      <c r="F17" s="1">
        <v>2150.7889795875008</v>
      </c>
      <c r="G17">
        <f t="shared" si="1"/>
        <v>15055.522857112504</v>
      </c>
      <c r="I17" s="2">
        <v>0.26262045000000001</v>
      </c>
      <c r="J17" s="1">
        <v>829.94991276740257</v>
      </c>
      <c r="K17">
        <f t="shared" si="2"/>
        <v>15769.048342580649</v>
      </c>
      <c r="M17" s="1">
        <v>0.15198</v>
      </c>
      <c r="N17" s="1">
        <v>51482.117667487604</v>
      </c>
      <c r="O17">
        <f t="shared" si="3"/>
        <v>51482.117667487604</v>
      </c>
      <c r="Q17" s="1">
        <v>0.18778500000000001</v>
      </c>
      <c r="R17" s="1">
        <v>43736.638947260086</v>
      </c>
      <c r="S17">
        <f t="shared" si="4"/>
        <v>87473.277894520172</v>
      </c>
    </row>
    <row r="18" spans="1:19" x14ac:dyDescent="0.25">
      <c r="A18" s="1">
        <v>0.13963200000000001</v>
      </c>
      <c r="B18" s="1">
        <v>7239.1676026472396</v>
      </c>
      <c r="C18">
        <f t="shared" si="0"/>
        <v>7239.1676026472396</v>
      </c>
      <c r="E18" s="2">
        <v>0.28042522999999997</v>
      </c>
      <c r="F18" s="1">
        <v>2065.2808143937518</v>
      </c>
      <c r="G18">
        <f t="shared" si="1"/>
        <v>14456.965700756264</v>
      </c>
      <c r="I18" s="2">
        <v>0.27152285000000004</v>
      </c>
      <c r="J18" s="1">
        <v>831.59907557724955</v>
      </c>
      <c r="K18">
        <f t="shared" si="2"/>
        <v>15800.382435967742</v>
      </c>
      <c r="M18" s="1">
        <v>0.15495999999999999</v>
      </c>
      <c r="N18" s="1">
        <v>50739.986444477872</v>
      </c>
      <c r="O18">
        <f t="shared" si="3"/>
        <v>50739.986444477872</v>
      </c>
      <c r="Q18" s="1">
        <v>0.19067400000000001</v>
      </c>
      <c r="R18" s="1">
        <v>43818.986710895872</v>
      </c>
      <c r="S18">
        <f t="shared" si="4"/>
        <v>87637.973421791743</v>
      </c>
    </row>
    <row r="19" spans="1:19" x14ac:dyDescent="0.25">
      <c r="A19" s="1">
        <v>0.142541</v>
      </c>
      <c r="B19" s="1">
        <v>7407.8221625230499</v>
      </c>
      <c r="C19">
        <f t="shared" si="0"/>
        <v>7407.8221625230499</v>
      </c>
      <c r="E19" s="2">
        <v>0.28932761000000001</v>
      </c>
      <c r="F19" s="1">
        <v>1981.5059367375013</v>
      </c>
      <c r="G19">
        <f t="shared" si="1"/>
        <v>13870.541557162509</v>
      </c>
      <c r="I19" s="2">
        <v>0.28042522999999997</v>
      </c>
      <c r="J19" s="1">
        <v>818.18828067062805</v>
      </c>
      <c r="K19">
        <f t="shared" si="2"/>
        <v>15545.577332741934</v>
      </c>
      <c r="M19" s="1">
        <v>0.15794</v>
      </c>
      <c r="N19" s="1">
        <v>50272.466472156673</v>
      </c>
      <c r="O19">
        <f t="shared" si="3"/>
        <v>50272.466472156673</v>
      </c>
      <c r="Q19" s="1">
        <v>0.19356300000000001</v>
      </c>
      <c r="R19" s="1">
        <v>43956.139494807598</v>
      </c>
      <c r="S19">
        <f t="shared" si="4"/>
        <v>87912.278989615195</v>
      </c>
    </row>
    <row r="20" spans="1:19" x14ac:dyDescent="0.25">
      <c r="A20" s="1">
        <v>0.14545</v>
      </c>
      <c r="B20" s="1">
        <v>7144.8171123090988</v>
      </c>
      <c r="C20">
        <f t="shared" si="0"/>
        <v>7144.8171123090988</v>
      </c>
      <c r="E20" s="2">
        <v>0.29823</v>
      </c>
      <c r="F20" s="1">
        <v>1903.0791201187521</v>
      </c>
      <c r="G20">
        <f t="shared" si="1"/>
        <v>13321.553840831264</v>
      </c>
      <c r="I20" s="2">
        <v>0.28932761000000001</v>
      </c>
      <c r="J20" s="1">
        <v>826.83728471137499</v>
      </c>
      <c r="K20">
        <f t="shared" si="2"/>
        <v>15709.908409516125</v>
      </c>
      <c r="M20" s="1">
        <v>0.16092000000000001</v>
      </c>
      <c r="N20" s="1">
        <v>49424.32086220754</v>
      </c>
      <c r="O20">
        <f t="shared" si="3"/>
        <v>49424.32086220754</v>
      </c>
      <c r="Q20" s="1">
        <v>0.19645199999999999</v>
      </c>
      <c r="R20" s="1">
        <v>43892.041755742634</v>
      </c>
      <c r="S20">
        <f t="shared" si="4"/>
        <v>87784.083511485267</v>
      </c>
    </row>
    <row r="21" spans="1:19" x14ac:dyDescent="0.25">
      <c r="A21" s="1">
        <v>0.14835899999999999</v>
      </c>
      <c r="B21" s="1">
        <v>7203.3076097247667</v>
      </c>
      <c r="C21">
        <f t="shared" si="0"/>
        <v>7203.3076097247667</v>
      </c>
      <c r="E21" s="2">
        <v>0.30713239999999997</v>
      </c>
      <c r="F21" s="1">
        <v>1816.3570181625012</v>
      </c>
      <c r="G21">
        <f t="shared" si="1"/>
        <v>12714.499127137507</v>
      </c>
      <c r="I21" s="2">
        <v>0.29823</v>
      </c>
      <c r="J21" s="1">
        <v>816.39524575551741</v>
      </c>
      <c r="K21">
        <f t="shared" si="2"/>
        <v>15511.509669354831</v>
      </c>
      <c r="M21" s="1">
        <v>0.16389999999999999</v>
      </c>
      <c r="N21" s="1">
        <v>48894.200025305254</v>
      </c>
      <c r="O21">
        <f t="shared" si="3"/>
        <v>48894.200025305254</v>
      </c>
      <c r="Q21" s="1">
        <v>0.19934099999999999</v>
      </c>
      <c r="R21" s="1">
        <v>43926.470456252282</v>
      </c>
      <c r="S21">
        <f t="shared" si="4"/>
        <v>87852.940912504564</v>
      </c>
    </row>
    <row r="22" spans="1:19" x14ac:dyDescent="0.25">
      <c r="A22" s="1">
        <v>0.15126800000000001</v>
      </c>
      <c r="B22" s="1">
        <v>6716.5102253943596</v>
      </c>
      <c r="C22">
        <f t="shared" si="0"/>
        <v>6716.5102253943596</v>
      </c>
      <c r="E22" s="2">
        <v>0.31603477999999996</v>
      </c>
      <c r="F22" s="1">
        <v>1863.2911276687523</v>
      </c>
      <c r="G22">
        <f t="shared" si="1"/>
        <v>13043.037893681267</v>
      </c>
      <c r="I22" s="2">
        <v>0.30713239999999997</v>
      </c>
      <c r="J22" s="1">
        <v>835.04062312393842</v>
      </c>
      <c r="K22">
        <f t="shared" si="2"/>
        <v>15865.771839354829</v>
      </c>
      <c r="M22" s="1">
        <v>0.16688</v>
      </c>
      <c r="N22" s="1">
        <v>48416.553474572516</v>
      </c>
      <c r="O22">
        <f t="shared" si="3"/>
        <v>48416.553474572516</v>
      </c>
      <c r="Q22" s="1">
        <v>0.20222999999999999</v>
      </c>
      <c r="R22" s="1">
        <v>44078.754039130887</v>
      </c>
      <c r="S22">
        <f t="shared" si="4"/>
        <v>88157.508078261773</v>
      </c>
    </row>
    <row r="23" spans="1:19" x14ac:dyDescent="0.25">
      <c r="A23" s="1">
        <v>0.15417700000000001</v>
      </c>
      <c r="B23" s="1">
        <v>6619.3150833151431</v>
      </c>
      <c r="C23">
        <f t="shared" si="0"/>
        <v>6619.3150833151431</v>
      </c>
      <c r="E23" s="2">
        <v>0.32493717999999999</v>
      </c>
      <c r="F23" s="1">
        <v>1761.6246877312519</v>
      </c>
      <c r="G23">
        <f t="shared" si="1"/>
        <v>12331.372814118764</v>
      </c>
      <c r="I23" s="2">
        <v>0.31603477999999996</v>
      </c>
      <c r="J23" s="1">
        <v>827.74352863327692</v>
      </c>
      <c r="K23">
        <f t="shared" si="2"/>
        <v>15727.127044032262</v>
      </c>
      <c r="M23" s="1">
        <v>0.16986000000000001</v>
      </c>
      <c r="N23" s="1">
        <v>47725.743282710246</v>
      </c>
      <c r="O23">
        <f t="shared" si="3"/>
        <v>47725.743282710246</v>
      </c>
      <c r="Q23" s="1">
        <v>0.205119</v>
      </c>
      <c r="R23" s="1">
        <v>44097.082264914963</v>
      </c>
      <c r="S23">
        <f t="shared" si="4"/>
        <v>88194.164529829926</v>
      </c>
    </row>
    <row r="24" spans="1:19" x14ac:dyDescent="0.25">
      <c r="A24" s="1">
        <v>0.157086</v>
      </c>
      <c r="B24" s="1">
        <v>6796.0337672386186</v>
      </c>
      <c r="C24">
        <f t="shared" si="0"/>
        <v>6796.0337672386186</v>
      </c>
      <c r="E24" s="2">
        <v>0.33383953999999999</v>
      </c>
      <c r="F24" s="1">
        <v>1707.5673481875015</v>
      </c>
      <c r="G24">
        <f t="shared" si="1"/>
        <v>11952.97143731251</v>
      </c>
      <c r="I24" s="2">
        <v>0.32493717999999999</v>
      </c>
      <c r="J24" s="1">
        <v>841.30352185908293</v>
      </c>
      <c r="K24">
        <f t="shared" si="2"/>
        <v>15984.766915322576</v>
      </c>
      <c r="M24" s="1">
        <v>0.17283999999999999</v>
      </c>
      <c r="N24" s="1">
        <v>46994.71627904888</v>
      </c>
      <c r="O24">
        <f t="shared" si="3"/>
        <v>46994.71627904888</v>
      </c>
      <c r="Q24" s="1">
        <v>0.208008</v>
      </c>
      <c r="R24" s="1">
        <v>44490.22529178299</v>
      </c>
      <c r="S24">
        <f t="shared" si="4"/>
        <v>88980.45058356598</v>
      </c>
    </row>
    <row r="25" spans="1:19" x14ac:dyDescent="0.25">
      <c r="A25" s="1">
        <v>0.159995</v>
      </c>
      <c r="B25" s="1">
        <v>6400.1095732463455</v>
      </c>
      <c r="C25">
        <f t="shared" si="0"/>
        <v>6400.1095732463455</v>
      </c>
      <c r="E25" s="2">
        <v>0.34274194000000002</v>
      </c>
      <c r="F25" s="1">
        <v>1686.4217552625014</v>
      </c>
      <c r="G25">
        <f t="shared" si="1"/>
        <v>11804.95228683751</v>
      </c>
      <c r="I25" s="2">
        <v>0.33383953999999999</v>
      </c>
      <c r="J25" s="1">
        <v>816.80661409168033</v>
      </c>
      <c r="K25">
        <f t="shared" si="2"/>
        <v>15519.325667741927</v>
      </c>
      <c r="M25" s="1">
        <v>0.17582</v>
      </c>
      <c r="N25" s="1">
        <v>46538.444283734869</v>
      </c>
      <c r="O25">
        <f t="shared" si="3"/>
        <v>46538.444283734869</v>
      </c>
      <c r="Q25" s="1">
        <v>0.210897</v>
      </c>
      <c r="R25" s="1">
        <v>44420.277369806819</v>
      </c>
      <c r="S25">
        <f t="shared" si="4"/>
        <v>88840.554739613639</v>
      </c>
    </row>
    <row r="26" spans="1:19" x14ac:dyDescent="0.25">
      <c r="A26" s="1">
        <v>0.16290399999999999</v>
      </c>
      <c r="B26" s="1">
        <v>5867.3996586172061</v>
      </c>
      <c r="C26">
        <f t="shared" si="0"/>
        <v>5867.3996586172061</v>
      </c>
      <c r="E26" s="2">
        <v>0.35164434</v>
      </c>
      <c r="F26" s="1">
        <v>1616.0793839625012</v>
      </c>
      <c r="G26">
        <f t="shared" si="1"/>
        <v>11312.555687737509</v>
      </c>
      <c r="I26" s="2">
        <v>0.34274194000000002</v>
      </c>
      <c r="J26" s="1">
        <v>821.48996313242776</v>
      </c>
      <c r="K26">
        <f t="shared" si="2"/>
        <v>15608.309299516128</v>
      </c>
      <c r="M26" s="1">
        <v>0.17879999999999999</v>
      </c>
      <c r="N26" s="1">
        <v>46338.27379305513</v>
      </c>
      <c r="O26">
        <f t="shared" si="3"/>
        <v>46338.27379305513</v>
      </c>
      <c r="Q26" s="1">
        <v>0.213786</v>
      </c>
      <c r="R26" s="1">
        <v>44470.527768611777</v>
      </c>
      <c r="S26">
        <f t="shared" si="4"/>
        <v>88941.055537223554</v>
      </c>
    </row>
    <row r="27" spans="1:19" x14ac:dyDescent="0.25">
      <c r="A27" s="1">
        <v>0.16581299999999999</v>
      </c>
      <c r="B27" s="1">
        <v>5871.4806231078992</v>
      </c>
      <c r="C27">
        <f t="shared" si="0"/>
        <v>5871.4806231078992</v>
      </c>
      <c r="E27" s="2">
        <v>0.36054671000000005</v>
      </c>
      <c r="F27" s="1">
        <v>1659.4420422000007</v>
      </c>
      <c r="G27">
        <f t="shared" si="1"/>
        <v>11616.094295400006</v>
      </c>
      <c r="I27" s="2">
        <v>0.35164434</v>
      </c>
      <c r="J27" s="1">
        <v>813.98734212224099</v>
      </c>
      <c r="K27">
        <f t="shared" si="2"/>
        <v>15465.75950032258</v>
      </c>
      <c r="M27" s="1">
        <v>0.18178</v>
      </c>
      <c r="N27" s="1">
        <v>46095.896960293641</v>
      </c>
      <c r="O27">
        <f t="shared" si="3"/>
        <v>46095.896960293641</v>
      </c>
      <c r="Q27" s="1">
        <v>0.21667500000000001</v>
      </c>
      <c r="R27" s="1">
        <v>44498.230352815313</v>
      </c>
      <c r="S27">
        <f t="shared" si="4"/>
        <v>88996.460705630627</v>
      </c>
    </row>
    <row r="28" spans="1:19" x14ac:dyDescent="0.25">
      <c r="A28" s="1">
        <v>0.16872200000000001</v>
      </c>
      <c r="B28" s="1">
        <v>5698.0015075222327</v>
      </c>
      <c r="C28">
        <f t="shared" si="0"/>
        <v>5698.0015075222327</v>
      </c>
      <c r="E28" s="2">
        <v>0.36944910999999997</v>
      </c>
      <c r="F28" s="1">
        <v>1698.4242587250012</v>
      </c>
      <c r="G28">
        <f t="shared" si="1"/>
        <v>11888.969811075009</v>
      </c>
      <c r="I28" s="2">
        <v>0.36054671000000005</v>
      </c>
      <c r="J28" s="1">
        <v>818.55425200339573</v>
      </c>
      <c r="K28">
        <f t="shared" si="2"/>
        <v>15552.53078806452</v>
      </c>
      <c r="M28" s="1">
        <v>0.18476000000000001</v>
      </c>
      <c r="N28" s="1">
        <v>45586.766289149375</v>
      </c>
      <c r="O28">
        <f t="shared" si="3"/>
        <v>45586.766289149375</v>
      </c>
      <c r="Q28" s="1">
        <v>0.21956400000000001</v>
      </c>
      <c r="R28" s="1">
        <v>44739.374235267758</v>
      </c>
      <c r="S28">
        <f t="shared" si="4"/>
        <v>89478.748470535516</v>
      </c>
    </row>
    <row r="29" spans="1:19" x14ac:dyDescent="0.25">
      <c r="A29" s="1">
        <v>0.17163100000000001</v>
      </c>
      <c r="B29" s="1">
        <v>5972.2205632740315</v>
      </c>
      <c r="C29">
        <f t="shared" si="0"/>
        <v>5972.2205632740315</v>
      </c>
      <c r="E29" s="2">
        <v>0.37835151</v>
      </c>
      <c r="F29" s="1">
        <v>1626.744229181252</v>
      </c>
      <c r="G29">
        <f t="shared" si="1"/>
        <v>11387.209604268764</v>
      </c>
      <c r="I29" s="2">
        <v>0.36944910999999997</v>
      </c>
      <c r="J29" s="1">
        <v>836.07474050084875</v>
      </c>
      <c r="K29">
        <f t="shared" si="2"/>
        <v>15885.420069516127</v>
      </c>
      <c r="M29" s="1">
        <v>0.18773999999999999</v>
      </c>
      <c r="N29" s="1">
        <v>45028.541408056888</v>
      </c>
      <c r="O29">
        <f t="shared" si="3"/>
        <v>45028.541408056888</v>
      </c>
      <c r="Q29" s="1">
        <v>0.22245300000000001</v>
      </c>
      <c r="R29" s="1">
        <v>45083.460713523185</v>
      </c>
      <c r="S29">
        <f t="shared" si="4"/>
        <v>90166.921427046371</v>
      </c>
    </row>
    <row r="30" spans="1:19" x14ac:dyDescent="0.25">
      <c r="A30" s="1">
        <v>0.17454</v>
      </c>
      <c r="B30" s="1">
        <v>6026.6637145368259</v>
      </c>
      <c r="C30">
        <f t="shared" si="0"/>
        <v>6026.6637145368259</v>
      </c>
      <c r="E30" s="2">
        <v>0.38725387</v>
      </c>
      <c r="F30" s="1">
        <v>1556.2960367625012</v>
      </c>
      <c r="G30">
        <f t="shared" si="1"/>
        <v>10894.072257337508</v>
      </c>
      <c r="I30" s="2">
        <v>0.37835151</v>
      </c>
      <c r="J30" s="1">
        <v>836.44312000848856</v>
      </c>
      <c r="K30">
        <f t="shared" si="2"/>
        <v>15892.419280161283</v>
      </c>
      <c r="M30" s="1">
        <v>0.19072</v>
      </c>
      <c r="N30" s="1">
        <v>45086.401848925081</v>
      </c>
      <c r="O30">
        <f t="shared" si="3"/>
        <v>45086.401848925081</v>
      </c>
      <c r="Q30" s="1">
        <v>0.22534199999999999</v>
      </c>
      <c r="R30" s="1">
        <v>45283.979126971011</v>
      </c>
      <c r="S30">
        <f t="shared" si="4"/>
        <v>90567.958253942023</v>
      </c>
    </row>
    <row r="31" spans="1:19" x14ac:dyDescent="0.25">
      <c r="A31" s="1">
        <v>0.177449</v>
      </c>
      <c r="B31" s="1">
        <v>5473.4142342590922</v>
      </c>
      <c r="C31">
        <f t="shared" si="0"/>
        <v>5473.4142342590922</v>
      </c>
      <c r="E31" s="2">
        <v>0.39615626999999998</v>
      </c>
      <c r="F31" s="1">
        <v>1554.8098261500022</v>
      </c>
      <c r="G31">
        <f t="shared" si="1"/>
        <v>10883.668783050016</v>
      </c>
      <c r="I31" s="2">
        <v>0.38725387</v>
      </c>
      <c r="J31" s="1">
        <v>835.26261420203696</v>
      </c>
      <c r="K31">
        <f t="shared" si="2"/>
        <v>15869.989669838702</v>
      </c>
      <c r="M31" s="1">
        <v>0.19370000000000001</v>
      </c>
      <c r="N31" s="1">
        <v>44932.563199490491</v>
      </c>
      <c r="O31">
        <f t="shared" si="3"/>
        <v>44932.563199490491</v>
      </c>
      <c r="Q31" s="1">
        <v>0.22823099999999999</v>
      </c>
      <c r="R31" s="1">
        <v>45432.633111929601</v>
      </c>
      <c r="S31">
        <f t="shared" si="4"/>
        <v>90865.266223859202</v>
      </c>
    </row>
    <row r="32" spans="1:19" x14ac:dyDescent="0.25">
      <c r="A32" s="1">
        <v>0.18035799999999999</v>
      </c>
      <c r="B32" s="1">
        <v>5272.7339866714119</v>
      </c>
      <c r="C32">
        <f t="shared" si="0"/>
        <v>5272.7339866714119</v>
      </c>
      <c r="E32" s="2">
        <v>0.40505867000000001</v>
      </c>
      <c r="F32" s="1">
        <v>1487.5455198187508</v>
      </c>
      <c r="G32">
        <f t="shared" si="1"/>
        <v>10412.818638731256</v>
      </c>
      <c r="I32" s="2">
        <v>0.39615626999999998</v>
      </c>
      <c r="J32" s="1">
        <v>847.85297980475343</v>
      </c>
      <c r="K32">
        <f t="shared" si="2"/>
        <v>16109.206616290316</v>
      </c>
      <c r="M32" s="1">
        <v>0.19667999999999999</v>
      </c>
      <c r="N32" s="1">
        <v>44359.632929855878</v>
      </c>
      <c r="O32">
        <f t="shared" si="3"/>
        <v>44359.632929855878</v>
      </c>
      <c r="Q32" s="1">
        <v>0.23111999999999999</v>
      </c>
      <c r="R32" s="1">
        <v>45625.631884746523</v>
      </c>
      <c r="S32">
        <f t="shared" si="4"/>
        <v>91251.263769493045</v>
      </c>
    </row>
    <row r="33" spans="1:19" x14ac:dyDescent="0.25">
      <c r="A33" s="1">
        <v>0.18326700000000001</v>
      </c>
      <c r="B33" s="1">
        <v>5310.7167591793886</v>
      </c>
      <c r="C33">
        <f t="shared" si="0"/>
        <v>5310.7167591793886</v>
      </c>
      <c r="E33" s="2">
        <v>0.41396104</v>
      </c>
      <c r="F33" s="1">
        <v>1556.5001470125014</v>
      </c>
      <c r="G33">
        <f t="shared" si="1"/>
        <v>10895.501029087511</v>
      </c>
      <c r="I33" s="2">
        <v>0.40505867000000001</v>
      </c>
      <c r="J33" s="1">
        <v>833.64778073853984</v>
      </c>
      <c r="K33">
        <f t="shared" si="2"/>
        <v>15839.307834032257</v>
      </c>
      <c r="M33" s="1">
        <v>0.19966</v>
      </c>
      <c r="N33" s="1">
        <v>44046.079498660474</v>
      </c>
      <c r="O33">
        <f t="shared" si="3"/>
        <v>44046.079498660474</v>
      </c>
      <c r="Q33" s="1">
        <v>0.23400899999999999</v>
      </c>
      <c r="R33" s="1">
        <v>45790.356460398485</v>
      </c>
      <c r="S33">
        <f t="shared" si="4"/>
        <v>91580.71292079697</v>
      </c>
    </row>
    <row r="34" spans="1:19" x14ac:dyDescent="0.25">
      <c r="A34" s="1">
        <v>0.18617600000000001</v>
      </c>
      <c r="B34" s="1">
        <v>5408.014976581635</v>
      </c>
      <c r="C34">
        <f t="shared" si="0"/>
        <v>5408.014976581635</v>
      </c>
      <c r="E34" s="2">
        <v>0.42286343999999998</v>
      </c>
      <c r="F34" s="1">
        <v>1546.7501980125021</v>
      </c>
      <c r="G34">
        <f t="shared" si="1"/>
        <v>10827.251386087515</v>
      </c>
      <c r="I34" s="2">
        <v>0.41396104</v>
      </c>
      <c r="J34" s="1">
        <v>829.91912385399019</v>
      </c>
      <c r="K34">
        <f t="shared" si="2"/>
        <v>15768.463353225814</v>
      </c>
      <c r="M34" s="1">
        <v>0.20263999999999999</v>
      </c>
      <c r="N34" s="1">
        <v>43800.469265456239</v>
      </c>
      <c r="O34">
        <f t="shared" si="3"/>
        <v>43800.469265456239</v>
      </c>
      <c r="Q34" s="1">
        <v>0.236898</v>
      </c>
      <c r="R34" s="1">
        <v>46167.739476482369</v>
      </c>
      <c r="S34">
        <f t="shared" si="4"/>
        <v>92335.478952964739</v>
      </c>
    </row>
    <row r="35" spans="1:19" x14ac:dyDescent="0.25">
      <c r="A35" s="1">
        <v>0.189085</v>
      </c>
      <c r="B35" s="1">
        <v>5316.2694786247621</v>
      </c>
      <c r="C35">
        <f t="shared" si="0"/>
        <v>5316.2694786247621</v>
      </c>
      <c r="E35" s="2">
        <v>0.43176583999999996</v>
      </c>
      <c r="F35" s="1">
        <v>1496.6562955875013</v>
      </c>
      <c r="G35">
        <f t="shared" si="1"/>
        <v>10476.594069112509</v>
      </c>
      <c r="I35" s="2">
        <v>0.42286343999999998</v>
      </c>
      <c r="J35" s="1">
        <v>836.58024553480516</v>
      </c>
      <c r="K35">
        <f t="shared" si="2"/>
        <v>15895.024665161298</v>
      </c>
      <c r="M35" s="1">
        <v>0.20562</v>
      </c>
      <c r="N35" s="1">
        <v>43502.249162966131</v>
      </c>
      <c r="O35">
        <f t="shared" si="3"/>
        <v>43502.249162966131</v>
      </c>
      <c r="Q35" s="1">
        <v>0.239787</v>
      </c>
      <c r="R35" s="1">
        <v>46396.123721166579</v>
      </c>
      <c r="S35">
        <f t="shared" si="4"/>
        <v>92792.247442333159</v>
      </c>
    </row>
    <row r="36" spans="1:19" x14ac:dyDescent="0.25">
      <c r="A36" s="1">
        <v>0.191994</v>
      </c>
      <c r="B36" s="1">
        <v>5096.5744691307254</v>
      </c>
      <c r="C36">
        <f t="shared" si="0"/>
        <v>5096.5744691307254</v>
      </c>
      <c r="E36" s="2">
        <v>0.44066820000000001</v>
      </c>
      <c r="F36" s="1">
        <v>1502.0607513937523</v>
      </c>
      <c r="G36">
        <f t="shared" si="1"/>
        <v>10514.425259756266</v>
      </c>
      <c r="I36" s="2">
        <v>0.43176583999999996</v>
      </c>
      <c r="J36" s="1">
        <v>816.46408175721581</v>
      </c>
      <c r="K36">
        <f t="shared" si="2"/>
        <v>15512.8175533871</v>
      </c>
      <c r="M36" s="1">
        <v>0.20860000000000001</v>
      </c>
      <c r="N36" s="1">
        <v>43585.553740160358</v>
      </c>
      <c r="O36">
        <f t="shared" si="3"/>
        <v>43585.553740160358</v>
      </c>
      <c r="Q36" s="1">
        <v>0.242676</v>
      </c>
      <c r="R36" s="1">
        <v>46945.450447084964</v>
      </c>
      <c r="S36">
        <f t="shared" si="4"/>
        <v>93890.900894169929</v>
      </c>
    </row>
    <row r="37" spans="1:19" x14ac:dyDescent="0.25">
      <c r="A37" s="1">
        <v>0.19490299999999999</v>
      </c>
      <c r="B37" s="1">
        <v>4958.1386401913014</v>
      </c>
      <c r="C37">
        <f t="shared" si="0"/>
        <v>4958.1386401913014</v>
      </c>
      <c r="E37" s="2">
        <v>0.44957059999999999</v>
      </c>
      <c r="F37" s="1">
        <v>1504.3552743937514</v>
      </c>
      <c r="G37">
        <f t="shared" si="1"/>
        <v>10530.486920756261</v>
      </c>
      <c r="I37" s="2">
        <v>0.44066820000000001</v>
      </c>
      <c r="J37" s="1">
        <v>825.62951755517815</v>
      </c>
      <c r="K37">
        <f t="shared" si="2"/>
        <v>15686.960833548384</v>
      </c>
      <c r="M37" s="1">
        <v>0.21157999999999999</v>
      </c>
      <c r="N37" s="1">
        <v>43719.499341315634</v>
      </c>
      <c r="O37">
        <f t="shared" si="3"/>
        <v>43719.499341315634</v>
      </c>
      <c r="Q37" s="1">
        <v>0.24556500000000001</v>
      </c>
      <c r="R37" s="1">
        <v>47336.696399255045</v>
      </c>
      <c r="S37">
        <f t="shared" si="4"/>
        <v>94673.392798510089</v>
      </c>
    </row>
    <row r="38" spans="1:19" x14ac:dyDescent="0.25">
      <c r="A38" s="1">
        <v>0.19781199999999999</v>
      </c>
      <c r="B38" s="1">
        <v>4821.8465712032166</v>
      </c>
      <c r="C38">
        <f t="shared" si="0"/>
        <v>4821.8465712032166</v>
      </c>
      <c r="E38" s="2">
        <v>0.45847300000000002</v>
      </c>
      <c r="F38" s="1">
        <v>1520.4452887875022</v>
      </c>
      <c r="G38">
        <f t="shared" si="1"/>
        <v>10643.117021512517</v>
      </c>
      <c r="I38" s="2">
        <v>0.44957059999999999</v>
      </c>
      <c r="J38" s="1">
        <v>839.89748049236005</v>
      </c>
      <c r="K38">
        <f t="shared" si="2"/>
        <v>15958.052129354841</v>
      </c>
      <c r="M38" s="1">
        <v>0.21456</v>
      </c>
      <c r="N38" s="1">
        <v>43663.090777154743</v>
      </c>
      <c r="O38">
        <f t="shared" si="3"/>
        <v>43663.090777154743</v>
      </c>
      <c r="Q38" s="1">
        <v>0.24845400000000001</v>
      </c>
      <c r="R38" s="1">
        <v>47740.797194302962</v>
      </c>
      <c r="S38">
        <f t="shared" si="4"/>
        <v>95481.594388605925</v>
      </c>
    </row>
    <row r="39" spans="1:19" x14ac:dyDescent="0.25">
      <c r="A39" s="1">
        <v>0.20072100000000001</v>
      </c>
      <c r="B39" s="1">
        <v>4854.9281278696035</v>
      </c>
      <c r="C39">
        <f t="shared" si="0"/>
        <v>4854.9281278696035</v>
      </c>
      <c r="E39" s="2">
        <v>0.46737537000000001</v>
      </c>
      <c r="F39" s="1">
        <v>1539.0591809250004</v>
      </c>
      <c r="G39">
        <f t="shared" si="1"/>
        <v>10773.414266475003</v>
      </c>
      <c r="I39" s="2">
        <v>0.45847300000000002</v>
      </c>
      <c r="J39" s="1">
        <v>834.09436089983024</v>
      </c>
      <c r="K39">
        <f t="shared" si="2"/>
        <v>15847.792857096774</v>
      </c>
      <c r="M39" s="1">
        <v>0.21754000000000001</v>
      </c>
      <c r="N39" s="1">
        <v>43451.778750599238</v>
      </c>
      <c r="O39">
        <f t="shared" si="3"/>
        <v>43451.778750599238</v>
      </c>
      <c r="Q39" s="1">
        <v>0.25134299999999998</v>
      </c>
      <c r="R39" s="1">
        <v>48244.149737866195</v>
      </c>
      <c r="S39">
        <f t="shared" si="4"/>
        <v>96488.29947573239</v>
      </c>
    </row>
    <row r="40" spans="1:19" x14ac:dyDescent="0.25">
      <c r="A40" s="1">
        <v>0.20363000000000001</v>
      </c>
      <c r="B40" s="1">
        <v>4675.9899295267605</v>
      </c>
      <c r="C40">
        <f t="shared" si="0"/>
        <v>4675.9899295267605</v>
      </c>
      <c r="E40" s="2">
        <v>0.47627777000000004</v>
      </c>
      <c r="F40" s="1">
        <v>1484.471019281252</v>
      </c>
      <c r="G40">
        <f t="shared" si="1"/>
        <v>10391.297134968763</v>
      </c>
      <c r="I40" s="2">
        <v>0.46737537000000001</v>
      </c>
      <c r="J40" s="1">
        <v>865.5017944057721</v>
      </c>
      <c r="K40">
        <f t="shared" si="2"/>
        <v>16444.53409370967</v>
      </c>
      <c r="M40" s="1">
        <v>0.22051999999999999</v>
      </c>
      <c r="N40" s="1">
        <v>43017.273433667659</v>
      </c>
      <c r="O40">
        <f t="shared" si="3"/>
        <v>43017.273433667659</v>
      </c>
      <c r="Q40" s="1">
        <v>0.25423200000000001</v>
      </c>
      <c r="R40" s="1">
        <v>48783.912112707258</v>
      </c>
      <c r="S40">
        <f t="shared" si="4"/>
        <v>97567.824225414515</v>
      </c>
    </row>
    <row r="41" spans="1:19" x14ac:dyDescent="0.25">
      <c r="A41" s="1">
        <v>0.206539</v>
      </c>
      <c r="B41" s="1">
        <v>4725.2106536918918</v>
      </c>
      <c r="C41">
        <f t="shared" si="0"/>
        <v>4725.2106536918918</v>
      </c>
      <c r="E41" s="2">
        <v>0.48518016999999997</v>
      </c>
      <c r="F41" s="1">
        <v>1454.6131090125009</v>
      </c>
      <c r="G41">
        <f t="shared" si="1"/>
        <v>10182.291763087505</v>
      </c>
      <c r="I41" s="2">
        <v>0.47627777000000004</v>
      </c>
      <c r="J41" s="1">
        <v>856.39711966044183</v>
      </c>
      <c r="K41">
        <f t="shared" si="2"/>
        <v>16271.545273548394</v>
      </c>
      <c r="M41" s="1">
        <v>0.2235</v>
      </c>
      <c r="N41" s="1">
        <v>43011.979509827885</v>
      </c>
      <c r="O41">
        <f t="shared" si="3"/>
        <v>43011.979509827885</v>
      </c>
      <c r="Q41" s="1">
        <v>0.25712099999999999</v>
      </c>
      <c r="R41" s="1">
        <v>49402.675234840965</v>
      </c>
      <c r="S41">
        <f t="shared" si="4"/>
        <v>98805.350469681929</v>
      </c>
    </row>
    <row r="42" spans="1:19" x14ac:dyDescent="0.25">
      <c r="A42" s="1">
        <v>0.209448</v>
      </c>
      <c r="B42" s="1">
        <v>4523.5366417309888</v>
      </c>
      <c r="C42">
        <f t="shared" si="0"/>
        <v>4523.5366417309888</v>
      </c>
      <c r="E42" s="2">
        <v>0.49408253000000002</v>
      </c>
      <c r="F42" s="1">
        <v>1502.0166253312509</v>
      </c>
      <c r="G42">
        <f t="shared" si="1"/>
        <v>10514.116377318756</v>
      </c>
      <c r="I42" s="2">
        <v>0.48518016999999997</v>
      </c>
      <c r="J42" s="1">
        <v>852.36534883701188</v>
      </c>
      <c r="K42">
        <f t="shared" si="2"/>
        <v>16194.941627903227</v>
      </c>
      <c r="M42" s="1">
        <v>0.22647999999999999</v>
      </c>
      <c r="N42" s="1">
        <v>43073.776429174373</v>
      </c>
      <c r="O42">
        <f t="shared" si="3"/>
        <v>43073.776429174373</v>
      </c>
      <c r="Q42" s="1">
        <v>0.26001000000000002</v>
      </c>
      <c r="R42" s="1">
        <v>50079.253575230876</v>
      </c>
      <c r="S42">
        <f t="shared" si="4"/>
        <v>100158.50715046175</v>
      </c>
    </row>
    <row r="43" spans="1:19" x14ac:dyDescent="0.25">
      <c r="A43" s="1">
        <v>0.21235699999999999</v>
      </c>
      <c r="B43" s="1">
        <v>4682.9921797491106</v>
      </c>
      <c r="C43">
        <f t="shared" si="0"/>
        <v>4682.9921797491106</v>
      </c>
      <c r="E43" s="2">
        <v>0.50298493</v>
      </c>
      <c r="F43" s="1">
        <v>1507.1647645875009</v>
      </c>
      <c r="G43">
        <f t="shared" si="1"/>
        <v>10550.153352112506</v>
      </c>
      <c r="I43" s="2">
        <v>0.49408253000000002</v>
      </c>
      <c r="J43" s="1">
        <v>845.64464590831903</v>
      </c>
      <c r="K43">
        <f t="shared" si="2"/>
        <v>16067.248272258061</v>
      </c>
      <c r="M43" s="1">
        <v>0.22946</v>
      </c>
      <c r="N43" s="1">
        <v>42901.15664283566</v>
      </c>
      <c r="O43">
        <f t="shared" si="3"/>
        <v>42901.15664283566</v>
      </c>
      <c r="Q43" s="1">
        <v>0.26289899999999999</v>
      </c>
      <c r="R43" s="1">
        <v>50573.104196780863</v>
      </c>
      <c r="S43">
        <f t="shared" si="4"/>
        <v>101146.20839356173</v>
      </c>
    </row>
    <row r="44" spans="1:19" x14ac:dyDescent="0.25">
      <c r="A44" s="1">
        <v>0.21526600000000001</v>
      </c>
      <c r="B44" s="1">
        <v>4505.4340214675249</v>
      </c>
      <c r="C44">
        <f t="shared" si="0"/>
        <v>4505.4340214675249</v>
      </c>
      <c r="E44" s="2">
        <v>0.51188732999999997</v>
      </c>
      <c r="F44" s="1">
        <v>1454.8577526750005</v>
      </c>
      <c r="G44">
        <f t="shared" si="1"/>
        <v>10184.004268725002</v>
      </c>
      <c r="I44" s="2">
        <v>0.50298493</v>
      </c>
      <c r="J44" s="1">
        <v>860.54841924448226</v>
      </c>
      <c r="K44">
        <f t="shared" si="2"/>
        <v>16350.419965645164</v>
      </c>
      <c r="M44" s="1">
        <v>0.23244000000000001</v>
      </c>
      <c r="N44" s="1">
        <v>42779.577740150969</v>
      </c>
      <c r="O44">
        <f t="shared" si="3"/>
        <v>42779.577740150969</v>
      </c>
      <c r="Q44" s="1">
        <v>0.26578800000000002</v>
      </c>
      <c r="R44" s="1">
        <v>51465.080303942254</v>
      </c>
      <c r="S44">
        <f t="shared" si="4"/>
        <v>102930.16060788451</v>
      </c>
    </row>
    <row r="45" spans="1:19" x14ac:dyDescent="0.25">
      <c r="A45" s="1">
        <v>0.21817500000000001</v>
      </c>
      <c r="B45" s="1">
        <v>4221.967179686184</v>
      </c>
      <c r="C45">
        <f t="shared" si="0"/>
        <v>4221.967179686184</v>
      </c>
      <c r="E45" s="2">
        <v>0.52078970000000002</v>
      </c>
      <c r="F45" s="1">
        <v>1456.5104845500011</v>
      </c>
      <c r="G45">
        <f t="shared" si="1"/>
        <v>10195.573391850008</v>
      </c>
      <c r="I45" s="2">
        <v>0.51188732999999997</v>
      </c>
      <c r="J45" s="1">
        <v>844.68612676570444</v>
      </c>
      <c r="K45">
        <f t="shared" si="2"/>
        <v>16049.036408548385</v>
      </c>
      <c r="M45" s="1">
        <v>0.23541999999999999</v>
      </c>
      <c r="N45" s="1">
        <v>42989.990707518249</v>
      </c>
      <c r="O45">
        <f t="shared" si="3"/>
        <v>42989.990707518249</v>
      </c>
      <c r="Q45" s="1">
        <v>0.268677</v>
      </c>
      <c r="R45" s="1">
        <v>52021.258372951277</v>
      </c>
      <c r="S45">
        <f t="shared" si="4"/>
        <v>104042.51674590255</v>
      </c>
    </row>
    <row r="46" spans="1:19" x14ac:dyDescent="0.25">
      <c r="A46" s="1">
        <v>0.221084</v>
      </c>
      <c r="B46" s="1">
        <v>4304.6572692565833</v>
      </c>
      <c r="C46">
        <f t="shared" si="0"/>
        <v>4304.6572692565833</v>
      </c>
      <c r="E46" s="2">
        <v>0.5296921</v>
      </c>
      <c r="F46" s="1">
        <v>1490.8920861937515</v>
      </c>
      <c r="G46">
        <f t="shared" si="1"/>
        <v>10436.244603356261</v>
      </c>
      <c r="I46" s="2">
        <v>0.52078970000000002</v>
      </c>
      <c r="J46" s="1">
        <v>900.06805993208809</v>
      </c>
      <c r="K46">
        <f t="shared" si="2"/>
        <v>17101.293138709672</v>
      </c>
      <c r="M46" s="1">
        <v>0.2384</v>
      </c>
      <c r="N46" s="1">
        <v>43147.302399939821</v>
      </c>
      <c r="O46">
        <f t="shared" si="3"/>
        <v>43147.302399939821</v>
      </c>
      <c r="Q46" s="1">
        <v>0.27156599999999997</v>
      </c>
      <c r="R46" s="1">
        <v>52670.301997146184</v>
      </c>
      <c r="S46">
        <f t="shared" si="4"/>
        <v>105340.60399429237</v>
      </c>
    </row>
    <row r="47" spans="1:19" x14ac:dyDescent="0.25">
      <c r="A47" s="1">
        <v>0.223993</v>
      </c>
      <c r="B47" s="1">
        <v>4363.6567235316288</v>
      </c>
      <c r="C47">
        <f t="shared" si="0"/>
        <v>4363.6567235316288</v>
      </c>
      <c r="E47" s="2">
        <v>0.53859450000000009</v>
      </c>
      <c r="F47" s="1">
        <v>1472.6017365375017</v>
      </c>
      <c r="G47">
        <f t="shared" si="1"/>
        <v>10308.212155762512</v>
      </c>
      <c r="I47" s="2">
        <v>0.5296921</v>
      </c>
      <c r="J47" s="1">
        <v>863.13830955857384</v>
      </c>
      <c r="K47">
        <f t="shared" si="2"/>
        <v>16399.627881612902</v>
      </c>
      <c r="M47" s="1">
        <v>0.24138000000000001</v>
      </c>
      <c r="N47" s="1">
        <v>43000.543046267645</v>
      </c>
      <c r="O47">
        <f t="shared" si="3"/>
        <v>43000.543046267645</v>
      </c>
      <c r="Q47" s="1">
        <v>0.274455</v>
      </c>
      <c r="R47" s="1">
        <v>53359.524286876098</v>
      </c>
      <c r="S47">
        <f t="shared" si="4"/>
        <v>106719.0485737522</v>
      </c>
    </row>
    <row r="48" spans="1:19" x14ac:dyDescent="0.25">
      <c r="A48" s="1">
        <v>0.22690199999999999</v>
      </c>
      <c r="B48" s="1">
        <v>4444.8227269759973</v>
      </c>
      <c r="C48">
        <f t="shared" si="0"/>
        <v>4444.8227269759973</v>
      </c>
      <c r="E48" s="2">
        <v>0.54749685999999997</v>
      </c>
      <c r="F48" s="1">
        <v>1453.424931131251</v>
      </c>
      <c r="G48">
        <f t="shared" si="1"/>
        <v>10173.974517918758</v>
      </c>
      <c r="I48" s="2">
        <v>0.53859450000000009</v>
      </c>
      <c r="J48" s="1">
        <v>878.9023964516133</v>
      </c>
      <c r="K48">
        <f t="shared" si="2"/>
        <v>16699.145532580653</v>
      </c>
      <c r="M48" s="1">
        <v>0.24435999999999999</v>
      </c>
      <c r="N48" s="1">
        <v>42816.07879258984</v>
      </c>
      <c r="O48">
        <f t="shared" si="3"/>
        <v>42816.07879258984</v>
      </c>
      <c r="Q48" s="1">
        <v>0.27734399999999998</v>
      </c>
      <c r="R48" s="1">
        <v>54287.164165733426</v>
      </c>
      <c r="S48">
        <f t="shared" si="4"/>
        <v>108574.32833146685</v>
      </c>
    </row>
    <row r="49" spans="1:19" x14ac:dyDescent="0.25">
      <c r="A49" s="1">
        <v>0.22981099999999999</v>
      </c>
      <c r="B49" s="1">
        <v>4647.2856782723566</v>
      </c>
      <c r="C49">
        <f t="shared" si="0"/>
        <v>4647.2856782723566</v>
      </c>
      <c r="E49" s="2">
        <v>0.55639925999999995</v>
      </c>
      <c r="F49" s="1">
        <v>1455.9666834375009</v>
      </c>
      <c r="G49">
        <f t="shared" si="1"/>
        <v>10191.766784062507</v>
      </c>
      <c r="I49" s="2">
        <v>0.54749685999999997</v>
      </c>
      <c r="J49" s="1">
        <v>871.50808888794563</v>
      </c>
      <c r="K49">
        <f t="shared" si="2"/>
        <v>16558.653688870967</v>
      </c>
      <c r="M49" s="1">
        <v>0.24734</v>
      </c>
      <c r="N49" s="1">
        <v>42869.171532082793</v>
      </c>
      <c r="O49">
        <f t="shared" si="3"/>
        <v>42869.171532082793</v>
      </c>
      <c r="Q49" s="1">
        <v>0.28023300000000001</v>
      </c>
      <c r="R49" s="1">
        <v>55206.898831300467</v>
      </c>
      <c r="S49">
        <f t="shared" si="4"/>
        <v>110413.79766260093</v>
      </c>
    </row>
    <row r="50" spans="1:19" x14ac:dyDescent="0.25">
      <c r="A50" s="1">
        <v>0.23272000000000001</v>
      </c>
      <c r="B50" s="1">
        <v>4414.1583293883132</v>
      </c>
      <c r="C50">
        <f t="shared" si="0"/>
        <v>4414.1583293883132</v>
      </c>
      <c r="E50" s="2">
        <v>0.56530166000000004</v>
      </c>
      <c r="F50" s="1">
        <v>1473.348544950002</v>
      </c>
      <c r="G50">
        <f t="shared" si="1"/>
        <v>10313.439814650013</v>
      </c>
      <c r="I50" s="2">
        <v>0.55639925999999995</v>
      </c>
      <c r="J50" s="1">
        <v>870.33992371816657</v>
      </c>
      <c r="K50">
        <f t="shared" si="2"/>
        <v>16536.458550645166</v>
      </c>
      <c r="M50" s="1">
        <v>0.25031999999999999</v>
      </c>
      <c r="N50" s="1">
        <v>42896.779747558292</v>
      </c>
      <c r="O50">
        <f t="shared" si="3"/>
        <v>42896.779747558292</v>
      </c>
      <c r="Q50" s="1">
        <v>0.28312199999999998</v>
      </c>
      <c r="R50" s="1">
        <v>56145.347062272616</v>
      </c>
      <c r="S50">
        <f t="shared" si="4"/>
        <v>112290.69412454523</v>
      </c>
    </row>
    <row r="51" spans="1:19" x14ac:dyDescent="0.25">
      <c r="A51" s="1">
        <v>0.23562900000000001</v>
      </c>
      <c r="B51" s="1">
        <v>4297.2985535114904</v>
      </c>
      <c r="C51">
        <f t="shared" si="0"/>
        <v>4297.2985535114904</v>
      </c>
      <c r="E51" s="2">
        <v>0.57420402999999998</v>
      </c>
      <c r="F51" s="1">
        <v>1467.5240320875023</v>
      </c>
      <c r="G51">
        <f t="shared" si="1"/>
        <v>10272.668224612516</v>
      </c>
      <c r="I51" s="2">
        <v>0.56530166000000004</v>
      </c>
      <c r="J51" s="1">
        <v>872.53522024618007</v>
      </c>
      <c r="K51">
        <f t="shared" si="2"/>
        <v>16578.169184677423</v>
      </c>
      <c r="M51" s="1">
        <v>0.25330000000000003</v>
      </c>
      <c r="N51" s="1">
        <v>43119.756123602878</v>
      </c>
      <c r="O51">
        <f t="shared" si="3"/>
        <v>43119.756123602878</v>
      </c>
      <c r="Q51" s="1">
        <v>0.28601100000000002</v>
      </c>
      <c r="R51" s="1">
        <v>57032.37165177532</v>
      </c>
      <c r="S51">
        <f t="shared" si="4"/>
        <v>114064.74330355064</v>
      </c>
    </row>
    <row r="52" spans="1:19" x14ac:dyDescent="0.25">
      <c r="A52" s="1">
        <v>0.238538</v>
      </c>
      <c r="B52" s="1">
        <v>4341.9597778570196</v>
      </c>
      <c r="C52">
        <f t="shared" si="0"/>
        <v>4341.9597778570196</v>
      </c>
      <c r="E52" s="2">
        <v>0.58310643000000006</v>
      </c>
      <c r="F52" s="1">
        <v>1474.0605677062517</v>
      </c>
      <c r="G52">
        <f t="shared" si="1"/>
        <v>10318.423973943762</v>
      </c>
      <c r="I52" s="2">
        <v>0.57420402999999998</v>
      </c>
      <c r="J52" s="1">
        <v>865.28660743633282</v>
      </c>
      <c r="K52">
        <f t="shared" si="2"/>
        <v>16440.445541290323</v>
      </c>
      <c r="M52" s="1">
        <v>0.25628000000000001</v>
      </c>
      <c r="N52" s="1">
        <v>43090.896605422953</v>
      </c>
      <c r="O52">
        <f t="shared" si="3"/>
        <v>43090.896605422953</v>
      </c>
      <c r="Q52" s="1">
        <v>0.28889999999999999</v>
      </c>
      <c r="R52" s="1">
        <v>58042.500910199196</v>
      </c>
      <c r="S52">
        <f t="shared" si="4"/>
        <v>116085.00182039839</v>
      </c>
    </row>
    <row r="53" spans="1:19" x14ac:dyDescent="0.25">
      <c r="A53" s="1">
        <v>0.24144699999999999</v>
      </c>
      <c r="B53" s="1">
        <v>4245.1543637816658</v>
      </c>
      <c r="C53">
        <f t="shared" si="0"/>
        <v>4245.1543637816658</v>
      </c>
      <c r="E53" s="2">
        <v>0.59200883000000004</v>
      </c>
      <c r="F53" s="1">
        <v>1429.7746911375013</v>
      </c>
      <c r="G53">
        <f t="shared" si="1"/>
        <v>10008.422837962509</v>
      </c>
      <c r="I53" s="2">
        <v>0.58310643000000006</v>
      </c>
      <c r="J53" s="1">
        <v>879.17165792020398</v>
      </c>
      <c r="K53">
        <f t="shared" si="2"/>
        <v>16704.261500483877</v>
      </c>
      <c r="M53" s="1">
        <v>0.25925999999999999</v>
      </c>
      <c r="N53" s="1">
        <v>42874.703324752547</v>
      </c>
      <c r="O53">
        <f t="shared" si="3"/>
        <v>42874.703324752547</v>
      </c>
      <c r="Q53" s="1">
        <v>0.29178900000000002</v>
      </c>
      <c r="R53" s="1">
        <v>58784.84064303356</v>
      </c>
      <c r="S53">
        <f t="shared" si="4"/>
        <v>117569.68128606712</v>
      </c>
    </row>
    <row r="54" spans="1:19" x14ac:dyDescent="0.25">
      <c r="A54" s="1">
        <v>0.24435599999999999</v>
      </c>
      <c r="B54" s="1">
        <v>4305.1482680021745</v>
      </c>
      <c r="C54">
        <f t="shared" si="0"/>
        <v>4305.1482680021745</v>
      </c>
      <c r="E54" s="2">
        <v>0.60091118999999993</v>
      </c>
      <c r="F54" s="1">
        <v>1467.9847588125017</v>
      </c>
      <c r="G54">
        <f t="shared" si="1"/>
        <v>10275.893311687512</v>
      </c>
      <c r="I54" s="2">
        <v>0.59200883000000004</v>
      </c>
      <c r="J54" s="1">
        <v>868.39235371816642</v>
      </c>
      <c r="K54">
        <f t="shared" si="2"/>
        <v>16499.454720645161</v>
      </c>
      <c r="M54" s="1">
        <v>0.26223999999999997</v>
      </c>
      <c r="N54" s="1">
        <v>43235.006483366371</v>
      </c>
      <c r="O54">
        <f t="shared" si="3"/>
        <v>43235.006483366371</v>
      </c>
      <c r="Q54" s="1">
        <v>0.294678</v>
      </c>
      <c r="R54" s="1">
        <v>59957.105361498114</v>
      </c>
      <c r="S54">
        <f t="shared" si="4"/>
        <v>119914.21072299623</v>
      </c>
    </row>
    <row r="55" spans="1:19" x14ac:dyDescent="0.25">
      <c r="A55" s="1">
        <v>0.24726500000000001</v>
      </c>
      <c r="B55" s="1">
        <v>4221.4229382027161</v>
      </c>
      <c r="C55">
        <f t="shared" si="0"/>
        <v>4221.4229382027161</v>
      </c>
      <c r="E55" s="2">
        <v>0.60981359000000002</v>
      </c>
      <c r="F55" s="1">
        <v>1460.7879197625014</v>
      </c>
      <c r="G55">
        <f t="shared" si="1"/>
        <v>10225.51543833751</v>
      </c>
      <c r="I55" s="2">
        <v>0.60091118999999993</v>
      </c>
      <c r="J55" s="1">
        <v>873.48585438030568</v>
      </c>
      <c r="K55">
        <f t="shared" si="2"/>
        <v>16596.231233225808</v>
      </c>
      <c r="M55" s="1">
        <v>0.26522000000000001</v>
      </c>
      <c r="N55" s="1">
        <v>43287.57559301002</v>
      </c>
      <c r="O55">
        <f t="shared" si="3"/>
        <v>43287.57559301002</v>
      </c>
      <c r="Q55" s="1">
        <v>0.29756700000000003</v>
      </c>
      <c r="R55" s="1">
        <v>61092.276850746006</v>
      </c>
      <c r="S55">
        <f t="shared" si="4"/>
        <v>122184.55370149201</v>
      </c>
    </row>
    <row r="56" spans="1:19" x14ac:dyDescent="0.25">
      <c r="A56" s="1">
        <v>0.25017400000000001</v>
      </c>
      <c r="B56" s="1">
        <v>4135.5637837682443</v>
      </c>
      <c r="C56">
        <f t="shared" si="0"/>
        <v>4135.5637837682443</v>
      </c>
      <c r="E56" s="2">
        <v>0.61871598999999999</v>
      </c>
      <c r="F56" s="1">
        <v>1462.6774295250013</v>
      </c>
      <c r="G56">
        <f t="shared" si="1"/>
        <v>10238.742006675009</v>
      </c>
      <c r="I56" s="2">
        <v>0.60981359000000002</v>
      </c>
      <c r="J56" s="1">
        <v>884.02866721561986</v>
      </c>
      <c r="K56">
        <f t="shared" si="2"/>
        <v>16796.544677096776</v>
      </c>
      <c r="M56" s="1">
        <v>0.26819999999999999</v>
      </c>
      <c r="N56" s="1">
        <v>43439.935938193848</v>
      </c>
      <c r="O56">
        <f t="shared" si="3"/>
        <v>43439.935938193848</v>
      </c>
      <c r="Q56" s="1">
        <v>0.300456</v>
      </c>
      <c r="R56" s="1">
        <v>62217.769358537524</v>
      </c>
      <c r="S56">
        <f t="shared" si="4"/>
        <v>124435.53871707505</v>
      </c>
    </row>
    <row r="57" spans="1:19" x14ac:dyDescent="0.25">
      <c r="A57" s="1">
        <v>0.253083</v>
      </c>
      <c r="B57" s="1">
        <v>4047.8305691181367</v>
      </c>
      <c r="C57">
        <f t="shared" si="0"/>
        <v>4047.8305691181367</v>
      </c>
      <c r="E57" s="2">
        <v>0.62761836000000004</v>
      </c>
      <c r="F57" s="1">
        <v>1455.5250825750015</v>
      </c>
      <c r="G57">
        <f t="shared" si="1"/>
        <v>10188.675578025011</v>
      </c>
      <c r="I57" s="2">
        <v>0.61871598999999999</v>
      </c>
      <c r="J57" s="1">
        <v>883.67247590831903</v>
      </c>
      <c r="K57">
        <f t="shared" si="2"/>
        <v>16789.777042258062</v>
      </c>
      <c r="M57" s="1">
        <v>0.27117999999999998</v>
      </c>
      <c r="N57" s="1">
        <v>43129.601379658947</v>
      </c>
      <c r="O57">
        <f t="shared" si="3"/>
        <v>43129.601379658947</v>
      </c>
      <c r="Q57" s="1">
        <v>0.30334499999999998</v>
      </c>
      <c r="R57" s="1">
        <v>63416.355187346206</v>
      </c>
      <c r="S57">
        <f t="shared" si="4"/>
        <v>126832.71037469241</v>
      </c>
    </row>
    <row r="58" spans="1:19" x14ac:dyDescent="0.25">
      <c r="A58" s="1">
        <v>0.255992</v>
      </c>
      <c r="B58" s="1">
        <v>3947.5610411352532</v>
      </c>
      <c r="C58">
        <f t="shared" si="0"/>
        <v>3947.5610411352532</v>
      </c>
      <c r="E58" s="2">
        <v>0.63652076000000002</v>
      </c>
      <c r="F58" s="1">
        <v>1432.3296272437517</v>
      </c>
      <c r="G58">
        <f t="shared" si="1"/>
        <v>10026.307390706263</v>
      </c>
      <c r="I58" s="2">
        <v>0.62761836000000004</v>
      </c>
      <c r="J58" s="1">
        <v>884.02341061120546</v>
      </c>
      <c r="K58">
        <f t="shared" si="2"/>
        <v>16796.444801612903</v>
      </c>
      <c r="M58" s="1">
        <v>0.27416000000000001</v>
      </c>
      <c r="N58" s="1">
        <v>43351.733800819682</v>
      </c>
      <c r="O58">
        <f t="shared" si="3"/>
        <v>43351.733800819682</v>
      </c>
      <c r="Q58" s="1">
        <v>0.30623400000000001</v>
      </c>
      <c r="R58" s="1">
        <v>64559.639944787836</v>
      </c>
      <c r="S58">
        <f t="shared" si="4"/>
        <v>129119.27988957567</v>
      </c>
    </row>
    <row r="59" spans="1:19" x14ac:dyDescent="0.25">
      <c r="A59" s="1">
        <v>0.25890099999999999</v>
      </c>
      <c r="B59" s="1">
        <v>4157.6683531590825</v>
      </c>
      <c r="C59">
        <f t="shared" si="0"/>
        <v>4157.6683531590825</v>
      </c>
      <c r="E59" s="2">
        <v>0.64542316</v>
      </c>
      <c r="F59" s="1">
        <v>1452.7643301937512</v>
      </c>
      <c r="G59">
        <f t="shared" si="1"/>
        <v>10169.350311356258</v>
      </c>
      <c r="I59" s="2">
        <v>0.63652076000000002</v>
      </c>
      <c r="J59" s="1">
        <v>881.96315271646824</v>
      </c>
      <c r="K59">
        <f t="shared" si="2"/>
        <v>16757.299901612896</v>
      </c>
      <c r="M59" s="1">
        <v>0.27714</v>
      </c>
      <c r="N59" s="1">
        <v>43683.694883470722</v>
      </c>
      <c r="O59">
        <f t="shared" si="3"/>
        <v>43683.694883470722</v>
      </c>
      <c r="Q59" s="1">
        <v>0.30912299999999998</v>
      </c>
      <c r="R59" s="1">
        <v>65512.408603211697</v>
      </c>
      <c r="S59">
        <f t="shared" si="4"/>
        <v>131024.81720642339</v>
      </c>
    </row>
    <row r="60" spans="1:19" x14ac:dyDescent="0.25">
      <c r="A60" s="1">
        <v>0.26180999999999999</v>
      </c>
      <c r="B60" s="1">
        <v>4122.6122042330908</v>
      </c>
      <c r="C60">
        <f t="shared" si="0"/>
        <v>4122.6122042330908</v>
      </c>
      <c r="E60" s="2">
        <v>0.65432555999999997</v>
      </c>
      <c r="F60" s="1">
        <v>1433.6648030437516</v>
      </c>
      <c r="G60">
        <f t="shared" si="1"/>
        <v>10035.653621306261</v>
      </c>
      <c r="I60" s="2">
        <v>0.64542316</v>
      </c>
      <c r="J60" s="1">
        <v>877.02524067062825</v>
      </c>
      <c r="K60">
        <f t="shared" si="2"/>
        <v>16663.479572741937</v>
      </c>
      <c r="M60" s="1">
        <v>0.28011999999999998</v>
      </c>
      <c r="N60" s="1">
        <v>43699.299726755708</v>
      </c>
      <c r="O60">
        <f t="shared" si="3"/>
        <v>43699.299726755708</v>
      </c>
      <c r="Q60" s="1">
        <v>0.31201200000000001</v>
      </c>
      <c r="R60" s="1">
        <v>66743.615105481236</v>
      </c>
      <c r="S60">
        <f t="shared" si="4"/>
        <v>133487.23021096247</v>
      </c>
    </row>
    <row r="61" spans="1:19" x14ac:dyDescent="0.25">
      <c r="A61" s="1">
        <v>0.26471899999999998</v>
      </c>
      <c r="B61" s="1">
        <v>4109.9811807392143</v>
      </c>
      <c r="C61">
        <f t="shared" si="0"/>
        <v>4109.9811807392143</v>
      </c>
      <c r="E61" s="2">
        <v>0.66322788999999993</v>
      </c>
      <c r="F61" s="1">
        <v>1473.2137206000014</v>
      </c>
      <c r="G61">
        <f t="shared" si="1"/>
        <v>10312.49604420001</v>
      </c>
      <c r="I61" s="2">
        <v>0.65432555999999997</v>
      </c>
      <c r="J61" s="1">
        <v>871.09375919354875</v>
      </c>
      <c r="K61">
        <f t="shared" si="2"/>
        <v>16550.781424677425</v>
      </c>
      <c r="M61" s="1">
        <v>0.28310000000000002</v>
      </c>
      <c r="N61" s="1">
        <v>44153.983923797459</v>
      </c>
      <c r="O61">
        <f t="shared" si="3"/>
        <v>44153.983923797459</v>
      </c>
      <c r="Q61" s="1">
        <v>0.31490099999999999</v>
      </c>
      <c r="R61" s="1">
        <v>67791.983670765825</v>
      </c>
      <c r="S61">
        <f t="shared" si="4"/>
        <v>135583.96734153165</v>
      </c>
    </row>
    <row r="62" spans="1:19" x14ac:dyDescent="0.25">
      <c r="A62" s="1">
        <v>0.26762799999999998</v>
      </c>
      <c r="B62" s="1">
        <v>3988.4039223821069</v>
      </c>
      <c r="C62">
        <f t="shared" si="0"/>
        <v>3988.4039223821069</v>
      </c>
      <c r="E62" s="2">
        <v>0.67213028999999991</v>
      </c>
      <c r="F62" s="1">
        <v>1499.0368809375016</v>
      </c>
      <c r="G62">
        <f t="shared" si="1"/>
        <v>10493.258166562511</v>
      </c>
      <c r="I62" s="2">
        <v>0.66322788999999993</v>
      </c>
      <c r="J62" s="1">
        <v>905.05907325976239</v>
      </c>
      <c r="K62">
        <f t="shared" si="2"/>
        <v>17196.122391935485</v>
      </c>
      <c r="M62" s="1">
        <v>0.28608</v>
      </c>
      <c r="N62" s="1">
        <v>44328.329004577878</v>
      </c>
      <c r="O62">
        <f t="shared" si="3"/>
        <v>44328.329004577878</v>
      </c>
      <c r="Q62" s="1">
        <v>0.31779000000000002</v>
      </c>
      <c r="R62" s="1">
        <v>68974.488959170223</v>
      </c>
      <c r="S62">
        <f t="shared" si="4"/>
        <v>137948.97791834045</v>
      </c>
    </row>
    <row r="63" spans="1:19" x14ac:dyDescent="0.25">
      <c r="A63" s="1">
        <v>0.27053700000000003</v>
      </c>
      <c r="B63" s="1">
        <v>4002.5318941349187</v>
      </c>
      <c r="C63">
        <f t="shared" si="0"/>
        <v>4002.5318941349187</v>
      </c>
      <c r="E63" s="2">
        <v>0.68103268999999989</v>
      </c>
      <c r="F63" s="1">
        <v>1448.7957911250012</v>
      </c>
      <c r="G63">
        <f t="shared" si="1"/>
        <v>10141.570537875008</v>
      </c>
      <c r="I63" s="2">
        <v>0.67213028999999991</v>
      </c>
      <c r="J63" s="1">
        <v>919.71550619694449</v>
      </c>
      <c r="K63">
        <f t="shared" si="2"/>
        <v>17474.594617741946</v>
      </c>
      <c r="M63" s="1">
        <v>0.28905999999999998</v>
      </c>
      <c r="N63" s="1">
        <v>44678.711783349449</v>
      </c>
      <c r="O63">
        <f t="shared" si="3"/>
        <v>44678.711783349449</v>
      </c>
      <c r="Q63" s="1">
        <v>0.32067899999999999</v>
      </c>
      <c r="R63" s="1">
        <v>69980.486482568085</v>
      </c>
      <c r="S63">
        <f t="shared" si="4"/>
        <v>139960.97296513617</v>
      </c>
    </row>
    <row r="64" spans="1:19" x14ac:dyDescent="0.25">
      <c r="A64" s="1">
        <v>0.27344600000000002</v>
      </c>
      <c r="B64" s="1">
        <v>4023.8834522235229</v>
      </c>
      <c r="C64">
        <f t="shared" si="0"/>
        <v>4023.8834522235229</v>
      </c>
      <c r="E64" s="2">
        <v>0.68993508999999997</v>
      </c>
      <c r="F64" s="1">
        <v>1462.7392479375012</v>
      </c>
      <c r="G64">
        <f t="shared" si="1"/>
        <v>10239.174735562508</v>
      </c>
      <c r="I64" s="2">
        <v>0.68103268999999989</v>
      </c>
      <c r="J64" s="1">
        <v>896.33641146010177</v>
      </c>
      <c r="K64">
        <f t="shared" si="2"/>
        <v>17030.391817741933</v>
      </c>
      <c r="M64" s="1">
        <v>0.29204000000000002</v>
      </c>
      <c r="N64" s="1">
        <v>44688.838392979</v>
      </c>
      <c r="O64">
        <f t="shared" si="3"/>
        <v>44688.838392979</v>
      </c>
      <c r="Q64" s="1">
        <v>0.32356800000000002</v>
      </c>
      <c r="R64" s="1">
        <v>71108.402986247136</v>
      </c>
      <c r="S64">
        <f t="shared" si="4"/>
        <v>142216.80597249427</v>
      </c>
    </row>
    <row r="65" spans="1:19" x14ac:dyDescent="0.25">
      <c r="A65" s="1">
        <v>0.27635500000000002</v>
      </c>
      <c r="B65" s="1">
        <v>3867.872329505788</v>
      </c>
      <c r="C65">
        <f t="shared" si="0"/>
        <v>3867.872329505788</v>
      </c>
      <c r="E65" s="2">
        <v>0.69883748999999995</v>
      </c>
      <c r="F65" s="1">
        <v>1481.8905234375006</v>
      </c>
      <c r="G65">
        <f t="shared" si="1"/>
        <v>10373.233664062504</v>
      </c>
      <c r="I65" s="2">
        <v>0.68993508999999997</v>
      </c>
      <c r="J65" s="1">
        <v>913.26511044142626</v>
      </c>
      <c r="K65">
        <f t="shared" si="2"/>
        <v>17352.0370983871</v>
      </c>
      <c r="M65" s="1">
        <v>0.29502</v>
      </c>
      <c r="N65" s="1">
        <v>44915.491026597789</v>
      </c>
      <c r="O65">
        <f t="shared" si="3"/>
        <v>44915.491026597789</v>
      </c>
      <c r="Q65" s="1">
        <v>0.326457</v>
      </c>
      <c r="R65" s="1">
        <v>71964.307945833425</v>
      </c>
      <c r="S65">
        <f t="shared" si="4"/>
        <v>143928.61589166685</v>
      </c>
    </row>
    <row r="66" spans="1:19" x14ac:dyDescent="0.25">
      <c r="A66" s="1">
        <v>0.27926400000000001</v>
      </c>
      <c r="B66" s="1">
        <v>4063.8941794722223</v>
      </c>
      <c r="C66">
        <f t="shared" si="0"/>
        <v>4063.8941794722223</v>
      </c>
      <c r="E66" s="2">
        <v>0.70773988999999993</v>
      </c>
      <c r="F66" s="1">
        <v>1511.3017679812506</v>
      </c>
      <c r="G66">
        <f t="shared" si="1"/>
        <v>10579.112375868754</v>
      </c>
      <c r="I66" s="2">
        <v>0.69883748999999995</v>
      </c>
      <c r="J66" s="1">
        <v>902.91921722410848</v>
      </c>
      <c r="K66">
        <f t="shared" si="2"/>
        <v>17155.46512725806</v>
      </c>
      <c r="M66" s="1">
        <v>0.29799999999999999</v>
      </c>
      <c r="N66" s="1">
        <v>45298.015542822475</v>
      </c>
      <c r="O66">
        <f t="shared" si="3"/>
        <v>45298.015542822475</v>
      </c>
      <c r="Q66" s="1">
        <v>0.32934600000000003</v>
      </c>
      <c r="R66" s="1">
        <v>73094.054763305787</v>
      </c>
      <c r="S66">
        <f t="shared" si="4"/>
        <v>146188.10952661157</v>
      </c>
    </row>
    <row r="67" spans="1:19" x14ac:dyDescent="0.25">
      <c r="A67" s="1">
        <v>0.28217300000000001</v>
      </c>
      <c r="B67" s="1">
        <v>3864.8833407744542</v>
      </c>
      <c r="C67">
        <f t="shared" si="0"/>
        <v>3864.8833407744542</v>
      </c>
      <c r="E67" s="2">
        <v>0.71664222</v>
      </c>
      <c r="F67" s="1">
        <v>1468.6793190000008</v>
      </c>
      <c r="G67">
        <f t="shared" si="1"/>
        <v>10280.755233000005</v>
      </c>
      <c r="I67" s="2">
        <v>0.70773988999999993</v>
      </c>
      <c r="J67" s="1">
        <v>900.20170425297101</v>
      </c>
      <c r="K67">
        <f t="shared" si="2"/>
        <v>17103.832380806449</v>
      </c>
      <c r="M67" s="1">
        <v>0.30098000000000003</v>
      </c>
      <c r="N67" s="1">
        <v>45717.05789076996</v>
      </c>
      <c r="O67">
        <f t="shared" si="3"/>
        <v>45717.05789076996</v>
      </c>
      <c r="Q67" s="1">
        <v>0.332235</v>
      </c>
      <c r="R67" s="1">
        <v>74040.152877031607</v>
      </c>
      <c r="S67">
        <f t="shared" si="4"/>
        <v>148080.30575406321</v>
      </c>
    </row>
    <row r="68" spans="1:19" x14ac:dyDescent="0.25">
      <c r="A68" s="1">
        <v>0.285082</v>
      </c>
      <c r="B68" s="1">
        <v>4142.5586925490816</v>
      </c>
      <c r="C68">
        <f t="shared" si="0"/>
        <v>4142.5586925490816</v>
      </c>
      <c r="E68" s="2">
        <v>0.72554461999999997</v>
      </c>
      <c r="F68" s="1">
        <v>1493.0887489875017</v>
      </c>
      <c r="G68">
        <f t="shared" si="1"/>
        <v>10451.621242912512</v>
      </c>
      <c r="I68" s="2">
        <v>0.71664222</v>
      </c>
      <c r="J68" s="1">
        <v>898.97142971137555</v>
      </c>
      <c r="K68">
        <f t="shared" si="2"/>
        <v>17080.457164516134</v>
      </c>
      <c r="M68" s="1">
        <v>0.30396000000000001</v>
      </c>
      <c r="N68" s="1">
        <v>46086.549740672664</v>
      </c>
      <c r="O68">
        <f t="shared" si="3"/>
        <v>46086.549740672664</v>
      </c>
      <c r="Q68" s="1">
        <v>0.33512399999999998</v>
      </c>
      <c r="R68" s="1">
        <v>74950.40687763851</v>
      </c>
      <c r="S68">
        <f t="shared" si="4"/>
        <v>149900.81375527702</v>
      </c>
    </row>
    <row r="69" spans="1:19" x14ac:dyDescent="0.25">
      <c r="A69" s="1">
        <v>0.287991</v>
      </c>
      <c r="B69" s="1">
        <v>3885.8121934007336</v>
      </c>
      <c r="C69">
        <f t="shared" ref="C69:C132" si="5">B69*1</f>
        <v>3885.8121934007336</v>
      </c>
      <c r="E69" s="2">
        <v>0.73444701999999995</v>
      </c>
      <c r="F69" s="1">
        <v>1490.1786049312507</v>
      </c>
      <c r="G69">
        <f t="shared" ref="G69:G132" si="6">F69*7</f>
        <v>10431.250234518755</v>
      </c>
      <c r="I69" s="2">
        <v>0.72554461999999997</v>
      </c>
      <c r="J69" s="1">
        <v>897.70136439728367</v>
      </c>
      <c r="K69">
        <f t="shared" ref="K69:K132" si="7">J69*19</f>
        <v>17056.325923548389</v>
      </c>
      <c r="M69" s="1">
        <v>0.30693999999999999</v>
      </c>
      <c r="N69" s="1">
        <v>46491.615169372337</v>
      </c>
      <c r="O69">
        <f t="shared" ref="O69:O132" si="8">N69*1</f>
        <v>46491.615169372337</v>
      </c>
      <c r="Q69" s="1">
        <v>0.33801300000000001</v>
      </c>
      <c r="R69" s="1">
        <v>75940.764466886423</v>
      </c>
      <c r="S69">
        <f t="shared" ref="S69:S132" si="9">R69*2</f>
        <v>151881.52893377285</v>
      </c>
    </row>
    <row r="70" spans="1:19" x14ac:dyDescent="0.25">
      <c r="A70" s="1">
        <v>0.29089999999999999</v>
      </c>
      <c r="B70" s="1">
        <v>3965.142747080044</v>
      </c>
      <c r="C70">
        <f t="shared" si="5"/>
        <v>3965.142747080044</v>
      </c>
      <c r="E70" s="2">
        <v>0.74924454000000007</v>
      </c>
      <c r="F70" s="1">
        <v>1468.566414285714</v>
      </c>
      <c r="G70">
        <f t="shared" si="6"/>
        <v>10279.964899999999</v>
      </c>
      <c r="I70" s="2">
        <v>0.73444701999999995</v>
      </c>
      <c r="J70" s="1">
        <v>913.09815161290339</v>
      </c>
      <c r="K70">
        <f t="shared" si="7"/>
        <v>17348.864880645164</v>
      </c>
      <c r="M70" s="1">
        <v>0.30991999999999997</v>
      </c>
      <c r="N70" s="1">
        <v>46915.577289473687</v>
      </c>
      <c r="O70">
        <f t="shared" si="8"/>
        <v>46915.577289473687</v>
      </c>
      <c r="Q70" s="1">
        <v>0.34090199999999998</v>
      </c>
      <c r="R70" s="1">
        <v>76788.134866899665</v>
      </c>
      <c r="S70">
        <f t="shared" si="9"/>
        <v>153576.26973379933</v>
      </c>
    </row>
    <row r="71" spans="1:19" x14ac:dyDescent="0.25">
      <c r="A71" s="1">
        <v>0.29380899999999999</v>
      </c>
      <c r="B71" s="1">
        <v>4072.1795342255405</v>
      </c>
      <c r="C71">
        <f t="shared" si="5"/>
        <v>4072.1795342255405</v>
      </c>
      <c r="E71" s="2">
        <v>0.79758286</v>
      </c>
      <c r="F71" s="1">
        <v>1468.4435428571423</v>
      </c>
      <c r="G71">
        <f t="shared" si="6"/>
        <v>10279.104799999997</v>
      </c>
      <c r="I71" s="2">
        <v>0.74924454000000007</v>
      </c>
      <c r="J71" s="1">
        <v>909.14774661564581</v>
      </c>
      <c r="K71">
        <f t="shared" si="7"/>
        <v>17273.807185697271</v>
      </c>
      <c r="M71" s="1">
        <v>0.31290000000000001</v>
      </c>
      <c r="N71" s="1">
        <v>47165.877319201732</v>
      </c>
      <c r="O71">
        <f t="shared" si="8"/>
        <v>47165.877319201732</v>
      </c>
      <c r="Q71" s="1">
        <v>0.34379100000000001</v>
      </c>
      <c r="R71" s="1">
        <v>77596.267123369544</v>
      </c>
      <c r="S71">
        <f t="shared" si="9"/>
        <v>155192.53424673909</v>
      </c>
    </row>
    <row r="72" spans="1:19" x14ac:dyDescent="0.25">
      <c r="A72" s="1">
        <v>0.29671799999999998</v>
      </c>
      <c r="B72" s="1">
        <v>3956.9050931448191</v>
      </c>
      <c r="C72">
        <f t="shared" si="5"/>
        <v>3956.9050931448191</v>
      </c>
      <c r="E72" s="2">
        <v>0.84592126000000001</v>
      </c>
      <c r="F72" s="1">
        <v>1463.1325257142855</v>
      </c>
      <c r="G72">
        <f t="shared" si="6"/>
        <v>10241.927679999999</v>
      </c>
      <c r="I72" s="2">
        <v>0.79758286</v>
      </c>
      <c r="J72" s="1">
        <v>913.32268811224469</v>
      </c>
      <c r="K72">
        <f t="shared" si="7"/>
        <v>17353.131074132649</v>
      </c>
      <c r="M72" s="1">
        <v>0.31587999999999999</v>
      </c>
      <c r="N72" s="1">
        <v>47448.675996987244</v>
      </c>
      <c r="O72">
        <f t="shared" si="8"/>
        <v>47448.675996987244</v>
      </c>
      <c r="Q72" s="1">
        <v>0.34667999999999999</v>
      </c>
      <c r="R72" s="1">
        <v>78387.047132299747</v>
      </c>
      <c r="S72">
        <f t="shared" si="9"/>
        <v>156774.09426459949</v>
      </c>
    </row>
    <row r="73" spans="1:19" x14ac:dyDescent="0.25">
      <c r="A73" s="1">
        <v>0.29962699999999998</v>
      </c>
      <c r="B73" s="1">
        <v>4067.9607907954332</v>
      </c>
      <c r="C73">
        <f t="shared" si="5"/>
        <v>4067.9607907954332</v>
      </c>
      <c r="E73" s="2">
        <v>0.89425958999999999</v>
      </c>
      <c r="F73" s="1">
        <v>1454.5978528571425</v>
      </c>
      <c r="G73">
        <f t="shared" si="6"/>
        <v>10182.184969999997</v>
      </c>
      <c r="I73" s="2">
        <v>0.84592126000000001</v>
      </c>
      <c r="J73" s="1">
        <v>909.36817823129218</v>
      </c>
      <c r="K73">
        <f t="shared" si="7"/>
        <v>17277.995386394552</v>
      </c>
      <c r="M73" s="1">
        <v>0.31885999999999998</v>
      </c>
      <c r="N73" s="1">
        <v>47810.761761306043</v>
      </c>
      <c r="O73">
        <f t="shared" si="8"/>
        <v>47810.761761306043</v>
      </c>
      <c r="Q73" s="1">
        <v>0.34956900000000002</v>
      </c>
      <c r="R73" s="1">
        <v>78785.654154715899</v>
      </c>
      <c r="S73">
        <f t="shared" si="9"/>
        <v>157571.3083094318</v>
      </c>
    </row>
    <row r="74" spans="1:19" x14ac:dyDescent="0.25">
      <c r="A74" s="1">
        <v>0.30253600000000003</v>
      </c>
      <c r="B74" s="1">
        <v>3843.6227664708813</v>
      </c>
      <c r="C74">
        <f t="shared" si="5"/>
        <v>3843.6227664708813</v>
      </c>
      <c r="E74" s="2">
        <v>0.94259790999999993</v>
      </c>
      <c r="F74" s="1">
        <v>1450.0701585714282</v>
      </c>
      <c r="G74">
        <f t="shared" si="6"/>
        <v>10150.491109999997</v>
      </c>
      <c r="I74" s="2">
        <v>0.89425958999999999</v>
      </c>
      <c r="J74" s="1">
        <v>897.88680765306094</v>
      </c>
      <c r="K74">
        <f t="shared" si="7"/>
        <v>17059.849345408158</v>
      </c>
      <c r="M74" s="1">
        <v>0.32184000000000001</v>
      </c>
      <c r="N74" s="1">
        <v>48396.742039993042</v>
      </c>
      <c r="O74">
        <f t="shared" si="8"/>
        <v>48396.742039993042</v>
      </c>
      <c r="Q74" s="1">
        <v>0.35245799999999999</v>
      </c>
      <c r="R74" s="1">
        <v>79172.977845549103</v>
      </c>
      <c r="S74">
        <f t="shared" si="9"/>
        <v>158345.95569109821</v>
      </c>
    </row>
    <row r="75" spans="1:19" x14ac:dyDescent="0.25">
      <c r="A75" s="1">
        <v>0.30544500000000002</v>
      </c>
      <c r="B75" s="1">
        <v>3745.5861489721406</v>
      </c>
      <c r="C75">
        <f t="shared" si="5"/>
        <v>3745.5861489721406</v>
      </c>
      <c r="E75" s="2">
        <v>0.99093631000000004</v>
      </c>
      <c r="F75" s="1">
        <v>1419.2997814285714</v>
      </c>
      <c r="G75">
        <f t="shared" si="6"/>
        <v>9935.098469999999</v>
      </c>
      <c r="I75" s="2">
        <v>0.94259790999999993</v>
      </c>
      <c r="J75" s="1">
        <v>888.66030382653025</v>
      </c>
      <c r="K75">
        <f t="shared" si="7"/>
        <v>16884.545772704074</v>
      </c>
      <c r="M75" s="1">
        <v>0.32482</v>
      </c>
      <c r="N75" s="1">
        <v>48928.102746585377</v>
      </c>
      <c r="O75">
        <f t="shared" si="8"/>
        <v>48928.102746585377</v>
      </c>
      <c r="Q75" s="1">
        <v>0.35534700000000002</v>
      </c>
      <c r="R75" s="1">
        <v>79740.102093989786</v>
      </c>
      <c r="S75">
        <f t="shared" si="9"/>
        <v>159480.20418797957</v>
      </c>
    </row>
    <row r="76" spans="1:19" x14ac:dyDescent="0.25">
      <c r="A76" s="1">
        <v>0.30835400000000002</v>
      </c>
      <c r="B76" s="1">
        <v>3709.3248610169449</v>
      </c>
      <c r="C76">
        <f t="shared" si="5"/>
        <v>3709.3248610169449</v>
      </c>
      <c r="E76" s="2">
        <v>1.0392745999999999</v>
      </c>
      <c r="F76" s="1">
        <v>1408.8513999999996</v>
      </c>
      <c r="G76">
        <f t="shared" si="6"/>
        <v>9861.9597999999969</v>
      </c>
      <c r="I76" s="2">
        <v>0.99093631000000004</v>
      </c>
      <c r="J76" s="1">
        <v>869.42713996598604</v>
      </c>
      <c r="K76">
        <f t="shared" si="7"/>
        <v>16519.115659353734</v>
      </c>
      <c r="M76" s="1">
        <v>0.32779999999999998</v>
      </c>
      <c r="N76" s="1">
        <v>49464.57085795865</v>
      </c>
      <c r="O76">
        <f t="shared" si="8"/>
        <v>49464.57085795865</v>
      </c>
      <c r="Q76" s="1">
        <v>0.358236</v>
      </c>
      <c r="R76" s="1">
        <v>80249.722797413502</v>
      </c>
      <c r="S76">
        <f t="shared" si="9"/>
        <v>160499.445594827</v>
      </c>
    </row>
    <row r="77" spans="1:19" x14ac:dyDescent="0.25">
      <c r="A77" s="1">
        <v>0.31126300000000001</v>
      </c>
      <c r="B77" s="1">
        <v>3694.2508712451745</v>
      </c>
      <c r="C77">
        <f t="shared" si="5"/>
        <v>3694.2508712451745</v>
      </c>
      <c r="E77" s="2">
        <v>1.0876130000000002</v>
      </c>
      <c r="F77" s="1">
        <v>1389.5026857142855</v>
      </c>
      <c r="G77">
        <f t="shared" si="6"/>
        <v>9726.518799999998</v>
      </c>
      <c r="I77" s="2">
        <v>1.0392745999999999</v>
      </c>
      <c r="J77" s="1">
        <v>858.38896428571388</v>
      </c>
      <c r="K77">
        <f t="shared" si="7"/>
        <v>16309.390321428564</v>
      </c>
      <c r="M77" s="1">
        <v>0.33078000000000002</v>
      </c>
      <c r="N77" s="1">
        <v>49552.582832907174</v>
      </c>
      <c r="O77">
        <f t="shared" si="8"/>
        <v>49552.582832907174</v>
      </c>
      <c r="Q77" s="1">
        <v>0.36112499999999997</v>
      </c>
      <c r="R77" s="1">
        <v>80594.055240582078</v>
      </c>
      <c r="S77">
        <f t="shared" si="9"/>
        <v>161188.11048116416</v>
      </c>
    </row>
    <row r="78" spans="1:19" x14ac:dyDescent="0.25">
      <c r="A78" s="1">
        <v>0.31417200000000001</v>
      </c>
      <c r="B78" s="1">
        <v>4113.7698764222168</v>
      </c>
      <c r="C78">
        <f t="shared" si="5"/>
        <v>4113.7698764222168</v>
      </c>
      <c r="E78" s="2">
        <v>1.1359513999999999</v>
      </c>
      <c r="F78" s="1">
        <v>1354.5776571428567</v>
      </c>
      <c r="G78">
        <f t="shared" si="6"/>
        <v>9482.0435999999972</v>
      </c>
      <c r="I78" s="2">
        <v>1.0876130000000002</v>
      </c>
      <c r="J78" s="1">
        <v>834.83901879251675</v>
      </c>
      <c r="K78">
        <f t="shared" si="7"/>
        <v>15861.941357057818</v>
      </c>
      <c r="M78" s="1">
        <v>0.33376</v>
      </c>
      <c r="N78" s="1">
        <v>50008.074376039876</v>
      </c>
      <c r="O78">
        <f t="shared" si="8"/>
        <v>50008.074376039876</v>
      </c>
      <c r="Q78" s="1">
        <v>0.364014</v>
      </c>
      <c r="R78" s="1">
        <v>80903.617423979711</v>
      </c>
      <c r="S78">
        <f t="shared" si="9"/>
        <v>161807.23484795942</v>
      </c>
    </row>
    <row r="79" spans="1:19" x14ac:dyDescent="0.25">
      <c r="A79" s="1">
        <v>0.32289899999999999</v>
      </c>
      <c r="B79" s="1">
        <v>3918.9948133663347</v>
      </c>
      <c r="C79">
        <f t="shared" si="5"/>
        <v>3918.9948133663347</v>
      </c>
      <c r="E79" s="2">
        <v>1.1842897999999999</v>
      </c>
      <c r="F79" s="1">
        <v>1323.5153999999998</v>
      </c>
      <c r="G79">
        <f t="shared" si="6"/>
        <v>9264.607799999998</v>
      </c>
      <c r="I79" s="2">
        <v>1.1359513999999999</v>
      </c>
      <c r="J79" s="1">
        <v>812.41538920067956</v>
      </c>
      <c r="K79">
        <f t="shared" si="7"/>
        <v>15435.892394812912</v>
      </c>
      <c r="M79" s="1">
        <v>0.33673999999999998</v>
      </c>
      <c r="N79" s="1">
        <v>50641.541712396938</v>
      </c>
      <c r="O79">
        <f t="shared" si="8"/>
        <v>50641.541712396938</v>
      </c>
      <c r="Q79" s="1">
        <v>0.36690299999999998</v>
      </c>
      <c r="R79" s="1">
        <v>81221.845964193271</v>
      </c>
      <c r="S79">
        <f t="shared" si="9"/>
        <v>162443.69192838654</v>
      </c>
    </row>
    <row r="80" spans="1:19" x14ac:dyDescent="0.25">
      <c r="A80" s="1">
        <v>0.32580799999999999</v>
      </c>
      <c r="B80" s="1">
        <v>3962.7199389872453</v>
      </c>
      <c r="C80">
        <f t="shared" si="5"/>
        <v>3962.7199389872453</v>
      </c>
      <c r="E80" s="2">
        <v>1.2326280999999999</v>
      </c>
      <c r="F80" s="1">
        <v>1302.543657142857</v>
      </c>
      <c r="G80">
        <f t="shared" si="6"/>
        <v>9117.8055999999997</v>
      </c>
      <c r="I80" s="2">
        <v>1.1842897999999999</v>
      </c>
      <c r="J80" s="1">
        <v>793.75407176870704</v>
      </c>
      <c r="K80">
        <f t="shared" si="7"/>
        <v>15081.327363605433</v>
      </c>
      <c r="M80" s="1">
        <v>0.33972000000000002</v>
      </c>
      <c r="N80" s="1">
        <v>51044.423435354976</v>
      </c>
      <c r="O80">
        <f t="shared" si="8"/>
        <v>51044.423435354976</v>
      </c>
      <c r="Q80" s="1">
        <v>0.36979200000000001</v>
      </c>
      <c r="R80" s="1">
        <v>81399.233382180813</v>
      </c>
      <c r="S80">
        <f t="shared" si="9"/>
        <v>162798.46676436163</v>
      </c>
    </row>
    <row r="81" spans="1:19" x14ac:dyDescent="0.25">
      <c r="A81" s="1">
        <v>0.32871699999999998</v>
      </c>
      <c r="B81" s="1">
        <v>4073.0846641424687</v>
      </c>
      <c r="C81">
        <f t="shared" si="5"/>
        <v>4073.0846641424687</v>
      </c>
      <c r="E81" s="2">
        <v>1.2809664000000001</v>
      </c>
      <c r="F81" s="1">
        <v>1268.5198999999993</v>
      </c>
      <c r="G81">
        <f t="shared" si="6"/>
        <v>8879.6392999999953</v>
      </c>
      <c r="I81" s="2">
        <v>1.2326280999999999</v>
      </c>
      <c r="J81" s="1">
        <v>774.47293469387728</v>
      </c>
      <c r="K81">
        <f t="shared" si="7"/>
        <v>14714.985759183668</v>
      </c>
      <c r="M81" s="1">
        <v>0.3427</v>
      </c>
      <c r="N81" s="1">
        <v>51646.675670725963</v>
      </c>
      <c r="O81">
        <f t="shared" si="8"/>
        <v>51646.675670725963</v>
      </c>
      <c r="Q81" s="1">
        <v>0.37268099999999998</v>
      </c>
      <c r="R81" s="1">
        <v>81522.36992831988</v>
      </c>
      <c r="S81">
        <f t="shared" si="9"/>
        <v>163044.73985663976</v>
      </c>
    </row>
    <row r="82" spans="1:19" x14ac:dyDescent="0.25">
      <c r="A82" s="1">
        <v>0.33162599999999998</v>
      </c>
      <c r="B82" s="1">
        <v>3930.9031222856161</v>
      </c>
      <c r="C82">
        <f t="shared" si="5"/>
        <v>3930.9031222856161</v>
      </c>
      <c r="E82" s="2">
        <v>1.3293047</v>
      </c>
      <c r="F82" s="1">
        <v>1240.1435857142853</v>
      </c>
      <c r="G82">
        <f t="shared" si="6"/>
        <v>8681.0050999999967</v>
      </c>
      <c r="I82" s="2">
        <v>1.2809664000000001</v>
      </c>
      <c r="J82" s="1">
        <v>752.09850731292454</v>
      </c>
      <c r="K82">
        <f t="shared" si="7"/>
        <v>14289.871638945566</v>
      </c>
      <c r="M82" s="1">
        <v>0.34567999999999999</v>
      </c>
      <c r="N82" s="1">
        <v>51929.047096563292</v>
      </c>
      <c r="O82">
        <f t="shared" si="8"/>
        <v>51929.047096563292</v>
      </c>
      <c r="Q82" s="1">
        <v>0.37557000000000001</v>
      </c>
      <c r="R82" s="1">
        <v>81422.671727843379</v>
      </c>
      <c r="S82">
        <f t="shared" si="9"/>
        <v>162845.34345568676</v>
      </c>
    </row>
    <row r="83" spans="1:19" x14ac:dyDescent="0.25">
      <c r="A83" s="1">
        <v>0.33453500000000003</v>
      </c>
      <c r="B83" s="1">
        <v>3597.1098623888211</v>
      </c>
      <c r="C83">
        <f t="shared" si="5"/>
        <v>3597.1098623888211</v>
      </c>
      <c r="E83" s="2">
        <v>1.3776432000000001</v>
      </c>
      <c r="F83" s="1">
        <v>1214.1525285714285</v>
      </c>
      <c r="G83">
        <f t="shared" si="6"/>
        <v>8499.0676999999996</v>
      </c>
      <c r="I83" s="2">
        <v>1.3293047</v>
      </c>
      <c r="J83" s="1">
        <v>729.74552100340111</v>
      </c>
      <c r="K83">
        <f t="shared" si="7"/>
        <v>13865.164899064621</v>
      </c>
      <c r="M83" s="1">
        <v>0.34866000000000003</v>
      </c>
      <c r="N83" s="1">
        <v>52448.165714681192</v>
      </c>
      <c r="O83">
        <f t="shared" si="8"/>
        <v>52448.165714681192</v>
      </c>
      <c r="Q83" s="1">
        <v>0.37845899999999999</v>
      </c>
      <c r="R83" s="1">
        <v>81372.634269868882</v>
      </c>
      <c r="S83">
        <f t="shared" si="9"/>
        <v>162745.26853973776</v>
      </c>
    </row>
    <row r="84" spans="1:19" x14ac:dyDescent="0.25">
      <c r="A84" s="1">
        <v>0.33744400000000002</v>
      </c>
      <c r="B84" s="1">
        <v>3628.1445786121822</v>
      </c>
      <c r="C84">
        <f t="shared" si="5"/>
        <v>3628.1445786121822</v>
      </c>
      <c r="E84" s="2">
        <v>1.4259815</v>
      </c>
      <c r="F84" s="1">
        <v>1179.1255428571428</v>
      </c>
      <c r="G84">
        <f t="shared" si="6"/>
        <v>8253.8788000000004</v>
      </c>
      <c r="I84" s="2">
        <v>1.3776432000000001</v>
      </c>
      <c r="J84" s="1">
        <v>712.34931904761856</v>
      </c>
      <c r="K84">
        <f t="shared" si="7"/>
        <v>13534.637061904752</v>
      </c>
      <c r="M84" s="1">
        <v>0.35164000000000001</v>
      </c>
      <c r="N84" s="1">
        <v>53120.223651982014</v>
      </c>
      <c r="O84">
        <f t="shared" si="8"/>
        <v>53120.223651982014</v>
      </c>
      <c r="Q84" s="1">
        <v>0.38134800000000002</v>
      </c>
      <c r="R84" s="1">
        <v>81300.499809137284</v>
      </c>
      <c r="S84">
        <f t="shared" si="9"/>
        <v>162600.99961827457</v>
      </c>
    </row>
    <row r="85" spans="1:19" x14ac:dyDescent="0.25">
      <c r="A85" s="1">
        <v>0.34035300000000002</v>
      </c>
      <c r="B85" s="1">
        <v>3782.2924804077834</v>
      </c>
      <c r="C85">
        <f t="shared" si="5"/>
        <v>3782.2924804077834</v>
      </c>
      <c r="E85" s="2">
        <v>1.4743198</v>
      </c>
      <c r="F85" s="1">
        <v>1144.8435999999999</v>
      </c>
      <c r="G85">
        <f t="shared" si="6"/>
        <v>8013.9051999999992</v>
      </c>
      <c r="I85" s="2">
        <v>1.4259815</v>
      </c>
      <c r="J85" s="1">
        <v>687.99058937074756</v>
      </c>
      <c r="K85">
        <f t="shared" si="7"/>
        <v>13071.821198044203</v>
      </c>
      <c r="M85" s="1">
        <v>0.35461999999999999</v>
      </c>
      <c r="N85" s="1">
        <v>53540.755355726105</v>
      </c>
      <c r="O85">
        <f t="shared" si="8"/>
        <v>53540.755355726105</v>
      </c>
      <c r="Q85" s="1">
        <v>0.384237</v>
      </c>
      <c r="R85" s="1">
        <v>81320.177977869374</v>
      </c>
      <c r="S85">
        <f t="shared" si="9"/>
        <v>162640.35595573875</v>
      </c>
    </row>
    <row r="86" spans="1:19" x14ac:dyDescent="0.25">
      <c r="A86" s="1">
        <v>0.34326200000000001</v>
      </c>
      <c r="B86" s="1">
        <v>3794.3457688832</v>
      </c>
      <c r="C86">
        <f t="shared" si="5"/>
        <v>3794.3457688832</v>
      </c>
      <c r="E86" s="2">
        <v>1.5226582</v>
      </c>
      <c r="F86" s="1">
        <v>1112.3833428571427</v>
      </c>
      <c r="G86">
        <f t="shared" si="6"/>
        <v>7786.683399999999</v>
      </c>
      <c r="I86" s="2">
        <v>1.4743198</v>
      </c>
      <c r="J86" s="1">
        <v>662.23527780612153</v>
      </c>
      <c r="K86">
        <f t="shared" si="7"/>
        <v>12582.470278316308</v>
      </c>
      <c r="M86" s="1">
        <v>0.35759999999999997</v>
      </c>
      <c r="N86" s="1">
        <v>54133.761077636031</v>
      </c>
      <c r="O86">
        <f t="shared" si="8"/>
        <v>54133.761077636031</v>
      </c>
      <c r="Q86" s="1">
        <v>0.38712600000000003</v>
      </c>
      <c r="R86" s="1">
        <v>81096.162936093722</v>
      </c>
      <c r="S86">
        <f t="shared" si="9"/>
        <v>162192.32587218744</v>
      </c>
    </row>
    <row r="87" spans="1:19" x14ac:dyDescent="0.25">
      <c r="A87" s="1">
        <v>0.34617100000000001</v>
      </c>
      <c r="B87" s="1">
        <v>3750.5128254321157</v>
      </c>
      <c r="C87">
        <f t="shared" si="5"/>
        <v>3750.5128254321157</v>
      </c>
      <c r="E87" s="2">
        <v>1.5709966</v>
      </c>
      <c r="F87" s="1">
        <v>1088.3119285714281</v>
      </c>
      <c r="G87">
        <f t="shared" si="6"/>
        <v>7618.1834999999965</v>
      </c>
      <c r="I87" s="2">
        <v>1.5226582</v>
      </c>
      <c r="J87" s="1">
        <v>644.31413571428561</v>
      </c>
      <c r="K87">
        <f t="shared" si="7"/>
        <v>12241.968578571426</v>
      </c>
      <c r="M87" s="1">
        <v>0.36058000000000001</v>
      </c>
      <c r="N87" s="1">
        <v>54597.739658247228</v>
      </c>
      <c r="O87">
        <f t="shared" si="8"/>
        <v>54597.739658247228</v>
      </c>
      <c r="Q87" s="1">
        <v>0.390015</v>
      </c>
      <c r="R87" s="1">
        <v>80770.579698681482</v>
      </c>
      <c r="S87">
        <f t="shared" si="9"/>
        <v>161541.15939736296</v>
      </c>
    </row>
    <row r="88" spans="1:19" x14ac:dyDescent="0.25">
      <c r="A88" s="1">
        <v>0.34908</v>
      </c>
      <c r="B88" s="1">
        <v>3787.5621065824762</v>
      </c>
      <c r="C88">
        <f t="shared" si="5"/>
        <v>3787.5621065824762</v>
      </c>
      <c r="E88" s="2">
        <v>1.619335</v>
      </c>
      <c r="F88" s="1">
        <v>1068.5905142857141</v>
      </c>
      <c r="G88">
        <f t="shared" si="6"/>
        <v>7480.1335999999992</v>
      </c>
      <c r="I88" s="2">
        <v>1.5709966</v>
      </c>
      <c r="J88" s="1">
        <v>620.14330263605393</v>
      </c>
      <c r="K88">
        <f t="shared" si="7"/>
        <v>11782.722750085024</v>
      </c>
      <c r="M88" s="1">
        <v>0.36355999999999999</v>
      </c>
      <c r="N88" s="1">
        <v>54876.863174514241</v>
      </c>
      <c r="O88">
        <f t="shared" si="8"/>
        <v>54876.863174514241</v>
      </c>
      <c r="Q88" s="1">
        <v>0.39290399999999998</v>
      </c>
      <c r="R88" s="1">
        <v>80595.349200368481</v>
      </c>
      <c r="S88">
        <f t="shared" si="9"/>
        <v>161190.69840073696</v>
      </c>
    </row>
    <row r="89" spans="1:19" x14ac:dyDescent="0.25">
      <c r="A89" s="1">
        <v>0.351989</v>
      </c>
      <c r="B89" s="1">
        <v>3756.9698273158206</v>
      </c>
      <c r="C89">
        <f t="shared" si="5"/>
        <v>3756.9698273158206</v>
      </c>
      <c r="E89" s="2">
        <v>1.6676732999999999</v>
      </c>
      <c r="F89" s="1">
        <v>1031.7584857142854</v>
      </c>
      <c r="G89">
        <f t="shared" si="6"/>
        <v>7222.3093999999974</v>
      </c>
      <c r="I89" s="2">
        <v>1.619335</v>
      </c>
      <c r="J89" s="1">
        <v>611.54583903061166</v>
      </c>
      <c r="K89">
        <f t="shared" si="7"/>
        <v>11619.370941581621</v>
      </c>
      <c r="M89" s="1">
        <v>0.36653999999999998</v>
      </c>
      <c r="N89" s="1">
        <v>55647.329243478613</v>
      </c>
      <c r="O89">
        <f t="shared" si="8"/>
        <v>55647.329243478613</v>
      </c>
      <c r="Q89" s="1">
        <v>0.39579300000000001</v>
      </c>
      <c r="R89" s="1">
        <v>80091.389644528725</v>
      </c>
      <c r="S89">
        <f t="shared" si="9"/>
        <v>160182.77928905745</v>
      </c>
    </row>
    <row r="90" spans="1:19" x14ac:dyDescent="0.25">
      <c r="A90" s="1">
        <v>0.35489799999999999</v>
      </c>
      <c r="B90" s="1">
        <v>3617.1399508852123</v>
      </c>
      <c r="C90">
        <f t="shared" si="5"/>
        <v>3617.1399508852123</v>
      </c>
      <c r="E90" s="2">
        <v>1.7160116000000001</v>
      </c>
      <c r="F90" s="1">
        <v>1008.9627628571427</v>
      </c>
      <c r="G90">
        <f t="shared" si="6"/>
        <v>7062.7393399999992</v>
      </c>
      <c r="I90" s="2">
        <v>1.6676732999999999</v>
      </c>
      <c r="J90" s="1">
        <v>587.53564540816274</v>
      </c>
      <c r="K90">
        <f t="shared" si="7"/>
        <v>11163.177262755093</v>
      </c>
      <c r="M90" s="1">
        <v>0.36952000000000002</v>
      </c>
      <c r="N90" s="1">
        <v>56029.629547217053</v>
      </c>
      <c r="O90">
        <f t="shared" si="8"/>
        <v>56029.629547217053</v>
      </c>
      <c r="Q90" s="1">
        <v>0.39868199999999998</v>
      </c>
      <c r="R90" s="1">
        <v>79788.912715072744</v>
      </c>
      <c r="S90">
        <f t="shared" si="9"/>
        <v>159577.82543014549</v>
      </c>
    </row>
    <row r="91" spans="1:19" x14ac:dyDescent="0.25">
      <c r="A91" s="1">
        <v>0.35780699999999999</v>
      </c>
      <c r="B91" s="1">
        <v>3745.9368246559775</v>
      </c>
      <c r="C91">
        <f t="shared" si="5"/>
        <v>3745.9368246559775</v>
      </c>
      <c r="E91" s="2">
        <v>1.7643499</v>
      </c>
      <c r="F91" s="1">
        <v>982.2730128571427</v>
      </c>
      <c r="G91">
        <f t="shared" si="6"/>
        <v>6875.9110899999987</v>
      </c>
      <c r="I91" s="2">
        <v>1.7160116000000001</v>
      </c>
      <c r="J91" s="1">
        <v>571.9791910714282</v>
      </c>
      <c r="K91">
        <f t="shared" si="7"/>
        <v>10867.604630357137</v>
      </c>
      <c r="M91" s="1">
        <v>0.3725</v>
      </c>
      <c r="N91" s="1">
        <v>56823.792070966592</v>
      </c>
      <c r="O91">
        <f t="shared" si="8"/>
        <v>56823.792070966592</v>
      </c>
      <c r="Q91" s="1">
        <v>0.40157100000000001</v>
      </c>
      <c r="R91" s="1">
        <v>79163.583007256893</v>
      </c>
      <c r="S91">
        <f t="shared" si="9"/>
        <v>158327.16601451379</v>
      </c>
    </row>
    <row r="92" spans="1:19" x14ac:dyDescent="0.25">
      <c r="A92" s="1">
        <v>0.36071599999999998</v>
      </c>
      <c r="B92" s="1">
        <v>3696.5866066034541</v>
      </c>
      <c r="C92">
        <f t="shared" si="5"/>
        <v>3696.5866066034541</v>
      </c>
      <c r="E92" s="2">
        <v>1.8126883999999999</v>
      </c>
      <c r="F92" s="1">
        <v>956.61055714285681</v>
      </c>
      <c r="G92">
        <f t="shared" si="6"/>
        <v>6696.2738999999974</v>
      </c>
      <c r="I92" s="2">
        <v>1.7643499</v>
      </c>
      <c r="J92" s="1">
        <v>553.06928835033955</v>
      </c>
      <c r="K92">
        <f t="shared" si="7"/>
        <v>10508.316478656452</v>
      </c>
      <c r="M92" s="1">
        <v>0.37547999999999998</v>
      </c>
      <c r="N92" s="1">
        <v>57367.978879452145</v>
      </c>
      <c r="O92">
        <f t="shared" si="8"/>
        <v>57367.978879452145</v>
      </c>
      <c r="Q92" s="1">
        <v>0.40445999999999999</v>
      </c>
      <c r="R92" s="1">
        <v>78799.562389357787</v>
      </c>
      <c r="S92">
        <f t="shared" si="9"/>
        <v>157599.12477871557</v>
      </c>
    </row>
    <row r="93" spans="1:19" x14ac:dyDescent="0.25">
      <c r="A93" s="1">
        <v>0.36362499999999998</v>
      </c>
      <c r="B93" s="1">
        <v>3683.7882655353196</v>
      </c>
      <c r="C93">
        <f t="shared" si="5"/>
        <v>3683.7882655353196</v>
      </c>
      <c r="E93" s="2">
        <v>1.8610267</v>
      </c>
      <c r="F93" s="1">
        <v>934.61046285714269</v>
      </c>
      <c r="G93">
        <f t="shared" si="6"/>
        <v>6542.2732399999986</v>
      </c>
      <c r="I93" s="2">
        <v>1.8126883999999999</v>
      </c>
      <c r="J93" s="1">
        <v>535.27543511904719</v>
      </c>
      <c r="K93">
        <f t="shared" si="7"/>
        <v>10170.233267261896</v>
      </c>
      <c r="M93" s="1">
        <v>0.37846000000000002</v>
      </c>
      <c r="N93" s="1">
        <v>57919.492308151828</v>
      </c>
      <c r="O93">
        <f t="shared" si="8"/>
        <v>57919.492308151828</v>
      </c>
      <c r="Q93" s="1">
        <v>0.40734900000000002</v>
      </c>
      <c r="R93" s="1">
        <v>78126.884928964486</v>
      </c>
      <c r="S93">
        <f t="shared" si="9"/>
        <v>156253.76985792897</v>
      </c>
    </row>
    <row r="94" spans="1:19" x14ac:dyDescent="0.25">
      <c r="A94" s="1">
        <v>0.36653400000000003</v>
      </c>
      <c r="B94" s="1">
        <v>3574.5497812594367</v>
      </c>
      <c r="C94">
        <f t="shared" si="5"/>
        <v>3574.5497812594367</v>
      </c>
      <c r="E94" s="2">
        <v>1.9093651</v>
      </c>
      <c r="F94" s="1">
        <v>915.44490285714255</v>
      </c>
      <c r="G94">
        <f t="shared" si="6"/>
        <v>6408.1143199999979</v>
      </c>
      <c r="I94" s="2">
        <v>1.8610267</v>
      </c>
      <c r="J94" s="1">
        <v>517.62479013605412</v>
      </c>
      <c r="K94">
        <f t="shared" si="7"/>
        <v>9834.8710125850284</v>
      </c>
      <c r="M94" s="1">
        <v>0.38144</v>
      </c>
      <c r="N94" s="1">
        <v>58264.889412850964</v>
      </c>
      <c r="O94">
        <f t="shared" si="8"/>
        <v>58264.889412850964</v>
      </c>
      <c r="Q94" s="1">
        <v>0.41023799999999999</v>
      </c>
      <c r="R94" s="1">
        <v>77621.107056412904</v>
      </c>
      <c r="S94">
        <f t="shared" si="9"/>
        <v>155242.21411282581</v>
      </c>
    </row>
    <row r="95" spans="1:19" x14ac:dyDescent="0.25">
      <c r="A95" s="1">
        <v>0.36944300000000002</v>
      </c>
      <c r="B95" s="1">
        <v>3749.795830705651</v>
      </c>
      <c r="C95">
        <f t="shared" si="5"/>
        <v>3749.795830705651</v>
      </c>
      <c r="E95" s="2">
        <v>1.9577033999999998</v>
      </c>
      <c r="F95" s="1">
        <v>895.56051571428543</v>
      </c>
      <c r="G95">
        <f t="shared" si="6"/>
        <v>6268.923609999998</v>
      </c>
      <c r="I95" s="2">
        <v>1.9093651</v>
      </c>
      <c r="J95" s="1">
        <v>502.37094302721061</v>
      </c>
      <c r="K95">
        <f t="shared" si="7"/>
        <v>9545.0479175170021</v>
      </c>
      <c r="M95" s="1">
        <v>0.38441999999999998</v>
      </c>
      <c r="N95" s="1">
        <v>58619.104599251732</v>
      </c>
      <c r="O95">
        <f t="shared" si="8"/>
        <v>58619.104599251732</v>
      </c>
      <c r="Q95" s="1">
        <v>0.41312700000000002</v>
      </c>
      <c r="R95" s="1">
        <v>77134.692605691584</v>
      </c>
      <c r="S95">
        <f t="shared" si="9"/>
        <v>154269.38521138317</v>
      </c>
    </row>
    <row r="96" spans="1:19" x14ac:dyDescent="0.25">
      <c r="A96" s="1">
        <v>0.37235200000000002</v>
      </c>
      <c r="B96" s="1">
        <v>3808.0380582102657</v>
      </c>
      <c r="C96">
        <f t="shared" si="5"/>
        <v>3808.0380582102657</v>
      </c>
      <c r="E96" s="2">
        <v>2.0060416999999999</v>
      </c>
      <c r="F96" s="1">
        <v>871.60588285714243</v>
      </c>
      <c r="G96">
        <f t="shared" si="6"/>
        <v>6101.2411799999973</v>
      </c>
      <c r="I96" s="2">
        <v>1.9577033999999998</v>
      </c>
      <c r="J96" s="1">
        <v>493.65482083333291</v>
      </c>
      <c r="K96">
        <f t="shared" si="7"/>
        <v>9379.4415958333248</v>
      </c>
      <c r="M96" s="1">
        <v>0.38740000000000002</v>
      </c>
      <c r="N96" s="1">
        <v>58802.761541482949</v>
      </c>
      <c r="O96">
        <f t="shared" si="8"/>
        <v>58802.761541482949</v>
      </c>
      <c r="Q96" s="1">
        <v>0.416016</v>
      </c>
      <c r="R96" s="1">
        <v>76440.530725550765</v>
      </c>
      <c r="S96">
        <f t="shared" si="9"/>
        <v>152881.06145110153</v>
      </c>
    </row>
    <row r="97" spans="1:19" x14ac:dyDescent="0.25">
      <c r="A97" s="1">
        <v>0.37526100000000001</v>
      </c>
      <c r="B97" s="1">
        <v>3788.8839092632952</v>
      </c>
      <c r="C97">
        <f t="shared" si="5"/>
        <v>3788.8839092632952</v>
      </c>
      <c r="E97" s="2">
        <v>2.0543801999999998</v>
      </c>
      <c r="F97" s="1">
        <v>850.95330428571378</v>
      </c>
      <c r="G97">
        <f t="shared" si="6"/>
        <v>5956.6731299999965</v>
      </c>
      <c r="I97" s="2">
        <v>2.0060416999999999</v>
      </c>
      <c r="J97" s="1">
        <v>478.58279234693805</v>
      </c>
      <c r="K97">
        <f t="shared" si="7"/>
        <v>9093.0730545918232</v>
      </c>
      <c r="M97" s="1">
        <v>0.39038</v>
      </c>
      <c r="N97" s="1">
        <v>59031.561000987007</v>
      </c>
      <c r="O97">
        <f t="shared" si="8"/>
        <v>59031.561000987007</v>
      </c>
      <c r="Q97" s="1">
        <v>0.41890500000000003</v>
      </c>
      <c r="R97" s="1">
        <v>75977.008162832572</v>
      </c>
      <c r="S97">
        <f t="shared" si="9"/>
        <v>151954.01632566514</v>
      </c>
    </row>
    <row r="98" spans="1:19" x14ac:dyDescent="0.25">
      <c r="A98" s="1">
        <v>0.37817000000000001</v>
      </c>
      <c r="B98" s="1">
        <v>3920.1521073795921</v>
      </c>
      <c r="C98">
        <f t="shared" si="5"/>
        <v>3920.1521073795921</v>
      </c>
      <c r="E98" s="2">
        <v>2.1027184999999999</v>
      </c>
      <c r="F98" s="1">
        <v>840.89186285714277</v>
      </c>
      <c r="G98">
        <f t="shared" si="6"/>
        <v>5886.2430399999994</v>
      </c>
      <c r="I98" s="2">
        <v>2.0543801999999998</v>
      </c>
      <c r="J98" s="1">
        <v>461.39011215986329</v>
      </c>
      <c r="K98">
        <f t="shared" si="7"/>
        <v>8766.412131037403</v>
      </c>
      <c r="M98" s="1">
        <v>0.39335999999999999</v>
      </c>
      <c r="N98" s="1">
        <v>59415.026100882678</v>
      </c>
      <c r="O98">
        <f t="shared" si="8"/>
        <v>59415.026100882678</v>
      </c>
      <c r="Q98" s="1">
        <v>0.421794</v>
      </c>
      <c r="R98" s="1">
        <v>75213.719457700863</v>
      </c>
      <c r="S98">
        <f t="shared" si="9"/>
        <v>150427.43891540173</v>
      </c>
    </row>
    <row r="99" spans="1:19" x14ac:dyDescent="0.25">
      <c r="A99" s="1">
        <v>0.381079</v>
      </c>
      <c r="B99" s="1">
        <v>3780.8774584535945</v>
      </c>
      <c r="C99">
        <f t="shared" si="5"/>
        <v>3780.8774584535945</v>
      </c>
      <c r="E99" s="2">
        <v>2.1510568000000001</v>
      </c>
      <c r="F99" s="1">
        <v>823.88508857142847</v>
      </c>
      <c r="G99">
        <f t="shared" si="6"/>
        <v>5767.1956199999995</v>
      </c>
      <c r="I99" s="2">
        <v>2.1027184999999999</v>
      </c>
      <c r="J99" s="1">
        <v>450.75578486394534</v>
      </c>
      <c r="K99">
        <f t="shared" si="7"/>
        <v>8564.3599124149623</v>
      </c>
      <c r="M99" s="1">
        <v>0.39634000000000003</v>
      </c>
      <c r="N99" s="1">
        <v>59881.222867114418</v>
      </c>
      <c r="O99">
        <f t="shared" si="8"/>
        <v>59881.222867114418</v>
      </c>
      <c r="Q99" s="1">
        <v>0.42468299999999998</v>
      </c>
      <c r="R99" s="1">
        <v>74348.479897674595</v>
      </c>
      <c r="S99">
        <f t="shared" si="9"/>
        <v>148696.95979534919</v>
      </c>
    </row>
    <row r="100" spans="1:19" x14ac:dyDescent="0.25">
      <c r="A100" s="1">
        <v>0.383988</v>
      </c>
      <c r="B100" s="1">
        <v>3886.7795181280389</v>
      </c>
      <c r="C100">
        <f t="shared" si="5"/>
        <v>3886.7795181280389</v>
      </c>
      <c r="E100" s="2">
        <v>2.1993951000000003</v>
      </c>
      <c r="F100" s="1">
        <v>806.73635142857142</v>
      </c>
      <c r="G100">
        <f t="shared" si="6"/>
        <v>5647.1544599999997</v>
      </c>
      <c r="I100" s="2">
        <v>2.1510568000000001</v>
      </c>
      <c r="J100" s="1">
        <v>440.41386870748261</v>
      </c>
      <c r="K100">
        <f t="shared" si="7"/>
        <v>8367.8635054421702</v>
      </c>
      <c r="M100" s="1">
        <v>0.39932000000000001</v>
      </c>
      <c r="N100" s="1">
        <v>60220.169642981346</v>
      </c>
      <c r="O100">
        <f t="shared" si="8"/>
        <v>60220.169642981346</v>
      </c>
      <c r="Q100" s="1">
        <v>0.42757200000000001</v>
      </c>
      <c r="R100" s="1">
        <v>73743.347453472365</v>
      </c>
      <c r="S100">
        <f t="shared" si="9"/>
        <v>147486.69490694473</v>
      </c>
    </row>
    <row r="101" spans="1:19" x14ac:dyDescent="0.25">
      <c r="A101" s="1">
        <v>0.38689699999999999</v>
      </c>
      <c r="B101" s="1">
        <v>3848.4566545645234</v>
      </c>
      <c r="C101">
        <f t="shared" si="5"/>
        <v>3848.4566545645234</v>
      </c>
      <c r="E101" s="2">
        <v>2.2477336000000001</v>
      </c>
      <c r="F101" s="1">
        <v>790.84174999999959</v>
      </c>
      <c r="G101">
        <f t="shared" si="6"/>
        <v>5535.8922499999971</v>
      </c>
      <c r="I101" s="2">
        <v>2.1993951000000003</v>
      </c>
      <c r="J101" s="1">
        <v>425.99132814625796</v>
      </c>
      <c r="K101">
        <f t="shared" si="7"/>
        <v>8093.8352347789014</v>
      </c>
      <c r="M101" s="1">
        <v>0.40229999999999999</v>
      </c>
      <c r="N101" s="1">
        <v>60567.274846725442</v>
      </c>
      <c r="O101">
        <f t="shared" si="8"/>
        <v>60567.274846725442</v>
      </c>
      <c r="Q101" s="1">
        <v>0.43046099999999998</v>
      </c>
      <c r="R101" s="1">
        <v>72884.608176536407</v>
      </c>
      <c r="S101">
        <f t="shared" si="9"/>
        <v>145769.21635307281</v>
      </c>
    </row>
    <row r="102" spans="1:19" x14ac:dyDescent="0.25">
      <c r="A102" s="1">
        <v>0.38980599999999999</v>
      </c>
      <c r="B102" s="1">
        <v>3815.3087584535947</v>
      </c>
      <c r="C102">
        <f t="shared" si="5"/>
        <v>3815.3087584535947</v>
      </c>
      <c r="E102" s="2">
        <v>2.2960718999999998</v>
      </c>
      <c r="F102" s="1">
        <v>778.96734714285708</v>
      </c>
      <c r="G102">
        <f t="shared" si="6"/>
        <v>5452.7714299999998</v>
      </c>
      <c r="I102" s="2">
        <v>2.2477336000000001</v>
      </c>
      <c r="J102" s="1">
        <v>409.51682312925141</v>
      </c>
      <c r="K102">
        <f t="shared" si="7"/>
        <v>7780.8196394557763</v>
      </c>
      <c r="M102" s="1">
        <v>0.40527999999999997</v>
      </c>
      <c r="N102" s="1">
        <v>60798.684433216462</v>
      </c>
      <c r="O102">
        <f t="shared" si="8"/>
        <v>60798.684433216462</v>
      </c>
      <c r="Q102" s="1">
        <v>0.43335000000000001</v>
      </c>
      <c r="R102" s="1">
        <v>72081.73954937658</v>
      </c>
      <c r="S102">
        <f t="shared" si="9"/>
        <v>144163.47909875316</v>
      </c>
    </row>
    <row r="103" spans="1:19" x14ac:dyDescent="0.25">
      <c r="A103" s="1">
        <v>0.39271499999999998</v>
      </c>
      <c r="B103" s="1">
        <v>3795.8314891047121</v>
      </c>
      <c r="C103">
        <f t="shared" si="5"/>
        <v>3795.8314891047121</v>
      </c>
      <c r="E103" s="2">
        <v>2.3444102999999998</v>
      </c>
      <c r="F103" s="1">
        <v>766.16259857142813</v>
      </c>
      <c r="G103">
        <f t="shared" si="6"/>
        <v>5363.1381899999969</v>
      </c>
      <c r="I103" s="2">
        <v>2.2960718999999998</v>
      </c>
      <c r="J103" s="1">
        <v>399.21827542516962</v>
      </c>
      <c r="K103">
        <f t="shared" si="7"/>
        <v>7585.1472330782226</v>
      </c>
      <c r="M103" s="1">
        <v>0.40826000000000001</v>
      </c>
      <c r="N103" s="1">
        <v>61048.352645660394</v>
      </c>
      <c r="O103">
        <f t="shared" si="8"/>
        <v>61048.352645660394</v>
      </c>
      <c r="Q103" s="1">
        <v>0.43623899999999999</v>
      </c>
      <c r="R103" s="1">
        <v>71393.032329967347</v>
      </c>
      <c r="S103">
        <f t="shared" si="9"/>
        <v>142786.06465993469</v>
      </c>
    </row>
    <row r="104" spans="1:19" x14ac:dyDescent="0.25">
      <c r="A104" s="1">
        <v>0.39562399999999998</v>
      </c>
      <c r="B104" s="1">
        <v>3778.8672383621347</v>
      </c>
      <c r="C104">
        <f t="shared" si="5"/>
        <v>3778.8672383621347</v>
      </c>
      <c r="E104" s="2">
        <v>2.3927486</v>
      </c>
      <c r="F104" s="1">
        <v>759.65666428571399</v>
      </c>
      <c r="G104">
        <f t="shared" si="6"/>
        <v>5317.5966499999977</v>
      </c>
      <c r="I104" s="2">
        <v>2.3444102999999998</v>
      </c>
      <c r="J104" s="1">
        <v>390.16490204081583</v>
      </c>
      <c r="K104">
        <f t="shared" si="7"/>
        <v>7413.1331387755008</v>
      </c>
      <c r="M104" s="1">
        <v>0.41123999999999999</v>
      </c>
      <c r="N104" s="1">
        <v>61033.758187928273</v>
      </c>
      <c r="O104">
        <f t="shared" si="8"/>
        <v>61033.758187928273</v>
      </c>
      <c r="Q104" s="1">
        <v>0.43912800000000002</v>
      </c>
      <c r="R104" s="1">
        <v>70737.679146064533</v>
      </c>
      <c r="S104">
        <f t="shared" si="9"/>
        <v>141475.35829212907</v>
      </c>
    </row>
    <row r="105" spans="1:19" x14ac:dyDescent="0.25">
      <c r="A105" s="1">
        <v>0.39853300000000003</v>
      </c>
      <c r="B105" s="1">
        <v>3733.3655294302703</v>
      </c>
      <c r="C105">
        <f t="shared" si="5"/>
        <v>3733.3655294302703</v>
      </c>
      <c r="E105" s="2">
        <v>2.4410868999999997</v>
      </c>
      <c r="F105" s="1">
        <v>741.47979285714291</v>
      </c>
      <c r="G105">
        <f t="shared" si="6"/>
        <v>5190.3585500000008</v>
      </c>
      <c r="I105" s="2">
        <v>2.3927486</v>
      </c>
      <c r="J105" s="1">
        <v>387.38598545918308</v>
      </c>
      <c r="K105">
        <f t="shared" si="7"/>
        <v>7360.3337237244787</v>
      </c>
      <c r="M105" s="1">
        <v>0.41421999999999998</v>
      </c>
      <c r="N105" s="1">
        <v>61184.112176337876</v>
      </c>
      <c r="O105">
        <f t="shared" si="8"/>
        <v>61184.112176337876</v>
      </c>
      <c r="Q105" s="1">
        <v>0.44201699999999999</v>
      </c>
      <c r="R105" s="1">
        <v>69865.082167647197</v>
      </c>
      <c r="S105">
        <f t="shared" si="9"/>
        <v>139730.16433529439</v>
      </c>
    </row>
    <row r="106" spans="1:19" x14ac:dyDescent="0.25">
      <c r="A106" s="1">
        <v>0.40144200000000002</v>
      </c>
      <c r="B106" s="1">
        <v>3865.1386173519027</v>
      </c>
      <c r="C106">
        <f t="shared" si="5"/>
        <v>3865.1386173519027</v>
      </c>
      <c r="E106" s="2">
        <v>2.4894254</v>
      </c>
      <c r="F106" s="1">
        <v>731.52616714285705</v>
      </c>
      <c r="G106">
        <f t="shared" si="6"/>
        <v>5120.6831699999993</v>
      </c>
      <c r="I106" s="2">
        <v>2.4410868999999997</v>
      </c>
      <c r="J106" s="1">
        <v>379.00848197278856</v>
      </c>
      <c r="K106">
        <f t="shared" si="7"/>
        <v>7201.1611574829822</v>
      </c>
      <c r="M106" s="1">
        <v>0.41720000000000002</v>
      </c>
      <c r="N106" s="1">
        <v>61438.383851218721</v>
      </c>
      <c r="O106">
        <f t="shared" si="8"/>
        <v>61438.383851218721</v>
      </c>
      <c r="Q106" s="1">
        <v>0.44490600000000002</v>
      </c>
      <c r="R106" s="1">
        <v>69128.406281507938</v>
      </c>
      <c r="S106">
        <f t="shared" si="9"/>
        <v>138256.81256301588</v>
      </c>
    </row>
    <row r="107" spans="1:19" x14ac:dyDescent="0.25">
      <c r="A107" s="1">
        <v>0.40435100000000002</v>
      </c>
      <c r="B107" s="1">
        <v>3810.211511113439</v>
      </c>
      <c r="C107">
        <f t="shared" si="5"/>
        <v>3810.211511113439</v>
      </c>
      <c r="E107" s="2">
        <v>2.5377636999999997</v>
      </c>
      <c r="F107" s="1">
        <v>721.70188857142807</v>
      </c>
      <c r="G107">
        <f t="shared" si="6"/>
        <v>5051.9132199999967</v>
      </c>
      <c r="I107" s="2">
        <v>2.4894254</v>
      </c>
      <c r="J107" s="1">
        <v>368.48153545918331</v>
      </c>
      <c r="K107">
        <f t="shared" si="7"/>
        <v>7001.1491737244833</v>
      </c>
      <c r="M107" s="1">
        <v>0.42018</v>
      </c>
      <c r="N107" s="1">
        <v>61498.691495478495</v>
      </c>
      <c r="O107">
        <f t="shared" si="8"/>
        <v>61498.691495478495</v>
      </c>
      <c r="Q107" s="1">
        <v>0.447795</v>
      </c>
      <c r="R107" s="1">
        <v>68305.3937682221</v>
      </c>
      <c r="S107">
        <f t="shared" si="9"/>
        <v>136610.7875364442</v>
      </c>
    </row>
    <row r="108" spans="1:19" x14ac:dyDescent="0.25">
      <c r="A108" s="1">
        <v>0.40726000000000001</v>
      </c>
      <c r="B108" s="1">
        <v>3734.9500909548551</v>
      </c>
      <c r="C108">
        <f t="shared" si="5"/>
        <v>3734.9500909548551</v>
      </c>
      <c r="E108" s="2">
        <v>2.5861022</v>
      </c>
      <c r="F108" s="1">
        <v>709.40120142857131</v>
      </c>
      <c r="G108">
        <f t="shared" si="6"/>
        <v>4965.8084099999996</v>
      </c>
      <c r="I108" s="2">
        <v>2.5377636999999997</v>
      </c>
      <c r="J108" s="1">
        <v>358.53446292516924</v>
      </c>
      <c r="K108">
        <f t="shared" si="7"/>
        <v>6812.1547955782153</v>
      </c>
      <c r="M108" s="1">
        <v>0.42315999999999998</v>
      </c>
      <c r="N108" s="1">
        <v>61631.411890638366</v>
      </c>
      <c r="O108">
        <f t="shared" si="8"/>
        <v>61631.411890638366</v>
      </c>
      <c r="Q108" s="1">
        <v>0.45068399999999997</v>
      </c>
      <c r="R108" s="1">
        <v>67461.881112281728</v>
      </c>
      <c r="S108">
        <f t="shared" si="9"/>
        <v>134923.76222456346</v>
      </c>
    </row>
    <row r="109" spans="1:19" x14ac:dyDescent="0.25">
      <c r="A109" s="1">
        <v>0.41016900000000001</v>
      </c>
      <c r="B109" s="1">
        <v>3706.4926372755458</v>
      </c>
      <c r="C109">
        <f t="shared" si="5"/>
        <v>3706.4926372755458</v>
      </c>
      <c r="E109" s="2">
        <v>2.6344403999999999</v>
      </c>
      <c r="F109" s="1">
        <v>697.96385428571421</v>
      </c>
      <c r="G109">
        <f t="shared" si="6"/>
        <v>4885.7469799999999</v>
      </c>
      <c r="I109" s="2">
        <v>2.5861022</v>
      </c>
      <c r="J109" s="1">
        <v>349.07408869047549</v>
      </c>
      <c r="K109">
        <f t="shared" si="7"/>
        <v>6632.4076851190348</v>
      </c>
      <c r="M109" s="1">
        <v>0.42614000000000002</v>
      </c>
      <c r="N109" s="1">
        <v>61631.422774292376</v>
      </c>
      <c r="O109">
        <f t="shared" si="8"/>
        <v>61631.422774292376</v>
      </c>
      <c r="Q109" s="1">
        <v>0.453573</v>
      </c>
      <c r="R109" s="1">
        <v>66454.90481865163</v>
      </c>
      <c r="S109">
        <f t="shared" si="9"/>
        <v>132909.80963730326</v>
      </c>
    </row>
    <row r="110" spans="1:19" x14ac:dyDescent="0.25">
      <c r="A110" s="1">
        <v>0.413078</v>
      </c>
      <c r="B110" s="1">
        <v>3710.5261134502407</v>
      </c>
      <c r="C110">
        <f t="shared" si="5"/>
        <v>3710.5261134502407</v>
      </c>
      <c r="E110" s="2">
        <v>2.6827788000000004</v>
      </c>
      <c r="F110" s="1">
        <v>693.10252857142837</v>
      </c>
      <c r="G110">
        <f t="shared" si="6"/>
        <v>4851.7176999999983</v>
      </c>
      <c r="I110" s="2">
        <v>2.6344403999999999</v>
      </c>
      <c r="J110" s="1">
        <v>345.26451224489733</v>
      </c>
      <c r="K110">
        <f t="shared" si="7"/>
        <v>6560.0257326530491</v>
      </c>
      <c r="M110" s="1">
        <v>0.42912</v>
      </c>
      <c r="N110" s="1">
        <v>61690.006136791337</v>
      </c>
      <c r="O110">
        <f t="shared" si="8"/>
        <v>61690.006136791337</v>
      </c>
      <c r="Q110" s="1">
        <v>0.45646199999999998</v>
      </c>
      <c r="R110" s="1">
        <v>65777.188340419452</v>
      </c>
      <c r="S110">
        <f t="shared" si="9"/>
        <v>131554.3766808389</v>
      </c>
    </row>
    <row r="111" spans="1:19" x14ac:dyDescent="0.25">
      <c r="A111" s="1">
        <v>0.415987</v>
      </c>
      <c r="B111" s="1">
        <v>3650.4685522025479</v>
      </c>
      <c r="C111">
        <f t="shared" si="5"/>
        <v>3650.4685522025479</v>
      </c>
      <c r="E111" s="2">
        <v>2.7311170000000002</v>
      </c>
      <c r="F111" s="1">
        <v>687.08068714285719</v>
      </c>
      <c r="G111">
        <f t="shared" si="6"/>
        <v>4809.5648099999999</v>
      </c>
      <c r="I111" s="2">
        <v>2.6827788000000004</v>
      </c>
      <c r="J111" s="1">
        <v>334.6514399659859</v>
      </c>
      <c r="K111">
        <f t="shared" si="7"/>
        <v>6358.3773593537317</v>
      </c>
      <c r="M111" s="1">
        <v>0.43209999999999998</v>
      </c>
      <c r="N111" s="1">
        <v>61817.004657946411</v>
      </c>
      <c r="O111">
        <f t="shared" si="8"/>
        <v>61817.004657946411</v>
      </c>
      <c r="Q111" s="1">
        <v>0.45935100000000001</v>
      </c>
      <c r="R111" s="1">
        <v>64886.207677757127</v>
      </c>
      <c r="S111">
        <f t="shared" si="9"/>
        <v>129772.41535551425</v>
      </c>
    </row>
    <row r="112" spans="1:19" x14ac:dyDescent="0.25">
      <c r="A112" s="1">
        <v>0.41889599999999999</v>
      </c>
      <c r="B112" s="1">
        <v>3838.4034645032698</v>
      </c>
      <c r="C112">
        <f t="shared" si="5"/>
        <v>3838.4034645032698</v>
      </c>
      <c r="E112" s="2">
        <v>2.7794555000000001</v>
      </c>
      <c r="F112" s="1">
        <v>677.93492857142815</v>
      </c>
      <c r="G112">
        <f t="shared" si="6"/>
        <v>4745.5444999999972</v>
      </c>
      <c r="I112" s="2">
        <v>2.7311170000000002</v>
      </c>
      <c r="J112" s="1">
        <v>329.67209234693814</v>
      </c>
      <c r="K112">
        <f t="shared" si="7"/>
        <v>6263.7697545918245</v>
      </c>
      <c r="M112" s="1">
        <v>0.43508000000000002</v>
      </c>
      <c r="N112" s="1">
        <v>61683.078940741289</v>
      </c>
      <c r="O112">
        <f t="shared" si="8"/>
        <v>61683.078940741289</v>
      </c>
      <c r="Q112" s="1">
        <v>0.46223999999999998</v>
      </c>
      <c r="R112" s="1">
        <v>64079.045775844075</v>
      </c>
      <c r="S112">
        <f t="shared" si="9"/>
        <v>128158.09155168815</v>
      </c>
    </row>
    <row r="113" spans="1:19" x14ac:dyDescent="0.25">
      <c r="A113" s="1">
        <v>0.42180499999999999</v>
      </c>
      <c r="B113" s="1">
        <v>3953.6358689587123</v>
      </c>
      <c r="C113">
        <f t="shared" si="5"/>
        <v>3953.6358689587123</v>
      </c>
      <c r="E113" s="2">
        <v>2.8277939999999999</v>
      </c>
      <c r="F113" s="1">
        <v>665.49627714285657</v>
      </c>
      <c r="G113">
        <f t="shared" si="6"/>
        <v>4658.4739399999962</v>
      </c>
      <c r="I113" s="2">
        <v>2.7794555000000001</v>
      </c>
      <c r="J113" s="1">
        <v>326.87275578231242</v>
      </c>
      <c r="K113">
        <f t="shared" si="7"/>
        <v>6210.5823598639363</v>
      </c>
      <c r="M113" s="1">
        <v>0.43806</v>
      </c>
      <c r="N113" s="1">
        <v>61639.16221765634</v>
      </c>
      <c r="O113">
        <f t="shared" si="8"/>
        <v>61639.16221765634</v>
      </c>
      <c r="Q113" s="1">
        <v>0.46512900000000001</v>
      </c>
      <c r="R113" s="1">
        <v>63486.373360983431</v>
      </c>
      <c r="S113">
        <f t="shared" si="9"/>
        <v>126972.74672196686</v>
      </c>
    </row>
    <row r="114" spans="1:19" x14ac:dyDescent="0.25">
      <c r="A114" s="1">
        <v>0.42471399999999998</v>
      </c>
      <c r="B114" s="1">
        <v>4178.3647723401546</v>
      </c>
      <c r="C114">
        <f t="shared" si="5"/>
        <v>4178.3647723401546</v>
      </c>
      <c r="E114" s="2">
        <v>2.8761321</v>
      </c>
      <c r="F114" s="1">
        <v>660.63342571428575</v>
      </c>
      <c r="G114">
        <f t="shared" si="6"/>
        <v>4624.4339799999998</v>
      </c>
      <c r="I114" s="2">
        <v>2.8277939999999999</v>
      </c>
      <c r="J114" s="1">
        <v>315.50874532312878</v>
      </c>
      <c r="K114">
        <f t="shared" si="7"/>
        <v>5994.6661611394466</v>
      </c>
      <c r="M114" s="1">
        <v>0.44103999999999999</v>
      </c>
      <c r="N114" s="1">
        <v>61681.413796495595</v>
      </c>
      <c r="O114">
        <f t="shared" si="8"/>
        <v>61681.413796495595</v>
      </c>
      <c r="Q114" s="1">
        <v>0.46801799999999999</v>
      </c>
      <c r="R114" s="1">
        <v>62716.33141252397</v>
      </c>
      <c r="S114">
        <f t="shared" si="9"/>
        <v>125432.66282504794</v>
      </c>
    </row>
    <row r="115" spans="1:19" x14ac:dyDescent="0.25">
      <c r="A115" s="1">
        <v>0.42762299999999998</v>
      </c>
      <c r="B115" s="1">
        <v>4187.1028257090065</v>
      </c>
      <c r="C115">
        <f t="shared" si="5"/>
        <v>4187.1028257090065</v>
      </c>
      <c r="E115" s="2">
        <v>2.9244705999999998</v>
      </c>
      <c r="F115" s="1">
        <v>653.76099714285715</v>
      </c>
      <c r="G115">
        <f t="shared" si="6"/>
        <v>4576.3269799999998</v>
      </c>
      <c r="I115" s="2">
        <v>2.8761321</v>
      </c>
      <c r="J115" s="1">
        <v>314.9265279761903</v>
      </c>
      <c r="K115">
        <f t="shared" si="7"/>
        <v>5983.6040315476157</v>
      </c>
      <c r="M115" s="1">
        <v>0.44402000000000003</v>
      </c>
      <c r="N115" s="1">
        <v>61415.010689841205</v>
      </c>
      <c r="O115">
        <f t="shared" si="8"/>
        <v>61415.010689841205</v>
      </c>
      <c r="Q115" s="1">
        <v>0.47090700000000002</v>
      </c>
      <c r="R115" s="1">
        <v>61828.29703877127</v>
      </c>
      <c r="S115">
        <f t="shared" si="9"/>
        <v>123656.59407754254</v>
      </c>
    </row>
    <row r="116" spans="1:19" x14ac:dyDescent="0.25">
      <c r="A116" s="1">
        <v>0.43053200000000003</v>
      </c>
      <c r="B116" s="1">
        <v>3952.2398145032694</v>
      </c>
      <c r="C116">
        <f t="shared" si="5"/>
        <v>3952.2398145032694</v>
      </c>
      <c r="E116" s="2">
        <v>2.9728088000000001</v>
      </c>
      <c r="F116" s="1">
        <v>651.75661000000014</v>
      </c>
      <c r="G116">
        <f t="shared" si="6"/>
        <v>4562.2962700000007</v>
      </c>
      <c r="I116" s="2">
        <v>2.9244705999999998</v>
      </c>
      <c r="J116" s="1">
        <v>309.64759838435316</v>
      </c>
      <c r="K116">
        <f t="shared" si="7"/>
        <v>5883.3043693027103</v>
      </c>
      <c r="M116" s="1">
        <v>0.44700000000000001</v>
      </c>
      <c r="N116" s="1">
        <v>61109.387544758923</v>
      </c>
      <c r="O116">
        <f t="shared" si="8"/>
        <v>61109.387544758923</v>
      </c>
      <c r="Q116" s="1">
        <v>0.47379599999999999</v>
      </c>
      <c r="R116" s="1">
        <v>60878.738253183139</v>
      </c>
      <c r="S116">
        <f t="shared" si="9"/>
        <v>121757.47650636628</v>
      </c>
    </row>
    <row r="117" spans="1:19" x14ac:dyDescent="0.25">
      <c r="A117" s="1">
        <v>0.43344100000000002</v>
      </c>
      <c r="B117" s="1">
        <v>3913.564910857524</v>
      </c>
      <c r="C117">
        <f t="shared" si="5"/>
        <v>3913.564910857524</v>
      </c>
      <c r="E117" s="2">
        <v>3.0211473</v>
      </c>
      <c r="F117" s="1">
        <v>642.69055285714262</v>
      </c>
      <c r="G117">
        <f t="shared" si="6"/>
        <v>4498.8338699999986</v>
      </c>
      <c r="I117" s="2">
        <v>2.9728088000000001</v>
      </c>
      <c r="J117" s="1">
        <v>301.95782508503362</v>
      </c>
      <c r="K117">
        <f t="shared" si="7"/>
        <v>5737.1986766156388</v>
      </c>
      <c r="M117" s="1">
        <v>0.44997999999999999</v>
      </c>
      <c r="N117" s="1">
        <v>61055.312619828728</v>
      </c>
      <c r="O117">
        <f t="shared" si="8"/>
        <v>61055.312619828728</v>
      </c>
      <c r="Q117" s="1">
        <v>0.47668500000000003</v>
      </c>
      <c r="R117" s="1">
        <v>60233.532776702057</v>
      </c>
      <c r="S117">
        <f t="shared" si="9"/>
        <v>120467.06555340411</v>
      </c>
    </row>
    <row r="118" spans="1:19" x14ac:dyDescent="0.25">
      <c r="A118" s="1">
        <v>0.43635000000000002</v>
      </c>
      <c r="B118" s="1">
        <v>3752.0552786541334</v>
      </c>
      <c r="C118">
        <f t="shared" si="5"/>
        <v>3752.0552786541334</v>
      </c>
      <c r="E118" s="2">
        <v>3.0694856999999995</v>
      </c>
      <c r="F118" s="1">
        <v>637.88860428571411</v>
      </c>
      <c r="G118">
        <f t="shared" si="6"/>
        <v>4465.220229999999</v>
      </c>
      <c r="I118" s="2">
        <v>3.0211473</v>
      </c>
      <c r="J118" s="1">
        <v>300.50336505101995</v>
      </c>
      <c r="K118">
        <f t="shared" si="7"/>
        <v>5709.5639359693796</v>
      </c>
      <c r="M118" s="1">
        <v>0.45295999999999997</v>
      </c>
      <c r="N118" s="1">
        <v>61060.482176563462</v>
      </c>
      <c r="O118">
        <f t="shared" si="8"/>
        <v>61060.482176563462</v>
      </c>
      <c r="Q118" s="1">
        <v>0.479574</v>
      </c>
      <c r="R118" s="1">
        <v>59554.135162267587</v>
      </c>
      <c r="S118">
        <f t="shared" si="9"/>
        <v>119108.27032453517</v>
      </c>
    </row>
    <row r="119" spans="1:19" x14ac:dyDescent="0.25">
      <c r="A119" s="1">
        <v>0.43925900000000001</v>
      </c>
      <c r="B119" s="1">
        <v>3671.3008571991904</v>
      </c>
      <c r="C119">
        <f t="shared" si="5"/>
        <v>3671.3008571991904</v>
      </c>
      <c r="E119" s="2">
        <v>3.1178239000000003</v>
      </c>
      <c r="F119" s="1">
        <v>630.33206428571384</v>
      </c>
      <c r="G119">
        <f t="shared" si="6"/>
        <v>4412.3244499999964</v>
      </c>
      <c r="I119" s="2">
        <v>3.0694856999999995</v>
      </c>
      <c r="J119" s="1">
        <v>294.18269736394518</v>
      </c>
      <c r="K119">
        <f t="shared" si="7"/>
        <v>5589.4712499149582</v>
      </c>
      <c r="M119" s="1">
        <v>0.45594000000000001</v>
      </c>
      <c r="N119" s="1">
        <v>60895.332254523826</v>
      </c>
      <c r="O119">
        <f t="shared" si="8"/>
        <v>60895.332254523826</v>
      </c>
      <c r="Q119" s="1">
        <v>0.48246299999999998</v>
      </c>
      <c r="R119" s="1">
        <v>58734.645431309269</v>
      </c>
      <c r="S119">
        <f t="shared" si="9"/>
        <v>117469.29086261854</v>
      </c>
    </row>
    <row r="120" spans="1:19" x14ac:dyDescent="0.25">
      <c r="A120" s="1">
        <v>0.44216800000000001</v>
      </c>
      <c r="B120" s="1">
        <v>3980.4087873091103</v>
      </c>
      <c r="C120">
        <f t="shared" si="5"/>
        <v>3980.4087873091103</v>
      </c>
      <c r="E120" s="2">
        <v>3.1661624000000002</v>
      </c>
      <c r="F120" s="1">
        <v>622.58233428571407</v>
      </c>
      <c r="G120">
        <f t="shared" si="6"/>
        <v>4358.0763399999987</v>
      </c>
      <c r="I120" s="2">
        <v>3.1178239000000003</v>
      </c>
      <c r="J120" s="1">
        <v>291.69855085033964</v>
      </c>
      <c r="K120">
        <f t="shared" si="7"/>
        <v>5542.2724661564534</v>
      </c>
      <c r="M120" s="1">
        <v>0.45891999999999999</v>
      </c>
      <c r="N120" s="1">
        <v>60468.595936389</v>
      </c>
      <c r="O120">
        <f t="shared" si="8"/>
        <v>60468.595936389</v>
      </c>
      <c r="Q120" s="1">
        <v>0.48535200000000001</v>
      </c>
      <c r="R120" s="1">
        <v>57986.259105618075</v>
      </c>
      <c r="S120">
        <f t="shared" si="9"/>
        <v>115972.51821123615</v>
      </c>
    </row>
    <row r="121" spans="1:19" x14ac:dyDescent="0.25">
      <c r="A121" s="1">
        <v>0.445077</v>
      </c>
      <c r="B121" s="1">
        <v>3920.165054828828</v>
      </c>
      <c r="C121">
        <f t="shared" si="5"/>
        <v>3920.165054828828</v>
      </c>
      <c r="E121" s="2">
        <v>3.2145004999999998</v>
      </c>
      <c r="F121" s="1">
        <v>622.27853142857134</v>
      </c>
      <c r="G121">
        <f t="shared" si="6"/>
        <v>4355.9497199999996</v>
      </c>
      <c r="I121" s="2">
        <v>3.1661624000000002</v>
      </c>
      <c r="J121" s="1">
        <v>284.0167170918362</v>
      </c>
      <c r="K121">
        <f t="shared" si="7"/>
        <v>5396.3176247448882</v>
      </c>
      <c r="M121" s="1">
        <v>0.46189999999999998</v>
      </c>
      <c r="N121" s="1">
        <v>60276.386545111425</v>
      </c>
      <c r="O121">
        <f t="shared" si="8"/>
        <v>60276.386545111425</v>
      </c>
      <c r="Q121" s="1">
        <v>0.48824099999999998</v>
      </c>
      <c r="R121" s="1">
        <v>57272.579244892004</v>
      </c>
      <c r="S121">
        <f t="shared" si="9"/>
        <v>114545.15848978401</v>
      </c>
    </row>
    <row r="122" spans="1:19" x14ac:dyDescent="0.25">
      <c r="A122" s="1">
        <v>0.447986</v>
      </c>
      <c r="B122" s="1">
        <v>3986.2634477806655</v>
      </c>
      <c r="C122">
        <f t="shared" si="5"/>
        <v>3986.2634477806655</v>
      </c>
      <c r="E122" s="2">
        <v>3.262839</v>
      </c>
      <c r="F122" s="1">
        <v>613.81749714285661</v>
      </c>
      <c r="G122">
        <f t="shared" si="6"/>
        <v>4296.7224799999967</v>
      </c>
      <c r="I122" s="2">
        <v>3.2145004999999998</v>
      </c>
      <c r="J122" s="1">
        <v>279.48556190476165</v>
      </c>
      <c r="K122">
        <f t="shared" si="7"/>
        <v>5310.2256761904719</v>
      </c>
      <c r="M122" s="1">
        <v>0.46488000000000002</v>
      </c>
      <c r="N122" s="1">
        <v>60141.296351923738</v>
      </c>
      <c r="O122">
        <f t="shared" si="8"/>
        <v>60141.296351923738</v>
      </c>
      <c r="Q122" s="1">
        <v>0.49113000000000001</v>
      </c>
      <c r="R122" s="1">
        <v>56491.385341969086</v>
      </c>
      <c r="S122">
        <f t="shared" si="9"/>
        <v>112982.77068393817</v>
      </c>
    </row>
    <row r="123" spans="1:19" x14ac:dyDescent="0.25">
      <c r="A123" s="1">
        <v>0.45089499999999999</v>
      </c>
      <c r="B123" s="1">
        <v>3970.5113022570886</v>
      </c>
      <c r="C123">
        <f t="shared" si="5"/>
        <v>3970.5113022570886</v>
      </c>
      <c r="E123" s="2">
        <v>3.3111774999999999</v>
      </c>
      <c r="F123" s="1">
        <v>609.99967285714297</v>
      </c>
      <c r="G123">
        <f t="shared" si="6"/>
        <v>4269.9977100000006</v>
      </c>
      <c r="I123" s="2">
        <v>3.262839</v>
      </c>
      <c r="J123" s="1">
        <v>277.51726513605399</v>
      </c>
      <c r="K123">
        <f t="shared" si="7"/>
        <v>5272.8280375850263</v>
      </c>
      <c r="M123" s="1">
        <v>0.46786</v>
      </c>
      <c r="N123" s="1">
        <v>59676.175827097868</v>
      </c>
      <c r="O123">
        <f t="shared" si="8"/>
        <v>59676.175827097868</v>
      </c>
      <c r="Q123" s="1">
        <v>0.49401899999999999</v>
      </c>
      <c r="R123" s="1">
        <v>55719.042208379673</v>
      </c>
      <c r="S123">
        <f t="shared" si="9"/>
        <v>111438.08441675935</v>
      </c>
    </row>
    <row r="124" spans="1:19" x14ac:dyDescent="0.25">
      <c r="A124" s="1">
        <v>0.45380399999999999</v>
      </c>
      <c r="B124" s="1">
        <v>3930.7801383831147</v>
      </c>
      <c r="C124">
        <f t="shared" si="5"/>
        <v>3930.7801383831147</v>
      </c>
      <c r="E124" s="2">
        <v>3.3595156999999998</v>
      </c>
      <c r="F124" s="1">
        <v>604.59796285714265</v>
      </c>
      <c r="G124">
        <f t="shared" si="6"/>
        <v>4232.185739999999</v>
      </c>
      <c r="I124" s="2">
        <v>3.3111774999999999</v>
      </c>
      <c r="J124" s="1">
        <v>273.68822406462573</v>
      </c>
      <c r="K124">
        <f t="shared" si="7"/>
        <v>5200.0762572278891</v>
      </c>
      <c r="M124" s="1">
        <v>0.47083999999999998</v>
      </c>
      <c r="N124" s="1">
        <v>59508.892887799506</v>
      </c>
      <c r="O124">
        <f t="shared" si="8"/>
        <v>59508.892887799506</v>
      </c>
      <c r="Q124" s="1">
        <v>0.49690800000000002</v>
      </c>
      <c r="R124" s="1">
        <v>55210.28157309939</v>
      </c>
      <c r="S124">
        <f t="shared" si="9"/>
        <v>110420.56314619878</v>
      </c>
    </row>
    <row r="125" spans="1:19" x14ac:dyDescent="0.25">
      <c r="A125" s="1">
        <v>0.45671299999999998</v>
      </c>
      <c r="B125" s="1">
        <v>3838.0552975247483</v>
      </c>
      <c r="C125">
        <f t="shared" si="5"/>
        <v>3838.0552975247483</v>
      </c>
      <c r="E125" s="2">
        <v>3.4078541000000002</v>
      </c>
      <c r="F125" s="1">
        <v>598.30451571428534</v>
      </c>
      <c r="G125">
        <f t="shared" si="6"/>
        <v>4188.1316099999976</v>
      </c>
      <c r="I125" s="2">
        <v>3.3595156999999998</v>
      </c>
      <c r="J125" s="1">
        <v>267.32124846938746</v>
      </c>
      <c r="K125">
        <f t="shared" si="7"/>
        <v>5079.1037209183614</v>
      </c>
      <c r="M125" s="1">
        <v>0.47382000000000002</v>
      </c>
      <c r="N125" s="1">
        <v>59149.223744672439</v>
      </c>
      <c r="O125">
        <f t="shared" si="8"/>
        <v>59149.223744672439</v>
      </c>
      <c r="Q125" s="1">
        <v>0.49979699999999999</v>
      </c>
      <c r="R125" s="1">
        <v>54580.289262607141</v>
      </c>
      <c r="S125">
        <f t="shared" si="9"/>
        <v>109160.57852521428</v>
      </c>
    </row>
    <row r="126" spans="1:19" x14ac:dyDescent="0.25">
      <c r="A126" s="1">
        <v>0.45962199999999998</v>
      </c>
      <c r="B126" s="1">
        <v>3761.4770381271974</v>
      </c>
      <c r="C126">
        <f t="shared" si="5"/>
        <v>3761.4770381271974</v>
      </c>
      <c r="E126" s="2">
        <v>3.4561923000000001</v>
      </c>
      <c r="F126" s="1">
        <v>591.62600999999972</v>
      </c>
      <c r="G126">
        <f t="shared" si="6"/>
        <v>4141.3820699999978</v>
      </c>
      <c r="I126" s="2">
        <v>3.4078541000000002</v>
      </c>
      <c r="J126" s="1">
        <v>265.51770586734642</v>
      </c>
      <c r="K126">
        <f t="shared" si="7"/>
        <v>5044.8364114795822</v>
      </c>
      <c r="M126" s="1">
        <v>0.4768</v>
      </c>
      <c r="N126" s="1">
        <v>58593.503410214202</v>
      </c>
      <c r="O126">
        <f t="shared" si="8"/>
        <v>58593.503410214202</v>
      </c>
      <c r="Q126" s="1">
        <v>0.50268599999999997</v>
      </c>
      <c r="R126" s="1">
        <v>53762.348504938331</v>
      </c>
      <c r="S126">
        <f t="shared" si="9"/>
        <v>107524.69700987666</v>
      </c>
    </row>
    <row r="127" spans="1:19" x14ac:dyDescent="0.25">
      <c r="A127" s="1">
        <v>0.46253100000000003</v>
      </c>
      <c r="B127" s="1">
        <v>3793.8186582731973</v>
      </c>
      <c r="C127">
        <f t="shared" si="5"/>
        <v>3793.8186582731973</v>
      </c>
      <c r="E127" s="2">
        <v>3.5045307999999995</v>
      </c>
      <c r="F127" s="1">
        <v>593.46104285714296</v>
      </c>
      <c r="G127">
        <f t="shared" si="6"/>
        <v>4154.2273000000005</v>
      </c>
      <c r="I127" s="2">
        <v>3.4561923000000001</v>
      </c>
      <c r="J127" s="1">
        <v>259.00727874149629</v>
      </c>
      <c r="K127">
        <f t="shared" si="7"/>
        <v>4921.1382960884293</v>
      </c>
      <c r="M127" s="1">
        <v>0.47977999999999998</v>
      </c>
      <c r="N127" s="1">
        <v>58430.750257395572</v>
      </c>
      <c r="O127">
        <f t="shared" si="8"/>
        <v>58430.750257395572</v>
      </c>
      <c r="Q127" s="1">
        <v>0.505575</v>
      </c>
      <c r="R127" s="1">
        <v>52944.891311053398</v>
      </c>
      <c r="S127">
        <f t="shared" si="9"/>
        <v>105889.7826221068</v>
      </c>
    </row>
    <row r="128" spans="1:19" x14ac:dyDescent="0.25">
      <c r="A128" s="1">
        <v>0.46544000000000002</v>
      </c>
      <c r="B128" s="1">
        <v>3821.9653352240248</v>
      </c>
      <c r="C128">
        <f t="shared" si="5"/>
        <v>3821.9653352240248</v>
      </c>
      <c r="E128" s="2">
        <v>3.5528693000000002</v>
      </c>
      <c r="F128" s="1">
        <v>590.17399285714259</v>
      </c>
      <c r="G128">
        <f t="shared" si="6"/>
        <v>4131.2179499999984</v>
      </c>
      <c r="I128" s="2">
        <v>3.5045307999999995</v>
      </c>
      <c r="J128" s="1">
        <v>260.41881904761863</v>
      </c>
      <c r="K128">
        <f t="shared" si="7"/>
        <v>4947.9575619047537</v>
      </c>
      <c r="M128" s="1">
        <v>0.48276000000000002</v>
      </c>
      <c r="N128" s="1">
        <v>58060.192853676876</v>
      </c>
      <c r="O128">
        <f t="shared" si="8"/>
        <v>58060.192853676876</v>
      </c>
      <c r="Q128" s="1">
        <v>0.50846400000000003</v>
      </c>
      <c r="R128" s="1">
        <v>52533.069472284711</v>
      </c>
      <c r="S128">
        <f t="shared" si="9"/>
        <v>105066.13894456942</v>
      </c>
    </row>
    <row r="129" spans="1:19" x14ac:dyDescent="0.25">
      <c r="A129" s="1">
        <v>0.46834900000000002</v>
      </c>
      <c r="B129" s="1">
        <v>3860.9310302819235</v>
      </c>
      <c r="C129">
        <f t="shared" si="5"/>
        <v>3860.9310302819235</v>
      </c>
      <c r="E129" s="2">
        <v>3.6012073999999998</v>
      </c>
      <c r="F129" s="1">
        <v>583.51750999999967</v>
      </c>
      <c r="G129">
        <f t="shared" si="6"/>
        <v>4084.6225699999977</v>
      </c>
      <c r="I129" s="2">
        <v>3.5528693000000002</v>
      </c>
      <c r="J129" s="1">
        <v>255.58341930272081</v>
      </c>
      <c r="K129">
        <f t="shared" si="7"/>
        <v>4856.0849667516959</v>
      </c>
      <c r="M129" s="1">
        <v>0.48574000000000001</v>
      </c>
      <c r="N129" s="1">
        <v>57510.03877120914</v>
      </c>
      <c r="O129">
        <f t="shared" si="8"/>
        <v>57510.03877120914</v>
      </c>
      <c r="Q129" s="1">
        <v>0.51135299999999995</v>
      </c>
      <c r="R129" s="1">
        <v>51909.363724422758</v>
      </c>
      <c r="S129">
        <f t="shared" si="9"/>
        <v>103818.72744884552</v>
      </c>
    </row>
    <row r="130" spans="1:19" x14ac:dyDescent="0.25">
      <c r="A130" s="1">
        <v>0.47125800000000001</v>
      </c>
      <c r="B130" s="1">
        <v>3828.0971085500896</v>
      </c>
      <c r="C130">
        <f t="shared" si="5"/>
        <v>3828.0971085500896</v>
      </c>
      <c r="E130" s="2">
        <v>3.6495459000000001</v>
      </c>
      <c r="F130" s="1">
        <v>580.64324428571422</v>
      </c>
      <c r="G130">
        <f t="shared" si="6"/>
        <v>4064.5027099999998</v>
      </c>
      <c r="I130" s="2">
        <v>3.6012073999999998</v>
      </c>
      <c r="J130" s="1">
        <v>252.36549149659822</v>
      </c>
      <c r="K130">
        <f t="shared" si="7"/>
        <v>4794.9443384353663</v>
      </c>
      <c r="M130" s="1">
        <v>0.48871999999999999</v>
      </c>
      <c r="N130" s="1">
        <v>57239.977660742974</v>
      </c>
      <c r="O130">
        <f t="shared" si="8"/>
        <v>57239.977660742974</v>
      </c>
      <c r="Q130" s="1">
        <v>0.51424199999999998</v>
      </c>
      <c r="R130" s="1">
        <v>51347.73434358713</v>
      </c>
      <c r="S130">
        <f t="shared" si="9"/>
        <v>102695.46868717426</v>
      </c>
    </row>
    <row r="131" spans="1:19" x14ac:dyDescent="0.25">
      <c r="A131" s="1">
        <v>0.47416700000000001</v>
      </c>
      <c r="B131" s="1">
        <v>3942.3844967821728</v>
      </c>
      <c r="C131">
        <f t="shared" si="5"/>
        <v>3942.3844967821728</v>
      </c>
      <c r="E131" s="2">
        <v>3.6978844</v>
      </c>
      <c r="F131" s="1">
        <v>579.18214714285682</v>
      </c>
      <c r="G131">
        <f t="shared" si="6"/>
        <v>4054.275029999998</v>
      </c>
      <c r="I131" s="2">
        <v>3.6495459000000001</v>
      </c>
      <c r="J131" s="1">
        <v>251.26290017006772</v>
      </c>
      <c r="K131">
        <f t="shared" si="7"/>
        <v>4773.9951032312865</v>
      </c>
      <c r="M131" s="1">
        <v>0.49170000000000003</v>
      </c>
      <c r="N131" s="1">
        <v>57117.003152141806</v>
      </c>
      <c r="O131">
        <f t="shared" si="8"/>
        <v>57117.003152141806</v>
      </c>
      <c r="Q131" s="1">
        <v>0.51713100000000001</v>
      </c>
      <c r="R131" s="1">
        <v>50724.882155436993</v>
      </c>
      <c r="S131">
        <f t="shared" si="9"/>
        <v>101449.76431087399</v>
      </c>
    </row>
    <row r="132" spans="1:19" x14ac:dyDescent="0.25">
      <c r="A132" s="1">
        <v>0.477076</v>
      </c>
      <c r="B132" s="1">
        <v>4034.0421655982486</v>
      </c>
      <c r="C132">
        <f t="shared" si="5"/>
        <v>4034.0421655982486</v>
      </c>
      <c r="E132" s="2">
        <v>3.7462225999999998</v>
      </c>
      <c r="F132" s="1">
        <v>572.66570571428542</v>
      </c>
      <c r="G132">
        <f t="shared" si="6"/>
        <v>4008.6599399999977</v>
      </c>
      <c r="I132" s="2">
        <v>3.6978844</v>
      </c>
      <c r="J132" s="1">
        <v>253.67805603741476</v>
      </c>
      <c r="K132">
        <f t="shared" si="7"/>
        <v>4819.8830647108807</v>
      </c>
      <c r="M132" s="1">
        <v>0.49468000000000001</v>
      </c>
      <c r="N132" s="1">
        <v>56543.797265808753</v>
      </c>
      <c r="O132">
        <f t="shared" si="8"/>
        <v>56543.797265808753</v>
      </c>
      <c r="Q132" s="1">
        <v>0.52002000000000004</v>
      </c>
      <c r="R132" s="1">
        <v>50040.888817622916</v>
      </c>
      <c r="S132">
        <f t="shared" si="9"/>
        <v>100081.77763524583</v>
      </c>
    </row>
    <row r="133" spans="1:19" x14ac:dyDescent="0.25">
      <c r="A133" s="1">
        <v>0.47998499999999999</v>
      </c>
      <c r="B133" s="1">
        <v>4242.3585310244944</v>
      </c>
      <c r="C133">
        <f t="shared" ref="C133:C196" si="10">B133*1</f>
        <v>4242.3585310244944</v>
      </c>
      <c r="E133" s="2">
        <v>3.7945610000000003</v>
      </c>
      <c r="F133" s="1">
        <v>569.62005714285715</v>
      </c>
      <c r="G133">
        <f t="shared" ref="G133:G196" si="11">F133*7</f>
        <v>3987.3404</v>
      </c>
      <c r="I133" s="2">
        <v>3.7462225999999998</v>
      </c>
      <c r="J133" s="1">
        <v>249.79207057823101</v>
      </c>
      <c r="K133">
        <f t="shared" ref="K133:K196" si="12">J133*19</f>
        <v>4746.0493409863893</v>
      </c>
      <c r="M133" s="1">
        <v>0.49765999999999999</v>
      </c>
      <c r="N133" s="1">
        <v>56083.620605422955</v>
      </c>
      <c r="O133">
        <f t="shared" ref="O133:O196" si="13">N133*1</f>
        <v>56083.620605422955</v>
      </c>
      <c r="Q133" s="1">
        <v>0.52290899999999996</v>
      </c>
      <c r="R133" s="1">
        <v>49612.79793038535</v>
      </c>
      <c r="S133">
        <f t="shared" ref="S133:S196" si="14">R133*2</f>
        <v>99225.5958607707</v>
      </c>
    </row>
    <row r="134" spans="1:19" x14ac:dyDescent="0.25">
      <c r="A134" s="1">
        <v>0.48289399999999999</v>
      </c>
      <c r="B134" s="1">
        <v>4069.5363496517848</v>
      </c>
      <c r="C134">
        <f t="shared" si="10"/>
        <v>4069.5363496517848</v>
      </c>
      <c r="E134" s="2">
        <v>3.8428992000000002</v>
      </c>
      <c r="F134" s="1">
        <v>565.95369428571416</v>
      </c>
      <c r="G134">
        <f t="shared" si="11"/>
        <v>3961.6758599999994</v>
      </c>
      <c r="I134" s="2">
        <v>3.7945610000000003</v>
      </c>
      <c r="J134" s="1">
        <v>244.06953010204052</v>
      </c>
      <c r="K134">
        <f t="shared" si="12"/>
        <v>4637.3210719387698</v>
      </c>
      <c r="M134" s="1">
        <v>0.50063999999999997</v>
      </c>
      <c r="N134" s="1">
        <v>55637.539874841372</v>
      </c>
      <c r="O134">
        <f t="shared" si="13"/>
        <v>55637.539874841372</v>
      </c>
      <c r="Q134" s="1">
        <v>0.52579799999999999</v>
      </c>
      <c r="R134" s="1">
        <v>48920.749663252354</v>
      </c>
      <c r="S134">
        <f t="shared" si="14"/>
        <v>97841.499326504709</v>
      </c>
    </row>
    <row r="135" spans="1:19" x14ac:dyDescent="0.25">
      <c r="A135" s="1">
        <v>0.48580299999999998</v>
      </c>
      <c r="B135" s="1">
        <v>3902.4553627496193</v>
      </c>
      <c r="C135">
        <f t="shared" si="10"/>
        <v>3902.4553627496193</v>
      </c>
      <c r="E135" s="2">
        <v>3.8912376999999996</v>
      </c>
      <c r="F135" s="1">
        <v>562.87517428571391</v>
      </c>
      <c r="G135">
        <f t="shared" si="11"/>
        <v>3940.1262199999974</v>
      </c>
      <c r="I135" s="2">
        <v>3.8428992000000002</v>
      </c>
      <c r="J135" s="1">
        <v>240.96444404761883</v>
      </c>
      <c r="K135">
        <f t="shared" si="12"/>
        <v>4578.3244369047579</v>
      </c>
      <c r="M135" s="1">
        <v>0.50361999999999996</v>
      </c>
      <c r="N135" s="1">
        <v>55259.565556706541</v>
      </c>
      <c r="O135">
        <f t="shared" si="13"/>
        <v>55259.565556706541</v>
      </c>
      <c r="Q135" s="1">
        <v>0.52868700000000002</v>
      </c>
      <c r="R135" s="1">
        <v>48376.681261399564</v>
      </c>
      <c r="S135">
        <f t="shared" si="14"/>
        <v>96753.362522799129</v>
      </c>
    </row>
    <row r="136" spans="1:19" x14ac:dyDescent="0.25">
      <c r="A136" s="1">
        <v>0.48871199999999998</v>
      </c>
      <c r="B136" s="1">
        <v>3988.7352451963397</v>
      </c>
      <c r="C136">
        <f t="shared" si="10"/>
        <v>3988.7352451963397</v>
      </c>
      <c r="E136" s="2">
        <v>3.9395761</v>
      </c>
      <c r="F136" s="1">
        <v>557.2454671428568</v>
      </c>
      <c r="G136">
        <f t="shared" si="11"/>
        <v>3900.7182699999976</v>
      </c>
      <c r="I136" s="2">
        <v>3.8912376999999996</v>
      </c>
      <c r="J136" s="1">
        <v>240.46611403061183</v>
      </c>
      <c r="K136">
        <f t="shared" si="12"/>
        <v>4568.8561665816251</v>
      </c>
      <c r="M136" s="1">
        <v>0.50660000000000005</v>
      </c>
      <c r="N136" s="1">
        <v>54927.872059738103</v>
      </c>
      <c r="O136">
        <f t="shared" si="13"/>
        <v>54927.872059738103</v>
      </c>
      <c r="Q136" s="1">
        <v>0.53157600000000005</v>
      </c>
      <c r="R136" s="1">
        <v>47888.041667431171</v>
      </c>
      <c r="S136">
        <f t="shared" si="14"/>
        <v>95776.083334862342</v>
      </c>
    </row>
    <row r="137" spans="1:19" x14ac:dyDescent="0.25">
      <c r="A137" s="1">
        <v>0.49162099999999997</v>
      </c>
      <c r="B137" s="1">
        <v>3881.5523459934539</v>
      </c>
      <c r="C137">
        <f t="shared" si="10"/>
        <v>3881.5523459934539</v>
      </c>
      <c r="E137" s="2">
        <v>3.9879142999999999</v>
      </c>
      <c r="F137" s="1">
        <v>557.87870571428562</v>
      </c>
      <c r="G137">
        <f t="shared" si="11"/>
        <v>3905.1509399999995</v>
      </c>
      <c r="I137" s="2">
        <v>3.9395761</v>
      </c>
      <c r="J137" s="1">
        <v>238.82293276360497</v>
      </c>
      <c r="K137">
        <f t="shared" si="12"/>
        <v>4537.6357225084939</v>
      </c>
      <c r="M137" s="1">
        <v>0.50958000000000003</v>
      </c>
      <c r="N137" s="1">
        <v>54367.531425310895</v>
      </c>
      <c r="O137">
        <f t="shared" si="13"/>
        <v>54367.531425310895</v>
      </c>
      <c r="Q137" s="1">
        <v>0.53446499999999997</v>
      </c>
      <c r="R137" s="1">
        <v>47380.985770984254</v>
      </c>
      <c r="S137">
        <f t="shared" si="14"/>
        <v>94761.971541968509</v>
      </c>
    </row>
    <row r="138" spans="1:19" x14ac:dyDescent="0.25">
      <c r="A138" s="1">
        <v>0.49453000000000003</v>
      </c>
      <c r="B138" s="1">
        <v>3956.0538308231226</v>
      </c>
      <c r="C138">
        <f t="shared" si="10"/>
        <v>3956.0538308231226</v>
      </c>
      <c r="E138" s="2">
        <v>4.0362527999999998</v>
      </c>
      <c r="F138" s="1">
        <v>557.86580000000004</v>
      </c>
      <c r="G138">
        <f t="shared" si="11"/>
        <v>3905.0606000000002</v>
      </c>
      <c r="I138" s="2">
        <v>3.9879142999999999</v>
      </c>
      <c r="J138" s="1">
        <v>235.66123363945553</v>
      </c>
      <c r="K138">
        <f t="shared" si="12"/>
        <v>4477.5634391496551</v>
      </c>
      <c r="M138" s="1">
        <v>0.51256000000000002</v>
      </c>
      <c r="N138" s="1">
        <v>54035.440402383872</v>
      </c>
      <c r="O138">
        <f t="shared" si="13"/>
        <v>54035.440402383872</v>
      </c>
      <c r="Q138" s="1">
        <v>0.537354</v>
      </c>
      <c r="R138" s="1">
        <v>47195.898511953455</v>
      </c>
      <c r="S138">
        <f t="shared" si="14"/>
        <v>94391.797023906911</v>
      </c>
    </row>
    <row r="139" spans="1:19" x14ac:dyDescent="0.25">
      <c r="A139" s="1">
        <v>0.49743900000000002</v>
      </c>
      <c r="B139" s="1">
        <v>4025.3878852785638</v>
      </c>
      <c r="C139">
        <f t="shared" si="10"/>
        <v>4025.3878852785638</v>
      </c>
      <c r="E139" s="2">
        <v>4.0845910000000005</v>
      </c>
      <c r="F139" s="1">
        <v>552.92776142857133</v>
      </c>
      <c r="G139">
        <f t="shared" si="11"/>
        <v>3870.4943299999995</v>
      </c>
      <c r="I139" s="2">
        <v>4.0362527999999998</v>
      </c>
      <c r="J139" s="1">
        <v>233.60662847789081</v>
      </c>
      <c r="K139">
        <f t="shared" si="12"/>
        <v>4438.5259410799254</v>
      </c>
      <c r="M139" s="1">
        <v>0.51554</v>
      </c>
      <c r="N139" s="1">
        <v>53313.137377628504</v>
      </c>
      <c r="O139">
        <f t="shared" si="13"/>
        <v>53313.137377628504</v>
      </c>
      <c r="Q139" s="1">
        <v>0.54024300000000003</v>
      </c>
      <c r="R139" s="1">
        <v>46618.902418851219</v>
      </c>
      <c r="S139">
        <f t="shared" si="14"/>
        <v>93237.804837702439</v>
      </c>
    </row>
    <row r="140" spans="1:19" x14ac:dyDescent="0.25">
      <c r="A140" s="1">
        <v>0.50034800000000001</v>
      </c>
      <c r="B140" s="1">
        <v>3987.6821826187243</v>
      </c>
      <c r="C140">
        <f t="shared" si="10"/>
        <v>3987.6821826187243</v>
      </c>
      <c r="E140" s="2">
        <v>4.1329294000000001</v>
      </c>
      <c r="F140" s="1">
        <v>551.74195142857116</v>
      </c>
      <c r="G140">
        <f t="shared" si="11"/>
        <v>3862.1936599999981</v>
      </c>
      <c r="I140" s="2">
        <v>4.0845910000000005</v>
      </c>
      <c r="J140" s="1">
        <v>231.94074761054389</v>
      </c>
      <c r="K140">
        <f t="shared" si="12"/>
        <v>4406.8742046003335</v>
      </c>
      <c r="M140" s="1">
        <v>0.51851999999999998</v>
      </c>
      <c r="N140" s="1">
        <v>52820.430508568243</v>
      </c>
      <c r="O140">
        <f t="shared" si="13"/>
        <v>52820.430508568243</v>
      </c>
      <c r="Q140" s="1">
        <v>0.54313199999999995</v>
      </c>
      <c r="R140" s="1">
        <v>46015.185195240017</v>
      </c>
      <c r="S140">
        <f t="shared" si="14"/>
        <v>92030.370390480035</v>
      </c>
    </row>
    <row r="141" spans="1:19" x14ac:dyDescent="0.25">
      <c r="A141" s="1">
        <v>0.50325699999999995</v>
      </c>
      <c r="B141" s="1">
        <v>3953.3711748279875</v>
      </c>
      <c r="C141">
        <f t="shared" si="10"/>
        <v>3953.3711748279875</v>
      </c>
      <c r="E141" s="2">
        <v>4.1812678999999999</v>
      </c>
      <c r="F141" s="1">
        <v>547.38858571428568</v>
      </c>
      <c r="G141">
        <f t="shared" si="11"/>
        <v>3831.7200999999995</v>
      </c>
      <c r="I141" s="2">
        <v>4.1329294000000001</v>
      </c>
      <c r="J141" s="1">
        <v>231.6081264710881</v>
      </c>
      <c r="K141">
        <f t="shared" si="12"/>
        <v>4400.5544029506736</v>
      </c>
      <c r="M141" s="1">
        <v>0.52149999999999996</v>
      </c>
      <c r="N141" s="1">
        <v>52778.26430862183</v>
      </c>
      <c r="O141">
        <f t="shared" si="13"/>
        <v>52778.26430862183</v>
      </c>
      <c r="Q141" s="1">
        <v>0.54602099999999998</v>
      </c>
      <c r="R141" s="1">
        <v>45546.516593257329</v>
      </c>
      <c r="S141">
        <f t="shared" si="14"/>
        <v>91093.033186514658</v>
      </c>
    </row>
    <row r="142" spans="1:19" x14ac:dyDescent="0.25">
      <c r="A142" s="1">
        <v>0.506166</v>
      </c>
      <c r="B142" s="1">
        <v>4006.8156868182541</v>
      </c>
      <c r="C142">
        <f t="shared" si="10"/>
        <v>4006.8156868182541</v>
      </c>
      <c r="E142" s="2">
        <v>4.2296060999999998</v>
      </c>
      <c r="F142" s="1">
        <v>545.66447857142862</v>
      </c>
      <c r="G142">
        <f t="shared" si="11"/>
        <v>3819.6513500000001</v>
      </c>
      <c r="I142" s="2">
        <v>4.1812678999999999</v>
      </c>
      <c r="J142" s="1">
        <v>228.82894888605415</v>
      </c>
      <c r="K142">
        <f t="shared" si="12"/>
        <v>4347.7500288350293</v>
      </c>
      <c r="M142" s="1">
        <v>0.52447999999999995</v>
      </c>
      <c r="N142" s="1">
        <v>52369.719624176294</v>
      </c>
      <c r="O142">
        <f t="shared" si="13"/>
        <v>52369.719624176294</v>
      </c>
      <c r="Q142" s="1">
        <v>0.54891000000000001</v>
      </c>
      <c r="R142" s="1">
        <v>45220.629492303291</v>
      </c>
      <c r="S142">
        <f t="shared" si="14"/>
        <v>90441.258984606582</v>
      </c>
    </row>
    <row r="143" spans="1:19" x14ac:dyDescent="0.25">
      <c r="A143" s="1">
        <v>0.50907500000000006</v>
      </c>
      <c r="B143" s="1">
        <v>4094.3959379048456</v>
      </c>
      <c r="C143">
        <f t="shared" si="10"/>
        <v>4094.3959379048456</v>
      </c>
      <c r="E143" s="2">
        <v>4.2779445999999997</v>
      </c>
      <c r="F143" s="1">
        <v>542.76270142857106</v>
      </c>
      <c r="G143">
        <f t="shared" si="11"/>
        <v>3799.3389099999977</v>
      </c>
      <c r="I143" s="2">
        <v>4.2296060999999998</v>
      </c>
      <c r="J143" s="1">
        <v>227.93144062074794</v>
      </c>
      <c r="K143">
        <f t="shared" si="12"/>
        <v>4330.697371794211</v>
      </c>
      <c r="M143" s="1">
        <v>0.52746000000000004</v>
      </c>
      <c r="N143" s="1">
        <v>51918.852439730756</v>
      </c>
      <c r="O143">
        <f t="shared" si="13"/>
        <v>51918.852439730756</v>
      </c>
      <c r="Q143" s="1">
        <v>0.55179900000000004</v>
      </c>
      <c r="R143" s="1">
        <v>44763.579070883185</v>
      </c>
      <c r="S143">
        <f t="shared" si="14"/>
        <v>89527.158141766369</v>
      </c>
    </row>
    <row r="144" spans="1:19" x14ac:dyDescent="0.25">
      <c r="A144" s="1">
        <v>0.51198399999999999</v>
      </c>
      <c r="B144" s="1">
        <v>4123.4734077739513</v>
      </c>
      <c r="C144">
        <f t="shared" si="10"/>
        <v>4123.4734077739513</v>
      </c>
      <c r="E144" s="2">
        <v>4.3262827000000001</v>
      </c>
      <c r="F144" s="1">
        <v>541.59861999999998</v>
      </c>
      <c r="G144">
        <f t="shared" si="11"/>
        <v>3791.1903400000001</v>
      </c>
      <c r="I144" s="2">
        <v>4.2779445999999997</v>
      </c>
      <c r="J144" s="1">
        <v>226.90401477040791</v>
      </c>
      <c r="K144">
        <f t="shared" si="12"/>
        <v>4311.1762806377501</v>
      </c>
      <c r="M144" s="1">
        <v>0.53044000000000002</v>
      </c>
      <c r="N144" s="1">
        <v>51542.628875442984</v>
      </c>
      <c r="O144">
        <f t="shared" si="13"/>
        <v>51542.628875442984</v>
      </c>
      <c r="Q144" s="1">
        <v>0.55468799999999996</v>
      </c>
      <c r="R144" s="1">
        <v>44206.51789398976</v>
      </c>
      <c r="S144">
        <f t="shared" si="14"/>
        <v>88413.035787979519</v>
      </c>
    </row>
    <row r="145" spans="1:19" x14ac:dyDescent="0.25">
      <c r="A145" s="1">
        <v>0.51489300000000005</v>
      </c>
      <c r="B145" s="1">
        <v>4029.6771962703433</v>
      </c>
      <c r="C145">
        <f t="shared" si="10"/>
        <v>4029.6771962703433</v>
      </c>
      <c r="E145" s="2">
        <v>4.3746212</v>
      </c>
      <c r="F145" s="1">
        <v>540.32067714285677</v>
      </c>
      <c r="G145">
        <f t="shared" si="11"/>
        <v>3782.2447399999974</v>
      </c>
      <c r="I145" s="2">
        <v>4.3262827000000001</v>
      </c>
      <c r="J145" s="1">
        <v>227.17140594387752</v>
      </c>
      <c r="K145">
        <f t="shared" si="12"/>
        <v>4316.256712933673</v>
      </c>
      <c r="M145" s="1">
        <v>0.53342000000000001</v>
      </c>
      <c r="N145" s="1">
        <v>51127.36638041566</v>
      </c>
      <c r="O145">
        <f t="shared" si="13"/>
        <v>51127.36638041566</v>
      </c>
      <c r="Q145" s="1">
        <v>0.55757699999999999</v>
      </c>
      <c r="R145" s="1">
        <v>43740.927759746985</v>
      </c>
      <c r="S145">
        <f t="shared" si="14"/>
        <v>87481.855519493969</v>
      </c>
    </row>
    <row r="146" spans="1:19" x14ac:dyDescent="0.25">
      <c r="A146" s="1">
        <v>0.51780199999999998</v>
      </c>
      <c r="B146" s="1">
        <v>3920.5495250922922</v>
      </c>
      <c r="C146">
        <f t="shared" si="10"/>
        <v>3920.5495250922922</v>
      </c>
      <c r="E146" s="2">
        <v>4.4229596999999998</v>
      </c>
      <c r="F146" s="1">
        <v>539.66948714285695</v>
      </c>
      <c r="G146">
        <f t="shared" si="11"/>
        <v>3777.6864099999984</v>
      </c>
      <c r="I146" s="2">
        <v>4.3746212</v>
      </c>
      <c r="J146" s="1">
        <v>228.34274549319684</v>
      </c>
      <c r="K146">
        <f t="shared" si="12"/>
        <v>4338.5121643707398</v>
      </c>
      <c r="M146" s="1">
        <v>0.53639999999999999</v>
      </c>
      <c r="N146" s="1">
        <v>50656.305244047333</v>
      </c>
      <c r="O146">
        <f t="shared" si="13"/>
        <v>50656.305244047333</v>
      </c>
      <c r="Q146" s="1">
        <v>0.56046609999999997</v>
      </c>
      <c r="R146" s="1">
        <v>43547.856062179089</v>
      </c>
      <c r="S146">
        <f t="shared" si="14"/>
        <v>87095.712124358179</v>
      </c>
    </row>
    <row r="147" spans="1:19" x14ac:dyDescent="0.25">
      <c r="A147" s="1">
        <v>0.52071100000000003</v>
      </c>
      <c r="B147" s="1">
        <v>4039.9444130474885</v>
      </c>
      <c r="C147">
        <f t="shared" si="10"/>
        <v>4039.9444130474885</v>
      </c>
      <c r="E147" s="2">
        <v>4.4712979000000006</v>
      </c>
      <c r="F147" s="1">
        <v>538.46796428571429</v>
      </c>
      <c r="G147">
        <f t="shared" si="11"/>
        <v>3769.2757499999998</v>
      </c>
      <c r="I147" s="2">
        <v>4.4229596999999998</v>
      </c>
      <c r="J147" s="1">
        <v>224.60138579931936</v>
      </c>
      <c r="K147">
        <f t="shared" si="12"/>
        <v>4267.4263301870678</v>
      </c>
      <c r="M147" s="1">
        <v>0.53937999999999997</v>
      </c>
      <c r="N147" s="1">
        <v>50129.014989420095</v>
      </c>
      <c r="O147">
        <f t="shared" si="13"/>
        <v>50129.014989420095</v>
      </c>
      <c r="Q147" s="1">
        <v>0.56335500000000005</v>
      </c>
      <c r="R147" s="1">
        <v>43160.599526768907</v>
      </c>
      <c r="S147">
        <f t="shared" si="14"/>
        <v>86321.199053537814</v>
      </c>
    </row>
    <row r="148" spans="1:19" x14ac:dyDescent="0.25">
      <c r="A148" s="1">
        <v>0.52361999999999997</v>
      </c>
      <c r="B148" s="1">
        <v>4027.3943789939572</v>
      </c>
      <c r="C148">
        <f t="shared" si="10"/>
        <v>4027.3943789939572</v>
      </c>
      <c r="E148" s="2">
        <v>4.5196363000000002</v>
      </c>
      <c r="F148" s="1">
        <v>534.13336571428545</v>
      </c>
      <c r="G148">
        <f t="shared" si="11"/>
        <v>3738.9335599999981</v>
      </c>
      <c r="I148" s="2">
        <v>4.4712979000000006</v>
      </c>
      <c r="J148" s="1">
        <v>224.92404229591807</v>
      </c>
      <c r="K148">
        <f t="shared" si="12"/>
        <v>4273.5568036224431</v>
      </c>
      <c r="M148" s="1">
        <v>0.54235999999999995</v>
      </c>
      <c r="N148" s="1">
        <v>50026.488255863354</v>
      </c>
      <c r="O148">
        <f t="shared" si="13"/>
        <v>50026.488255863354</v>
      </c>
      <c r="Q148" s="1">
        <v>0.56624399999999997</v>
      </c>
      <c r="R148" s="1">
        <v>42648.783371921301</v>
      </c>
      <c r="S148">
        <f t="shared" si="14"/>
        <v>85297.566743842603</v>
      </c>
    </row>
    <row r="149" spans="1:19" x14ac:dyDescent="0.25">
      <c r="A149" s="1">
        <v>0.52652900000000002</v>
      </c>
      <c r="B149" s="1">
        <v>4159.5312342465113</v>
      </c>
      <c r="C149">
        <f t="shared" si="10"/>
        <v>4159.5312342465113</v>
      </c>
      <c r="E149" s="2">
        <v>4.5679745</v>
      </c>
      <c r="F149" s="1">
        <v>531.43775285714264</v>
      </c>
      <c r="G149">
        <f t="shared" si="11"/>
        <v>3720.0642699999985</v>
      </c>
      <c r="I149" s="2">
        <v>4.5196363000000002</v>
      </c>
      <c r="J149" s="1">
        <v>222.86602049319686</v>
      </c>
      <c r="K149">
        <f t="shared" si="12"/>
        <v>4234.4543893707405</v>
      </c>
      <c r="M149" s="1">
        <v>0.54534000000000005</v>
      </c>
      <c r="N149" s="1">
        <v>49654.573109831617</v>
      </c>
      <c r="O149">
        <f t="shared" si="13"/>
        <v>49654.573109831617</v>
      </c>
      <c r="Q149" s="1">
        <v>0.569133</v>
      </c>
      <c r="R149" s="1">
        <v>42271.603807025851</v>
      </c>
      <c r="S149">
        <f t="shared" si="14"/>
        <v>84543.207614051702</v>
      </c>
    </row>
    <row r="150" spans="1:19" x14ac:dyDescent="0.25">
      <c r="A150" s="1">
        <v>0.52943799999999996</v>
      </c>
      <c r="B150" s="1">
        <v>4194.7284339696225</v>
      </c>
      <c r="C150">
        <f t="shared" si="10"/>
        <v>4194.7284339696225</v>
      </c>
      <c r="E150" s="2">
        <v>4.6163129999999999</v>
      </c>
      <c r="F150" s="1">
        <v>531.61348428571409</v>
      </c>
      <c r="G150">
        <f t="shared" si="11"/>
        <v>3721.2943899999987</v>
      </c>
      <c r="I150" s="2">
        <v>4.5679745</v>
      </c>
      <c r="J150" s="1">
        <v>220.91238768707444</v>
      </c>
      <c r="K150">
        <f t="shared" si="12"/>
        <v>4197.3353660544144</v>
      </c>
      <c r="M150" s="1">
        <v>0.54832000000000003</v>
      </c>
      <c r="N150" s="1">
        <v>49202.598991756036</v>
      </c>
      <c r="O150">
        <f t="shared" si="13"/>
        <v>49202.598991756036</v>
      </c>
      <c r="Q150" s="1">
        <v>0.57202200000000003</v>
      </c>
      <c r="R150" s="1">
        <v>41861.396528112673</v>
      </c>
      <c r="S150">
        <f t="shared" si="14"/>
        <v>83722.793056225346</v>
      </c>
    </row>
    <row r="151" spans="1:19" x14ac:dyDescent="0.25">
      <c r="A151" s="1">
        <v>0.53234700000000001</v>
      </c>
      <c r="B151" s="1">
        <v>4170.313935576437</v>
      </c>
      <c r="C151">
        <f t="shared" si="10"/>
        <v>4170.313935576437</v>
      </c>
      <c r="E151" s="2">
        <v>4.6646514999999997</v>
      </c>
      <c r="F151" s="1">
        <v>531.69952142857142</v>
      </c>
      <c r="G151">
        <f t="shared" si="11"/>
        <v>3721.8966499999997</v>
      </c>
      <c r="I151" s="2">
        <v>4.6163129999999999</v>
      </c>
      <c r="J151" s="1">
        <v>218.71408107142815</v>
      </c>
      <c r="K151">
        <f t="shared" si="12"/>
        <v>4155.5675403571349</v>
      </c>
      <c r="M151" s="1">
        <v>0.55130000000000001</v>
      </c>
      <c r="N151" s="1">
        <v>48576.432273700171</v>
      </c>
      <c r="O151">
        <f t="shared" si="13"/>
        <v>48576.432273700171</v>
      </c>
      <c r="Q151" s="1">
        <v>0.57491099999999995</v>
      </c>
      <c r="R151" s="1">
        <v>41612.415137405485</v>
      </c>
      <c r="S151">
        <f t="shared" si="14"/>
        <v>83224.830274810971</v>
      </c>
    </row>
    <row r="152" spans="1:19" x14ac:dyDescent="0.25">
      <c r="A152" s="1">
        <v>0.53525599999999995</v>
      </c>
      <c r="B152" s="1">
        <v>4191.1926790275165</v>
      </c>
      <c r="C152">
        <f t="shared" si="10"/>
        <v>4191.1926790275165</v>
      </c>
      <c r="E152" s="2">
        <v>4.7129896000000002</v>
      </c>
      <c r="F152" s="1">
        <v>531.00772857142829</v>
      </c>
      <c r="G152">
        <f t="shared" si="11"/>
        <v>3717.054099999998</v>
      </c>
      <c r="I152" s="2">
        <v>4.6646514999999997</v>
      </c>
      <c r="J152" s="1">
        <v>217.55554971088395</v>
      </c>
      <c r="K152">
        <f t="shared" si="12"/>
        <v>4133.5554445067955</v>
      </c>
      <c r="M152" s="1">
        <v>0.55427999999999999</v>
      </c>
      <c r="N152" s="1">
        <v>48265.003069998391</v>
      </c>
      <c r="O152">
        <f t="shared" si="13"/>
        <v>48265.003069998391</v>
      </c>
      <c r="Q152" s="1">
        <v>0.57779999999999998</v>
      </c>
      <c r="R152" s="1">
        <v>41203.958357324926</v>
      </c>
      <c r="S152">
        <f t="shared" si="14"/>
        <v>82407.916714649851</v>
      </c>
    </row>
    <row r="153" spans="1:19" x14ac:dyDescent="0.25">
      <c r="A153" s="1">
        <v>0.538165</v>
      </c>
      <c r="B153" s="1">
        <v>4129.5427282513801</v>
      </c>
      <c r="C153">
        <f t="shared" si="10"/>
        <v>4129.5427282513801</v>
      </c>
      <c r="E153" s="2">
        <v>4.7613281000000001</v>
      </c>
      <c r="F153" s="1">
        <v>530.8648214285713</v>
      </c>
      <c r="G153">
        <f t="shared" si="11"/>
        <v>3716.0537499999991</v>
      </c>
      <c r="I153" s="2">
        <v>4.7129896000000002</v>
      </c>
      <c r="J153" s="1">
        <v>220.1740914710881</v>
      </c>
      <c r="K153">
        <f t="shared" si="12"/>
        <v>4183.307737950674</v>
      </c>
      <c r="M153" s="1">
        <v>0.55725999999999998</v>
      </c>
      <c r="N153" s="1">
        <v>48133.158781577542</v>
      </c>
      <c r="O153">
        <f t="shared" si="13"/>
        <v>48133.158781577542</v>
      </c>
      <c r="Q153" s="1">
        <v>0.58068900000000001</v>
      </c>
      <c r="R153" s="1">
        <v>40891.586706021</v>
      </c>
      <c r="S153">
        <f t="shared" si="14"/>
        <v>81783.173412042001</v>
      </c>
    </row>
    <row r="154" spans="1:19" x14ac:dyDescent="0.25">
      <c r="A154" s="1">
        <v>0.54107400000000005</v>
      </c>
      <c r="B154" s="1">
        <v>4077.0740410723238</v>
      </c>
      <c r="C154">
        <f t="shared" si="10"/>
        <v>4077.0740410723238</v>
      </c>
      <c r="E154" s="2">
        <v>4.8096662999999999</v>
      </c>
      <c r="F154" s="1">
        <v>527.19018857142828</v>
      </c>
      <c r="G154">
        <f t="shared" si="11"/>
        <v>3690.331319999998</v>
      </c>
      <c r="I154" s="2">
        <v>4.7613281000000001</v>
      </c>
      <c r="J154" s="1">
        <v>219.51165437074815</v>
      </c>
      <c r="K154">
        <f t="shared" si="12"/>
        <v>4170.7214330442148</v>
      </c>
      <c r="M154" s="1">
        <v>0.56023999999999996</v>
      </c>
      <c r="N154" s="1">
        <v>47631.872446212183</v>
      </c>
      <c r="O154">
        <f t="shared" si="13"/>
        <v>47631.872446212183</v>
      </c>
      <c r="Q154" s="1">
        <v>0.58357809999999999</v>
      </c>
      <c r="R154" s="1">
        <v>40618.23235019116</v>
      </c>
      <c r="S154">
        <f t="shared" si="14"/>
        <v>81236.464700382319</v>
      </c>
    </row>
    <row r="155" spans="1:19" x14ac:dyDescent="0.25">
      <c r="A155" s="1">
        <v>0.54398299999999999</v>
      </c>
      <c r="B155" s="1">
        <v>4302.075453096154</v>
      </c>
      <c r="C155">
        <f t="shared" si="10"/>
        <v>4302.075453096154</v>
      </c>
      <c r="E155" s="2">
        <v>4.8580046999999995</v>
      </c>
      <c r="F155" s="1">
        <v>526.50140142857117</v>
      </c>
      <c r="G155">
        <f t="shared" si="11"/>
        <v>3685.5098099999982</v>
      </c>
      <c r="I155" s="2">
        <v>4.8096662999999999</v>
      </c>
      <c r="J155" s="1">
        <v>217.47223954931951</v>
      </c>
      <c r="K155">
        <f t="shared" si="12"/>
        <v>4131.9725514370712</v>
      </c>
      <c r="M155" s="1">
        <v>0.56322000000000005</v>
      </c>
      <c r="N155" s="1">
        <v>47425.949328009687</v>
      </c>
      <c r="O155">
        <f t="shared" si="13"/>
        <v>47425.949328009687</v>
      </c>
      <c r="Q155" s="1">
        <v>0.58646699999999996</v>
      </c>
      <c r="R155" s="1">
        <v>40321.400572616745</v>
      </c>
      <c r="S155">
        <f t="shared" si="14"/>
        <v>80642.80114523349</v>
      </c>
    </row>
    <row r="156" spans="1:19" x14ac:dyDescent="0.25">
      <c r="A156" s="1">
        <v>0.54689200000000004</v>
      </c>
      <c r="B156" s="1">
        <v>4244.8149894990747</v>
      </c>
      <c r="C156">
        <f t="shared" si="10"/>
        <v>4244.8149894990747</v>
      </c>
      <c r="E156" s="2">
        <v>4.9063432000000002</v>
      </c>
      <c r="F156" s="1">
        <v>529.85572857142824</v>
      </c>
      <c r="G156">
        <f t="shared" si="11"/>
        <v>3708.9900999999977</v>
      </c>
      <c r="I156" s="2">
        <v>4.8580046999999995</v>
      </c>
      <c r="J156" s="1">
        <v>221.14803239795879</v>
      </c>
      <c r="K156">
        <f t="shared" si="12"/>
        <v>4201.8126155612172</v>
      </c>
      <c r="M156" s="1">
        <v>0.56620000000000004</v>
      </c>
      <c r="N156" s="1">
        <v>47087.050015655979</v>
      </c>
      <c r="O156">
        <f t="shared" si="13"/>
        <v>47087.050015655979</v>
      </c>
      <c r="Q156" s="1">
        <v>0.58935599999999999</v>
      </c>
      <c r="R156" s="1">
        <v>39928.710276471073</v>
      </c>
      <c r="S156">
        <f t="shared" si="14"/>
        <v>79857.420552942145</v>
      </c>
    </row>
    <row r="157" spans="1:19" x14ac:dyDescent="0.25">
      <c r="A157" s="1">
        <v>0.54980099999999998</v>
      </c>
      <c r="B157" s="1">
        <v>4108.825680344853</v>
      </c>
      <c r="C157">
        <f t="shared" si="10"/>
        <v>4108.825680344853</v>
      </c>
      <c r="E157" s="2">
        <v>4.9546814000000001</v>
      </c>
      <c r="F157" s="1">
        <v>528.43589428571431</v>
      </c>
      <c r="G157">
        <f t="shared" si="11"/>
        <v>3699.0512600000002</v>
      </c>
      <c r="I157" s="2">
        <v>4.9063432000000002</v>
      </c>
      <c r="J157" s="1">
        <v>219.2501527040813</v>
      </c>
      <c r="K157">
        <f t="shared" si="12"/>
        <v>4165.7529013775447</v>
      </c>
      <c r="M157" s="1">
        <v>0.56918000000000002</v>
      </c>
      <c r="N157" s="1">
        <v>46756.674831168159</v>
      </c>
      <c r="O157">
        <f t="shared" si="13"/>
        <v>46756.674831168159</v>
      </c>
      <c r="Q157" s="1">
        <v>0.59224500000000002</v>
      </c>
      <c r="R157" s="1">
        <v>39718.872135414007</v>
      </c>
      <c r="S157">
        <f t="shared" si="14"/>
        <v>79437.744270828014</v>
      </c>
    </row>
    <row r="158" spans="1:19" x14ac:dyDescent="0.25">
      <c r="A158" s="1">
        <v>0.55271000000000003</v>
      </c>
      <c r="B158" s="1">
        <v>4254.9380716689011</v>
      </c>
      <c r="C158">
        <f t="shared" si="10"/>
        <v>4254.9380716689011</v>
      </c>
      <c r="E158" s="2">
        <v>5.0030196</v>
      </c>
      <c r="F158" s="1">
        <v>524.84672571428541</v>
      </c>
      <c r="G158">
        <f t="shared" si="11"/>
        <v>3673.9270799999977</v>
      </c>
      <c r="I158" s="2">
        <v>4.9546814000000001</v>
      </c>
      <c r="J158" s="1">
        <v>219.04030320578204</v>
      </c>
      <c r="K158">
        <f t="shared" si="12"/>
        <v>4161.7657609098587</v>
      </c>
      <c r="M158" s="1">
        <v>0.57216</v>
      </c>
      <c r="N158" s="1">
        <v>46527.370318797541</v>
      </c>
      <c r="O158">
        <f t="shared" si="13"/>
        <v>46527.370318797541</v>
      </c>
      <c r="Q158" s="1">
        <v>0.59513400000000005</v>
      </c>
      <c r="R158" s="1">
        <v>39398.28188526367</v>
      </c>
      <c r="S158">
        <f t="shared" si="14"/>
        <v>78796.56377052734</v>
      </c>
    </row>
    <row r="159" spans="1:19" x14ac:dyDescent="0.25">
      <c r="A159" s="1">
        <v>0.55561899999999997</v>
      </c>
      <c r="B159" s="1">
        <v>4221.9475578159072</v>
      </c>
      <c r="C159">
        <f t="shared" si="10"/>
        <v>4221.9475578159072</v>
      </c>
      <c r="E159" s="2">
        <v>5.0513582999999995</v>
      </c>
      <c r="F159" s="1">
        <v>528.05449999999973</v>
      </c>
      <c r="G159">
        <f t="shared" si="11"/>
        <v>3696.3814999999981</v>
      </c>
      <c r="I159" s="2">
        <v>5.0030196</v>
      </c>
      <c r="J159" s="1">
        <v>218.95165618197257</v>
      </c>
      <c r="K159">
        <f t="shared" si="12"/>
        <v>4160.0814674574785</v>
      </c>
      <c r="M159" s="1">
        <v>0.57513999999999998</v>
      </c>
      <c r="N159" s="1">
        <v>46336.119773709572</v>
      </c>
      <c r="O159">
        <f t="shared" si="13"/>
        <v>46336.119773709572</v>
      </c>
      <c r="Q159" s="1">
        <v>0.59802299999999997</v>
      </c>
      <c r="R159" s="1">
        <v>39108.663085217246</v>
      </c>
      <c r="S159">
        <f t="shared" si="14"/>
        <v>78217.326170434491</v>
      </c>
    </row>
    <row r="160" spans="1:19" x14ac:dyDescent="0.25">
      <c r="A160" s="1">
        <v>0.55852800000000002</v>
      </c>
      <c r="B160" s="1">
        <v>4233.7632478645719</v>
      </c>
      <c r="C160">
        <f t="shared" si="10"/>
        <v>4233.7632478645719</v>
      </c>
      <c r="E160" s="2">
        <v>5.0996965000000003</v>
      </c>
      <c r="F160" s="1">
        <v>531.93581285714254</v>
      </c>
      <c r="G160">
        <f t="shared" si="11"/>
        <v>3723.5506899999978</v>
      </c>
      <c r="I160" s="2">
        <v>5.0513582999999995</v>
      </c>
      <c r="J160" s="1">
        <v>219.80276692176835</v>
      </c>
      <c r="K160">
        <f t="shared" si="12"/>
        <v>4176.2525715135989</v>
      </c>
      <c r="M160" s="1">
        <v>0.57811999999999997</v>
      </c>
      <c r="N160" s="1">
        <v>45688.66022966976</v>
      </c>
      <c r="O160">
        <f t="shared" si="13"/>
        <v>45688.66022966976</v>
      </c>
      <c r="Q160" s="1">
        <v>0.600912</v>
      </c>
      <c r="R160" s="1">
        <v>38765.718240190334</v>
      </c>
      <c r="S160">
        <f t="shared" si="14"/>
        <v>77531.436480380667</v>
      </c>
    </row>
    <row r="161" spans="1:19" x14ac:dyDescent="0.25">
      <c r="A161" s="1">
        <v>0.56143699999999996</v>
      </c>
      <c r="B161" s="1">
        <v>4185.3658740392657</v>
      </c>
      <c r="C161">
        <f t="shared" si="10"/>
        <v>4185.3658740392657</v>
      </c>
      <c r="E161" s="2">
        <v>5.1480347000000002</v>
      </c>
      <c r="F161" s="1">
        <v>529.5437371428568</v>
      </c>
      <c r="G161">
        <f t="shared" si="11"/>
        <v>3706.8061599999974</v>
      </c>
      <c r="I161" s="2">
        <v>5.0996965000000003</v>
      </c>
      <c r="J161" s="1">
        <v>219.42133687925116</v>
      </c>
      <c r="K161">
        <f t="shared" si="12"/>
        <v>4169.0054007057715</v>
      </c>
      <c r="M161" s="1">
        <v>0.58109999999999995</v>
      </c>
      <c r="N161" s="1">
        <v>45566.588729712072</v>
      </c>
      <c r="O161">
        <f t="shared" si="13"/>
        <v>45566.588729712072</v>
      </c>
      <c r="Q161" s="1">
        <v>0.60380100000000003</v>
      </c>
      <c r="R161" s="1">
        <v>38503.244596770819</v>
      </c>
      <c r="S161">
        <f t="shared" si="14"/>
        <v>77006.489193541638</v>
      </c>
    </row>
    <row r="162" spans="1:19" x14ac:dyDescent="0.25">
      <c r="A162" s="1">
        <v>0.56434600000000001</v>
      </c>
      <c r="B162" s="1">
        <v>4243.0523292918215</v>
      </c>
      <c r="C162">
        <f t="shared" si="10"/>
        <v>4243.0523292918215</v>
      </c>
      <c r="E162" s="2">
        <v>5.1963735</v>
      </c>
      <c r="F162" s="1">
        <v>529.75587428571407</v>
      </c>
      <c r="G162">
        <f t="shared" si="11"/>
        <v>3708.2911199999985</v>
      </c>
      <c r="I162" s="2">
        <v>5.1480347000000002</v>
      </c>
      <c r="J162" s="1">
        <v>218.0689237159861</v>
      </c>
      <c r="K162">
        <f t="shared" si="12"/>
        <v>4143.3095506037362</v>
      </c>
      <c r="M162" s="1">
        <v>0.58408000000000004</v>
      </c>
      <c r="N162" s="1">
        <v>45172.783930819402</v>
      </c>
      <c r="O162">
        <f t="shared" si="13"/>
        <v>45172.783930819402</v>
      </c>
      <c r="Q162" s="1">
        <v>0.60668999999999995</v>
      </c>
      <c r="R162" s="1">
        <v>38296.905548853028</v>
      </c>
      <c r="S162">
        <f t="shared" si="14"/>
        <v>76593.811097706057</v>
      </c>
    </row>
    <row r="163" spans="1:19" x14ac:dyDescent="0.25">
      <c r="A163" s="1">
        <v>0.56725499999999995</v>
      </c>
      <c r="B163" s="1">
        <v>4173.9407628461158</v>
      </c>
      <c r="C163">
        <f t="shared" si="10"/>
        <v>4173.9407628461158</v>
      </c>
      <c r="E163" s="2">
        <v>5.2447116000000005</v>
      </c>
      <c r="F163" s="1">
        <v>529.56277999999998</v>
      </c>
      <c r="G163">
        <f t="shared" si="11"/>
        <v>3706.9394599999996</v>
      </c>
      <c r="I163" s="2">
        <v>5.1963735</v>
      </c>
      <c r="J163" s="1">
        <v>220.33076405612201</v>
      </c>
      <c r="K163">
        <f t="shared" si="12"/>
        <v>4186.2845170663186</v>
      </c>
      <c r="M163" s="1">
        <v>0.58706000000000003</v>
      </c>
      <c r="N163" s="1">
        <v>44958.697400141944</v>
      </c>
      <c r="O163">
        <f t="shared" si="13"/>
        <v>44958.697400141944</v>
      </c>
      <c r="Q163" s="1">
        <v>0.60957899999999998</v>
      </c>
      <c r="R163" s="1">
        <v>38006.666096965397</v>
      </c>
      <c r="S163">
        <f t="shared" si="14"/>
        <v>76013.332193930793</v>
      </c>
    </row>
    <row r="164" spans="1:19" x14ac:dyDescent="0.25">
      <c r="A164" s="1">
        <v>0.570164</v>
      </c>
      <c r="B164" s="1">
        <v>4099.4459018417483</v>
      </c>
      <c r="C164">
        <f t="shared" si="10"/>
        <v>4099.4459018417483</v>
      </c>
      <c r="E164" s="2">
        <v>5.2930498000000004</v>
      </c>
      <c r="F164" s="1">
        <v>530.33394571428539</v>
      </c>
      <c r="G164">
        <f t="shared" si="11"/>
        <v>3712.3376199999975</v>
      </c>
      <c r="I164" s="2">
        <v>5.2447116000000005</v>
      </c>
      <c r="J164" s="1">
        <v>218.71961607993171</v>
      </c>
      <c r="K164">
        <f t="shared" si="12"/>
        <v>4155.6727055187021</v>
      </c>
      <c r="M164" s="1">
        <v>0.59004000000000001</v>
      </c>
      <c r="N164" s="1">
        <v>44736.441742576208</v>
      </c>
      <c r="O164">
        <f t="shared" si="13"/>
        <v>44736.441742576208</v>
      </c>
      <c r="Q164" s="1">
        <v>0.61246800000000001</v>
      </c>
      <c r="R164" s="1">
        <v>37892.408845832826</v>
      </c>
      <c r="S164">
        <f t="shared" si="14"/>
        <v>75784.817691665652</v>
      </c>
    </row>
    <row r="165" spans="1:19" x14ac:dyDescent="0.25">
      <c r="A165" s="1">
        <v>0.57307300000000005</v>
      </c>
      <c r="B165" s="1">
        <v>4336.8560685979119</v>
      </c>
      <c r="C165">
        <f t="shared" si="10"/>
        <v>4336.8560685979119</v>
      </c>
      <c r="E165" s="2">
        <v>5.3413886000000002</v>
      </c>
      <c r="F165" s="1">
        <v>529.85624428571418</v>
      </c>
      <c r="G165">
        <f t="shared" si="11"/>
        <v>3708.9937099999993</v>
      </c>
      <c r="I165" s="2">
        <v>5.2930498000000004</v>
      </c>
      <c r="J165" s="1">
        <v>220.34216630102014</v>
      </c>
      <c r="K165">
        <f t="shared" si="12"/>
        <v>4186.5011597193825</v>
      </c>
      <c r="M165" s="1">
        <v>0.59301999999999999</v>
      </c>
      <c r="N165" s="1">
        <v>44638.286669574452</v>
      </c>
      <c r="O165">
        <f t="shared" si="13"/>
        <v>44638.286669574452</v>
      </c>
      <c r="Q165" s="1">
        <v>0.61535700000000004</v>
      </c>
      <c r="R165" s="1">
        <v>37537.553286046968</v>
      </c>
      <c r="S165">
        <f t="shared" si="14"/>
        <v>75075.106572093937</v>
      </c>
    </row>
    <row r="166" spans="1:19" x14ac:dyDescent="0.25">
      <c r="A166" s="1">
        <v>0.57598199999999999</v>
      </c>
      <c r="B166" s="1">
        <v>4355.2864682874615</v>
      </c>
      <c r="C166">
        <f t="shared" si="10"/>
        <v>4355.2864682874615</v>
      </c>
      <c r="E166" s="2">
        <v>5.3897268</v>
      </c>
      <c r="F166" s="1">
        <v>534.00343285714257</v>
      </c>
      <c r="G166">
        <f t="shared" si="11"/>
        <v>3738.0240299999978</v>
      </c>
      <c r="I166" s="2">
        <v>5.3413886000000002</v>
      </c>
      <c r="J166" s="1">
        <v>220.69459070578205</v>
      </c>
      <c r="K166">
        <f t="shared" si="12"/>
        <v>4193.1972234098594</v>
      </c>
      <c r="M166" s="1">
        <v>0.59599999999999997</v>
      </c>
      <c r="N166" s="1">
        <v>44288.229685075341</v>
      </c>
      <c r="O166">
        <f t="shared" si="13"/>
        <v>44288.229685075341</v>
      </c>
      <c r="Q166" s="1">
        <v>0.61824599999999996</v>
      </c>
      <c r="R166" s="1">
        <v>37281.346235924284</v>
      </c>
      <c r="S166">
        <f t="shared" si="14"/>
        <v>74562.692471848568</v>
      </c>
    </row>
    <row r="167" spans="1:19" x14ac:dyDescent="0.25">
      <c r="A167" s="1">
        <v>0.57889100000000004</v>
      </c>
      <c r="B167" s="1">
        <v>4357.3350871706616</v>
      </c>
      <c r="C167">
        <f t="shared" si="10"/>
        <v>4357.3350871706616</v>
      </c>
      <c r="E167" s="2">
        <v>5.4380649000000005</v>
      </c>
      <c r="F167" s="1">
        <v>535.98312571428528</v>
      </c>
      <c r="G167">
        <f t="shared" si="11"/>
        <v>3751.8818799999972</v>
      </c>
      <c r="I167" s="2">
        <v>5.3897268</v>
      </c>
      <c r="J167" s="1">
        <v>222.8496344472785</v>
      </c>
      <c r="K167">
        <f t="shared" si="12"/>
        <v>4234.1430544982913</v>
      </c>
      <c r="M167" s="1">
        <v>0.59897999999999996</v>
      </c>
      <c r="N167" s="1">
        <v>44080.547773634375</v>
      </c>
      <c r="O167">
        <f t="shared" si="13"/>
        <v>44080.547773634375</v>
      </c>
      <c r="Q167" s="1">
        <v>0.62113499999999999</v>
      </c>
      <c r="R167" s="1">
        <v>37024.617269009061</v>
      </c>
      <c r="S167">
        <f t="shared" si="14"/>
        <v>74049.234538018121</v>
      </c>
    </row>
    <row r="168" spans="1:19" x14ac:dyDescent="0.25">
      <c r="A168" s="1">
        <v>0.58179999999999998</v>
      </c>
      <c r="B168" s="1">
        <v>4199.9530704144963</v>
      </c>
      <c r="C168">
        <f t="shared" si="10"/>
        <v>4199.9530704144963</v>
      </c>
      <c r="E168" s="2">
        <v>5.4864037000000003</v>
      </c>
      <c r="F168" s="1">
        <v>533.04947714285731</v>
      </c>
      <c r="G168">
        <f t="shared" si="11"/>
        <v>3731.346340000001</v>
      </c>
      <c r="I168" s="2">
        <v>5.4380649000000005</v>
      </c>
      <c r="J168" s="1">
        <v>223.59937458333297</v>
      </c>
      <c r="K168">
        <f t="shared" si="12"/>
        <v>4248.3881170833265</v>
      </c>
      <c r="M168" s="1">
        <v>0.60196000000000005</v>
      </c>
      <c r="N168" s="1">
        <v>43510.600040176352</v>
      </c>
      <c r="O168">
        <f t="shared" si="13"/>
        <v>43510.600040176352</v>
      </c>
      <c r="Q168" s="1">
        <v>0.62402400000000002</v>
      </c>
      <c r="R168" s="1">
        <v>36843.449601667671</v>
      </c>
      <c r="S168">
        <f t="shared" si="14"/>
        <v>73686.899203335342</v>
      </c>
    </row>
    <row r="169" spans="1:19" x14ac:dyDescent="0.25">
      <c r="A169" s="1">
        <v>0.58470900000000003</v>
      </c>
      <c r="B169" s="1">
        <v>4134.4995285702271</v>
      </c>
      <c r="C169">
        <f t="shared" si="10"/>
        <v>4134.4995285702271</v>
      </c>
      <c r="E169" s="2">
        <v>5.5347419000000002</v>
      </c>
      <c r="F169" s="1">
        <v>536.21288142857134</v>
      </c>
      <c r="G169">
        <f t="shared" si="11"/>
        <v>3753.4901699999991</v>
      </c>
      <c r="I169" s="2">
        <v>5.4864037000000003</v>
      </c>
      <c r="J169" s="1">
        <v>223.14549259353726</v>
      </c>
      <c r="K169">
        <f t="shared" si="12"/>
        <v>4239.7643592772074</v>
      </c>
      <c r="M169" s="1">
        <v>0.60494000000000003</v>
      </c>
      <c r="N169" s="1">
        <v>43264.247727780326</v>
      </c>
      <c r="O169">
        <f t="shared" si="13"/>
        <v>43264.247727780326</v>
      </c>
      <c r="Q169" s="1">
        <v>0.62691300000000005</v>
      </c>
      <c r="R169" s="1">
        <v>36615.257181771492</v>
      </c>
      <c r="S169">
        <f t="shared" si="14"/>
        <v>73230.514363542985</v>
      </c>
    </row>
    <row r="170" spans="1:19" x14ac:dyDescent="0.25">
      <c r="A170" s="1">
        <v>0.58761799999999997</v>
      </c>
      <c r="B170" s="1">
        <v>4108.6964866588314</v>
      </c>
      <c r="C170">
        <f t="shared" si="10"/>
        <v>4108.6964866588314</v>
      </c>
      <c r="E170" s="2">
        <v>5.5830801000000001</v>
      </c>
      <c r="F170" s="1">
        <v>540.45502285714269</v>
      </c>
      <c r="G170">
        <f t="shared" si="11"/>
        <v>3783.1851599999991</v>
      </c>
      <c r="I170" s="2">
        <v>5.5347419000000002</v>
      </c>
      <c r="J170" s="1">
        <v>224.05913095238066</v>
      </c>
      <c r="K170">
        <f t="shared" si="12"/>
        <v>4257.1234880952325</v>
      </c>
      <c r="M170" s="1">
        <v>0.60792009999999996</v>
      </c>
      <c r="N170" s="1">
        <v>43033.21996346151</v>
      </c>
      <c r="O170">
        <f t="shared" si="13"/>
        <v>43033.21996346151</v>
      </c>
      <c r="Q170" s="1">
        <v>0.62980199999999997</v>
      </c>
      <c r="R170" s="1">
        <v>36333.650426525361</v>
      </c>
      <c r="S170">
        <f t="shared" si="14"/>
        <v>72667.300853050721</v>
      </c>
    </row>
    <row r="171" spans="1:19" x14ac:dyDescent="0.25">
      <c r="A171" s="1">
        <v>0.59052700000000002</v>
      </c>
      <c r="B171" s="1">
        <v>4258.6677701921417</v>
      </c>
      <c r="C171">
        <f t="shared" si="10"/>
        <v>4258.6677701921417</v>
      </c>
      <c r="E171" s="2">
        <v>5.6314182000000006</v>
      </c>
      <c r="F171" s="1">
        <v>537.59598428571417</v>
      </c>
      <c r="G171">
        <f t="shared" si="11"/>
        <v>3763.1718899999992</v>
      </c>
      <c r="I171" s="2">
        <v>5.5830801000000001</v>
      </c>
      <c r="J171" s="1">
        <v>222.85548575680241</v>
      </c>
      <c r="K171">
        <f t="shared" si="12"/>
        <v>4234.2542293792458</v>
      </c>
      <c r="M171" s="1">
        <v>0.6109</v>
      </c>
      <c r="N171" s="1">
        <v>42658.609409772413</v>
      </c>
      <c r="O171">
        <f t="shared" si="13"/>
        <v>42658.609409772413</v>
      </c>
      <c r="Q171" s="1">
        <v>0.632691</v>
      </c>
      <c r="R171" s="1">
        <v>36239.157805619303</v>
      </c>
      <c r="S171">
        <f t="shared" si="14"/>
        <v>72478.315611238606</v>
      </c>
    </row>
    <row r="172" spans="1:19" x14ac:dyDescent="0.25">
      <c r="A172" s="1">
        <v>0.59343599999999996</v>
      </c>
      <c r="B172" s="1">
        <v>4368.6912523955316</v>
      </c>
      <c r="C172">
        <f t="shared" si="10"/>
        <v>4368.6912523955316</v>
      </c>
      <c r="E172" s="2">
        <v>5.6797569999999995</v>
      </c>
      <c r="F172" s="1">
        <v>541.83121714285721</v>
      </c>
      <c r="G172">
        <f t="shared" si="11"/>
        <v>3792.8185200000007</v>
      </c>
      <c r="I172" s="2">
        <v>5.6314182000000006</v>
      </c>
      <c r="J172" s="1">
        <v>224.36086819727871</v>
      </c>
      <c r="K172">
        <f t="shared" si="12"/>
        <v>4262.8564957482959</v>
      </c>
      <c r="M172" s="1">
        <v>0.61387999999999998</v>
      </c>
      <c r="N172" s="1">
        <v>42576.129152113615</v>
      </c>
      <c r="O172">
        <f t="shared" si="13"/>
        <v>42576.129152113615</v>
      </c>
      <c r="Q172" s="1">
        <v>0.63558000000000003</v>
      </c>
      <c r="R172" s="1">
        <v>35855.064411822255</v>
      </c>
      <c r="S172">
        <f t="shared" si="14"/>
        <v>71710.128823644511</v>
      </c>
    </row>
    <row r="173" spans="1:19" x14ac:dyDescent="0.25">
      <c r="A173" s="1">
        <v>0.59634500000000001</v>
      </c>
      <c r="B173" s="1">
        <v>4335.5371633663317</v>
      </c>
      <c r="C173">
        <f t="shared" si="10"/>
        <v>4335.5371633663317</v>
      </c>
      <c r="E173" s="2">
        <v>5.7280951999999994</v>
      </c>
      <c r="F173" s="1">
        <v>542.59114999999986</v>
      </c>
      <c r="G173">
        <f t="shared" si="11"/>
        <v>3798.1380499999991</v>
      </c>
      <c r="I173" s="2">
        <v>5.6797569999999995</v>
      </c>
      <c r="J173" s="1">
        <v>227.14198856292501</v>
      </c>
      <c r="K173">
        <f t="shared" si="12"/>
        <v>4315.6977826955754</v>
      </c>
      <c r="M173" s="1">
        <v>0.61685999999999996</v>
      </c>
      <c r="N173" s="1">
        <v>42287.268132077159</v>
      </c>
      <c r="O173">
        <f t="shared" si="13"/>
        <v>42287.268132077159</v>
      </c>
      <c r="Q173" s="1">
        <v>0.63846899999999995</v>
      </c>
      <c r="R173" s="1">
        <v>35549.156047538127</v>
      </c>
      <c r="S173">
        <f t="shared" si="14"/>
        <v>71098.312095076253</v>
      </c>
    </row>
    <row r="174" spans="1:19" x14ac:dyDescent="0.25">
      <c r="A174" s="1">
        <v>0.59925399999999995</v>
      </c>
      <c r="B174" s="1">
        <v>4203.1240992364483</v>
      </c>
      <c r="C174">
        <f t="shared" si="10"/>
        <v>4203.1240992364483</v>
      </c>
      <c r="E174" s="2">
        <v>5.7764332999999999</v>
      </c>
      <c r="F174" s="1">
        <v>547.93740428571414</v>
      </c>
      <c r="G174">
        <f t="shared" si="11"/>
        <v>3835.5618299999987</v>
      </c>
      <c r="I174" s="2">
        <v>5.7280951999999994</v>
      </c>
      <c r="J174" s="1">
        <v>228.25973552721064</v>
      </c>
      <c r="K174">
        <f t="shared" si="12"/>
        <v>4336.9349750170022</v>
      </c>
      <c r="M174" s="1">
        <v>0.61983999999999995</v>
      </c>
      <c r="N174" s="1">
        <v>42216.427147493443</v>
      </c>
      <c r="O174">
        <f t="shared" si="13"/>
        <v>42216.427147493443</v>
      </c>
      <c r="Q174" s="1">
        <v>0.64135799999999998</v>
      </c>
      <c r="R174" s="1">
        <v>35392.55604558804</v>
      </c>
      <c r="S174">
        <f t="shared" si="14"/>
        <v>70785.112091176081</v>
      </c>
    </row>
    <row r="175" spans="1:19" x14ac:dyDescent="0.25">
      <c r="A175" s="1">
        <v>0.602163</v>
      </c>
      <c r="B175" s="1">
        <v>4187.6644055084716</v>
      </c>
      <c r="C175">
        <f t="shared" si="10"/>
        <v>4187.6644055084716</v>
      </c>
      <c r="E175" s="2">
        <v>5.8247720999999997</v>
      </c>
      <c r="F175" s="1">
        <v>549.66592571428578</v>
      </c>
      <c r="G175">
        <f t="shared" si="11"/>
        <v>3847.6614800000007</v>
      </c>
      <c r="I175" s="2">
        <v>5.7764332999999999</v>
      </c>
      <c r="J175" s="1">
        <v>228.27787280612233</v>
      </c>
      <c r="K175">
        <f t="shared" si="12"/>
        <v>4337.2795833163245</v>
      </c>
      <c r="M175" s="1">
        <v>0.62282000000000004</v>
      </c>
      <c r="N175" s="1">
        <v>41801.870255351045</v>
      </c>
      <c r="O175">
        <f t="shared" si="13"/>
        <v>41801.870255351045</v>
      </c>
      <c r="Q175" s="1">
        <v>0.64424700000000001</v>
      </c>
      <c r="R175" s="1">
        <v>35224.82037110348</v>
      </c>
      <c r="S175">
        <f t="shared" si="14"/>
        <v>70449.640742206961</v>
      </c>
    </row>
    <row r="176" spans="1:19" x14ac:dyDescent="0.25">
      <c r="A176" s="1">
        <v>0.60507200000000005</v>
      </c>
      <c r="B176" s="1">
        <v>4181.320958168315</v>
      </c>
      <c r="C176">
        <f t="shared" si="10"/>
        <v>4181.320958168315</v>
      </c>
      <c r="E176" s="2">
        <v>5.8731102999999996</v>
      </c>
      <c r="F176" s="1">
        <v>551.9946385714286</v>
      </c>
      <c r="G176">
        <f t="shared" si="11"/>
        <v>3863.9624700000004</v>
      </c>
      <c r="I176" s="2">
        <v>5.8247720999999997</v>
      </c>
      <c r="J176" s="1">
        <v>232.01939318027189</v>
      </c>
      <c r="K176">
        <f t="shared" si="12"/>
        <v>4408.3684704251664</v>
      </c>
      <c r="M176" s="1">
        <v>0.62580000000000002</v>
      </c>
      <c r="N176" s="1">
        <v>41749.03270343387</v>
      </c>
      <c r="O176">
        <f t="shared" si="13"/>
        <v>41749.03270343387</v>
      </c>
      <c r="Q176" s="1">
        <v>0.64713600000000004</v>
      </c>
      <c r="R176" s="1">
        <v>34999.634746097683</v>
      </c>
      <c r="S176">
        <f t="shared" si="14"/>
        <v>69999.269492195366</v>
      </c>
    </row>
    <row r="177" spans="1:19" x14ac:dyDescent="0.25">
      <c r="A177" s="1">
        <v>0.60798099999999999</v>
      </c>
      <c r="B177" s="1">
        <v>4144.6737377328391</v>
      </c>
      <c r="C177">
        <f t="shared" si="10"/>
        <v>4144.6737377328391</v>
      </c>
      <c r="E177" s="2">
        <v>5.9214484999999994</v>
      </c>
      <c r="F177" s="1">
        <v>552.72632714285703</v>
      </c>
      <c r="G177">
        <f t="shared" si="11"/>
        <v>3869.0842899999993</v>
      </c>
      <c r="I177" s="2">
        <v>5.8731102999999996</v>
      </c>
      <c r="J177" s="1">
        <v>232.29321257653032</v>
      </c>
      <c r="K177">
        <f t="shared" si="12"/>
        <v>4413.5710389540764</v>
      </c>
      <c r="M177" s="1">
        <v>0.62878000000000001</v>
      </c>
      <c r="N177" s="1">
        <v>41399.942189164401</v>
      </c>
      <c r="O177">
        <f t="shared" si="13"/>
        <v>41399.942189164401</v>
      </c>
      <c r="Q177" s="1">
        <v>0.65002499999999996</v>
      </c>
      <c r="R177" s="1">
        <v>34886.555306791714</v>
      </c>
      <c r="S177">
        <f t="shared" si="14"/>
        <v>69773.110613583427</v>
      </c>
    </row>
    <row r="178" spans="1:19" x14ac:dyDescent="0.25">
      <c r="A178" s="1">
        <v>0.61089000000000004</v>
      </c>
      <c r="B178" s="1">
        <v>4239.4812037128704</v>
      </c>
      <c r="C178">
        <f t="shared" si="10"/>
        <v>4239.4812037128704</v>
      </c>
      <c r="E178" s="2">
        <v>5.9697871999999998</v>
      </c>
      <c r="F178" s="1">
        <v>555.53144428571409</v>
      </c>
      <c r="G178">
        <f t="shared" si="11"/>
        <v>3888.7201099999984</v>
      </c>
      <c r="I178" s="2">
        <v>5.9214484999999994</v>
      </c>
      <c r="J178" s="1">
        <v>233.34390274659847</v>
      </c>
      <c r="K178">
        <f t="shared" si="12"/>
        <v>4433.5341521853707</v>
      </c>
      <c r="M178" s="1">
        <v>0.63175999999999999</v>
      </c>
      <c r="N178" s="1">
        <v>41266.625812297301</v>
      </c>
      <c r="O178">
        <f t="shared" si="13"/>
        <v>41266.625812297301</v>
      </c>
      <c r="Q178" s="1">
        <v>0.65291399999999999</v>
      </c>
      <c r="R178" s="1">
        <v>34623.839671552894</v>
      </c>
      <c r="S178">
        <f t="shared" si="14"/>
        <v>69247.679343105789</v>
      </c>
    </row>
    <row r="179" spans="1:19" x14ac:dyDescent="0.25">
      <c r="A179" s="1">
        <v>0.61379899999999998</v>
      </c>
      <c r="B179" s="1">
        <v>4253.3148440384248</v>
      </c>
      <c r="C179">
        <f t="shared" si="10"/>
        <v>4253.3148440384248</v>
      </c>
      <c r="E179" s="2">
        <v>6.0181253999999997</v>
      </c>
      <c r="F179" s="1">
        <v>558.5968499999999</v>
      </c>
      <c r="G179">
        <f t="shared" si="11"/>
        <v>3910.1779499999993</v>
      </c>
      <c r="I179" s="2">
        <v>5.9697871999999998</v>
      </c>
      <c r="J179" s="1">
        <v>234.90874157312896</v>
      </c>
      <c r="K179">
        <f t="shared" si="12"/>
        <v>4463.2660898894501</v>
      </c>
      <c r="M179" s="1">
        <v>0.63473999999999997</v>
      </c>
      <c r="N179" s="1">
        <v>40963.819704693495</v>
      </c>
      <c r="O179">
        <f t="shared" si="13"/>
        <v>40963.819704693495</v>
      </c>
      <c r="Q179" s="1">
        <v>0.65580300000000002</v>
      </c>
      <c r="R179" s="1">
        <v>34668.332197980912</v>
      </c>
      <c r="S179">
        <f t="shared" si="14"/>
        <v>69336.664395961823</v>
      </c>
    </row>
    <row r="180" spans="1:19" x14ac:dyDescent="0.25">
      <c r="A180" s="1">
        <v>0.61670800000000003</v>
      </c>
      <c r="B180" s="1">
        <v>4282.8421479610661</v>
      </c>
      <c r="C180">
        <f t="shared" si="10"/>
        <v>4282.8421479610661</v>
      </c>
      <c r="E180" s="2">
        <v>6.0664636000000005</v>
      </c>
      <c r="F180" s="1">
        <v>560.32229857142863</v>
      </c>
      <c r="G180">
        <f t="shared" si="11"/>
        <v>3922.2560900000003</v>
      </c>
      <c r="I180" s="2">
        <v>6.0181253999999997</v>
      </c>
      <c r="J180" s="1">
        <v>236.52387647959176</v>
      </c>
      <c r="K180">
        <f t="shared" si="12"/>
        <v>4493.953653112243</v>
      </c>
      <c r="M180" s="1">
        <v>0.63771999999999995</v>
      </c>
      <c r="N180" s="1">
        <v>40795.90150385406</v>
      </c>
      <c r="O180">
        <f t="shared" si="13"/>
        <v>40795.90150385406</v>
      </c>
      <c r="Q180" s="1">
        <v>0.65869200000000006</v>
      </c>
      <c r="R180" s="1">
        <v>34321.151305647545</v>
      </c>
      <c r="S180">
        <f t="shared" si="14"/>
        <v>68642.30261129509</v>
      </c>
    </row>
    <row r="181" spans="1:19" x14ac:dyDescent="0.25">
      <c r="A181" s="1">
        <v>0.61961699999999997</v>
      </c>
      <c r="B181" s="1">
        <v>4390.7555340870949</v>
      </c>
      <c r="C181">
        <f t="shared" si="10"/>
        <v>4390.7555340870949</v>
      </c>
      <c r="E181" s="2">
        <v>6.1148018000000004</v>
      </c>
      <c r="F181" s="1">
        <v>564.67830857142849</v>
      </c>
      <c r="G181">
        <f t="shared" si="11"/>
        <v>3952.7481599999992</v>
      </c>
      <c r="I181" s="2">
        <v>6.0664636000000005</v>
      </c>
      <c r="J181" s="1">
        <v>237.33785708333323</v>
      </c>
      <c r="K181">
        <f t="shared" si="12"/>
        <v>4509.4192845833313</v>
      </c>
      <c r="M181" s="1">
        <v>0.64070000000000005</v>
      </c>
      <c r="N181" s="1">
        <v>40655.707921203029</v>
      </c>
      <c r="O181">
        <f t="shared" si="13"/>
        <v>40655.707921203029</v>
      </c>
      <c r="Q181" s="1">
        <v>0.66158099999999997</v>
      </c>
      <c r="R181" s="1">
        <v>34106.024851300186</v>
      </c>
      <c r="S181">
        <f t="shared" si="14"/>
        <v>68212.049702600372</v>
      </c>
    </row>
    <row r="182" spans="1:19" x14ac:dyDescent="0.25">
      <c r="A182" s="1">
        <v>0.62252600000000002</v>
      </c>
      <c r="B182" s="1">
        <v>4195.6062236365151</v>
      </c>
      <c r="C182">
        <f t="shared" si="10"/>
        <v>4195.6062236365151</v>
      </c>
      <c r="E182" s="2">
        <v>6.163140499999999</v>
      </c>
      <c r="F182" s="1">
        <v>568.13508714285717</v>
      </c>
      <c r="G182">
        <f t="shared" si="11"/>
        <v>3976.9456100000002</v>
      </c>
      <c r="I182" s="2">
        <v>6.1148018000000004</v>
      </c>
      <c r="J182" s="1">
        <v>239.97692788265272</v>
      </c>
      <c r="K182">
        <f t="shared" si="12"/>
        <v>4559.5616297704019</v>
      </c>
      <c r="M182" s="1">
        <v>0.64368000000000003</v>
      </c>
      <c r="N182" s="1">
        <v>40482.216853968268</v>
      </c>
      <c r="O182">
        <f t="shared" si="13"/>
        <v>40482.216853968268</v>
      </c>
      <c r="Q182" s="1">
        <v>0.66447000000000001</v>
      </c>
      <c r="R182" s="1">
        <v>33839.834060875466</v>
      </c>
      <c r="S182">
        <f t="shared" si="14"/>
        <v>67679.668121750932</v>
      </c>
    </row>
    <row r="183" spans="1:19" x14ac:dyDescent="0.25">
      <c r="A183" s="1">
        <v>0.62543499999999996</v>
      </c>
      <c r="B183" s="1">
        <v>4332.6014814608134</v>
      </c>
      <c r="C183">
        <f t="shared" si="10"/>
        <v>4332.6014814608134</v>
      </c>
      <c r="E183" s="2">
        <v>6.2114787000000007</v>
      </c>
      <c r="F183" s="1">
        <v>571.70428285714297</v>
      </c>
      <c r="G183">
        <f t="shared" si="11"/>
        <v>4001.9299800000008</v>
      </c>
      <c r="I183" s="2">
        <v>6.163140499999999</v>
      </c>
      <c r="J183" s="1">
        <v>241.21934628401323</v>
      </c>
      <c r="K183">
        <f t="shared" si="12"/>
        <v>4583.1675793962513</v>
      </c>
      <c r="M183" s="1">
        <v>0.64666000000000001</v>
      </c>
      <c r="N183" s="1">
        <v>40180.654122366774</v>
      </c>
      <c r="O183">
        <f t="shared" si="13"/>
        <v>40180.654122366774</v>
      </c>
      <c r="Q183" s="1">
        <v>0.66735909999999998</v>
      </c>
      <c r="R183" s="1">
        <v>33568.56643424846</v>
      </c>
      <c r="S183">
        <f t="shared" si="14"/>
        <v>67137.132868496919</v>
      </c>
    </row>
    <row r="184" spans="1:19" x14ac:dyDescent="0.25">
      <c r="A184" s="1">
        <v>0.62834400000000001</v>
      </c>
      <c r="B184" s="1">
        <v>4341.7827450578934</v>
      </c>
      <c r="C184">
        <f t="shared" si="10"/>
        <v>4341.7827450578934</v>
      </c>
      <c r="E184" s="2">
        <v>6.2598169000000006</v>
      </c>
      <c r="F184" s="1">
        <v>576.29653285714267</v>
      </c>
      <c r="G184">
        <f t="shared" si="11"/>
        <v>4034.0757299999987</v>
      </c>
      <c r="I184" s="2">
        <v>6.2114787000000007</v>
      </c>
      <c r="J184" s="1">
        <v>243.15700246598612</v>
      </c>
      <c r="K184">
        <f t="shared" si="12"/>
        <v>4619.9830468537366</v>
      </c>
      <c r="M184" s="1">
        <v>0.64964</v>
      </c>
      <c r="N184" s="1">
        <v>40000.334908023971</v>
      </c>
      <c r="O184">
        <f t="shared" si="13"/>
        <v>40000.334908023971</v>
      </c>
      <c r="Q184" s="1">
        <v>0.67024799999999995</v>
      </c>
      <c r="R184" s="1">
        <v>33567.926467532234</v>
      </c>
      <c r="S184">
        <f t="shared" si="14"/>
        <v>67135.852935064468</v>
      </c>
    </row>
    <row r="185" spans="1:19" x14ac:dyDescent="0.25">
      <c r="A185" s="1">
        <v>0.63125299999999995</v>
      </c>
      <c r="B185" s="1">
        <v>4321.1098157912375</v>
      </c>
      <c r="C185">
        <f t="shared" si="10"/>
        <v>4321.1098157912375</v>
      </c>
      <c r="E185" s="2">
        <v>6.3081557000000004</v>
      </c>
      <c r="F185" s="1">
        <v>580.29678999999976</v>
      </c>
      <c r="G185">
        <f t="shared" si="11"/>
        <v>4062.0775299999982</v>
      </c>
      <c r="I185" s="2">
        <v>6.2598169000000006</v>
      </c>
      <c r="J185" s="1">
        <v>243.43131585884316</v>
      </c>
      <c r="K185">
        <f t="shared" si="12"/>
        <v>4625.1950013180203</v>
      </c>
      <c r="M185" s="1">
        <v>0.65261999999999998</v>
      </c>
      <c r="N185" s="1">
        <v>39932.184660963874</v>
      </c>
      <c r="O185">
        <f t="shared" si="13"/>
        <v>39932.184660963874</v>
      </c>
      <c r="Q185" s="1">
        <v>0.67313699999999999</v>
      </c>
      <c r="R185" s="1">
        <v>33372.47030150197</v>
      </c>
      <c r="S185">
        <f t="shared" si="14"/>
        <v>66744.940603003939</v>
      </c>
    </row>
    <row r="186" spans="1:19" x14ac:dyDescent="0.25">
      <c r="A186" s="1">
        <v>0.634162</v>
      </c>
      <c r="B186" s="1">
        <v>4337.3411712535617</v>
      </c>
      <c r="C186">
        <f t="shared" si="10"/>
        <v>4337.3411712535617</v>
      </c>
      <c r="E186" s="2">
        <v>6.3564938000000009</v>
      </c>
      <c r="F186" s="1">
        <v>582.90205857142837</v>
      </c>
      <c r="G186">
        <f t="shared" si="11"/>
        <v>4080.3144099999986</v>
      </c>
      <c r="I186" s="2">
        <v>6.3081557000000004</v>
      </c>
      <c r="J186" s="1">
        <v>246.05861183673449</v>
      </c>
      <c r="K186">
        <f t="shared" si="12"/>
        <v>4675.1136248979556</v>
      </c>
      <c r="M186" s="1">
        <v>0.65559999999999996</v>
      </c>
      <c r="N186" s="1">
        <v>39728.364337969186</v>
      </c>
      <c r="O186">
        <f t="shared" si="13"/>
        <v>39728.364337969186</v>
      </c>
      <c r="Q186" s="1">
        <v>0.67602600000000002</v>
      </c>
      <c r="R186" s="1">
        <v>33139.644283653164</v>
      </c>
      <c r="S186">
        <f t="shared" si="14"/>
        <v>66279.288567306328</v>
      </c>
    </row>
    <row r="187" spans="1:19" x14ac:dyDescent="0.25">
      <c r="A187" s="1">
        <v>0.63707100000000005</v>
      </c>
      <c r="B187" s="1">
        <v>4414.2505097625444</v>
      </c>
      <c r="C187">
        <f t="shared" si="10"/>
        <v>4414.2505097625444</v>
      </c>
      <c r="E187" s="2">
        <v>6.4048320000000007</v>
      </c>
      <c r="F187" s="1">
        <v>588.29271714285721</v>
      </c>
      <c r="G187">
        <f t="shared" si="11"/>
        <v>4118.0490200000004</v>
      </c>
      <c r="I187" s="2">
        <v>6.3564938000000009</v>
      </c>
      <c r="J187" s="1">
        <v>247.44004258503378</v>
      </c>
      <c r="K187">
        <f t="shared" si="12"/>
        <v>4701.360809115642</v>
      </c>
      <c r="M187" s="1">
        <v>0.65858000000000005</v>
      </c>
      <c r="N187" s="1">
        <v>39533.048694799822</v>
      </c>
      <c r="O187">
        <f t="shared" si="13"/>
        <v>39533.048694799822</v>
      </c>
      <c r="Q187" s="1">
        <v>0.67891500000000005</v>
      </c>
      <c r="R187" s="1">
        <v>32875.516214106865</v>
      </c>
      <c r="S187">
        <f t="shared" si="14"/>
        <v>65751.03242821373</v>
      </c>
    </row>
    <row r="188" spans="1:19" x14ac:dyDescent="0.25">
      <c r="A188" s="1">
        <v>0.63997999999999999</v>
      </c>
      <c r="B188" s="1">
        <v>4231.6517781129351</v>
      </c>
      <c r="C188">
        <f t="shared" si="10"/>
        <v>4231.6517781129351</v>
      </c>
      <c r="E188" s="2">
        <v>6.4531707999999997</v>
      </c>
      <c r="F188" s="1">
        <v>588.88539428571414</v>
      </c>
      <c r="G188">
        <f t="shared" si="11"/>
        <v>4122.1977599999991</v>
      </c>
      <c r="I188" s="2">
        <v>6.4048320000000007</v>
      </c>
      <c r="J188" s="1">
        <v>249.3458651105442</v>
      </c>
      <c r="K188">
        <f t="shared" si="12"/>
        <v>4737.5714371003396</v>
      </c>
      <c r="M188" s="1">
        <v>0.66156000000000004</v>
      </c>
      <c r="N188" s="1">
        <v>39239.79397279118</v>
      </c>
      <c r="O188">
        <f t="shared" si="13"/>
        <v>39239.79397279118</v>
      </c>
      <c r="Q188" s="1">
        <v>0.68180399999999997</v>
      </c>
      <c r="R188" s="1">
        <v>32643.774090694646</v>
      </c>
      <c r="S188">
        <f t="shared" si="14"/>
        <v>65287.548181389291</v>
      </c>
    </row>
    <row r="189" spans="1:19" x14ac:dyDescent="0.25">
      <c r="A189" s="1">
        <v>0.64288900000000004</v>
      </c>
      <c r="B189" s="1">
        <v>4190.775405860878</v>
      </c>
      <c r="C189">
        <f t="shared" si="10"/>
        <v>4190.775405860878</v>
      </c>
      <c r="E189" s="2">
        <v>6.5015089999999995</v>
      </c>
      <c r="F189" s="1">
        <v>594.15039000000002</v>
      </c>
      <c r="G189">
        <f t="shared" si="11"/>
        <v>4159.0527300000003</v>
      </c>
      <c r="I189" s="2">
        <v>6.4531707999999997</v>
      </c>
      <c r="J189" s="1">
        <v>252.43455981292493</v>
      </c>
      <c r="K189">
        <f t="shared" si="12"/>
        <v>4796.2566364455733</v>
      </c>
      <c r="M189" s="1">
        <v>0.66454009999999997</v>
      </c>
      <c r="N189" s="1">
        <v>39390.465776614234</v>
      </c>
      <c r="O189">
        <f t="shared" si="13"/>
        <v>39390.465776614234</v>
      </c>
      <c r="Q189" s="1">
        <v>0.684693</v>
      </c>
      <c r="R189" s="1">
        <v>32587.324878126794</v>
      </c>
      <c r="S189">
        <f t="shared" si="14"/>
        <v>65174.649756253588</v>
      </c>
    </row>
    <row r="190" spans="1:19" x14ac:dyDescent="0.25">
      <c r="A190" s="1">
        <v>0.64579799999999998</v>
      </c>
      <c r="B190" s="1">
        <v>4330.0700401032018</v>
      </c>
      <c r="C190">
        <f t="shared" si="10"/>
        <v>4330.0700401032018</v>
      </c>
      <c r="E190" s="2">
        <v>6.5498471</v>
      </c>
      <c r="F190" s="1">
        <v>604.09562285714264</v>
      </c>
      <c r="G190">
        <f t="shared" si="11"/>
        <v>4228.6693599999981</v>
      </c>
      <c r="I190" s="2">
        <v>6.5015089999999995</v>
      </c>
      <c r="J190" s="1">
        <v>254.22999784013587</v>
      </c>
      <c r="K190">
        <f t="shared" si="12"/>
        <v>4830.3699589625812</v>
      </c>
      <c r="M190" s="1">
        <v>0.66752</v>
      </c>
      <c r="N190" s="1">
        <v>39047.844269047098</v>
      </c>
      <c r="O190">
        <f t="shared" si="13"/>
        <v>39047.844269047098</v>
      </c>
      <c r="Q190" s="1">
        <v>0.68758200000000003</v>
      </c>
      <c r="R190" s="1">
        <v>32457.875556197039</v>
      </c>
      <c r="S190">
        <f t="shared" si="14"/>
        <v>64915.751112394079</v>
      </c>
    </row>
    <row r="191" spans="1:19" x14ac:dyDescent="0.25">
      <c r="A191" s="1">
        <v>0.64870700000000003</v>
      </c>
      <c r="B191" s="1">
        <v>4429.0498110589006</v>
      </c>
      <c r="C191">
        <f t="shared" si="10"/>
        <v>4429.0498110589006</v>
      </c>
      <c r="E191" s="2">
        <v>6.5981852999999999</v>
      </c>
      <c r="F191" s="1">
        <v>603.91365714285689</v>
      </c>
      <c r="G191">
        <f t="shared" si="11"/>
        <v>4227.395599999998</v>
      </c>
      <c r="I191" s="2">
        <v>6.5498471</v>
      </c>
      <c r="J191" s="1">
        <v>257.63356446428543</v>
      </c>
      <c r="K191">
        <f t="shared" si="12"/>
        <v>4895.0377248214227</v>
      </c>
      <c r="M191" s="1">
        <v>0.67049999999999998</v>
      </c>
      <c r="N191" s="1">
        <v>39052.324875786086</v>
      </c>
      <c r="O191">
        <f t="shared" si="13"/>
        <v>39052.324875786086</v>
      </c>
      <c r="Q191" s="1">
        <v>0.6904711</v>
      </c>
      <c r="R191" s="1">
        <v>32558.241840729475</v>
      </c>
      <c r="S191">
        <f t="shared" si="14"/>
        <v>65116.483681458951</v>
      </c>
    </row>
    <row r="192" spans="1:19" x14ac:dyDescent="0.25">
      <c r="A192" s="1">
        <v>0.65161599999999997</v>
      </c>
      <c r="B192" s="1">
        <v>4792.433258633996</v>
      </c>
      <c r="C192">
        <f t="shared" si="10"/>
        <v>4792.433258633996</v>
      </c>
      <c r="E192" s="2">
        <v>6.6465240999999997</v>
      </c>
      <c r="F192" s="1">
        <v>609.03376571428555</v>
      </c>
      <c r="G192">
        <f t="shared" si="11"/>
        <v>4263.236359999999</v>
      </c>
      <c r="I192" s="2">
        <v>6.5981852999999999</v>
      </c>
      <c r="J192" s="1">
        <v>258.91499038265283</v>
      </c>
      <c r="K192">
        <f t="shared" si="12"/>
        <v>4919.3848172704038</v>
      </c>
      <c r="M192" s="1">
        <v>0.67347999999999997</v>
      </c>
      <c r="N192" s="1">
        <v>38983.824592168705</v>
      </c>
      <c r="O192">
        <f t="shared" si="13"/>
        <v>38983.824592168705</v>
      </c>
      <c r="Q192" s="1">
        <v>0.69335999999999998</v>
      </c>
      <c r="R192" s="1">
        <v>32400.056439960601</v>
      </c>
      <c r="S192">
        <f t="shared" si="14"/>
        <v>64800.112879921202</v>
      </c>
    </row>
    <row r="193" spans="1:19" x14ac:dyDescent="0.25">
      <c r="A193" s="1">
        <v>0.65452500000000002</v>
      </c>
      <c r="B193" s="1">
        <v>4323.5022419869083</v>
      </c>
      <c r="C193">
        <f t="shared" si="10"/>
        <v>4323.5022419869083</v>
      </c>
      <c r="E193" s="2">
        <v>6.6948622000000002</v>
      </c>
      <c r="F193" s="1">
        <v>612.38204285714266</v>
      </c>
      <c r="G193">
        <f t="shared" si="11"/>
        <v>4286.6742999999988</v>
      </c>
      <c r="I193" s="2">
        <v>6.6465240999999997</v>
      </c>
      <c r="J193" s="1">
        <v>260.01382941326517</v>
      </c>
      <c r="K193">
        <f t="shared" si="12"/>
        <v>4940.2627588520381</v>
      </c>
      <c r="M193" s="1">
        <v>0.67645999999999995</v>
      </c>
      <c r="N193" s="1">
        <v>38562.237442381622</v>
      </c>
      <c r="O193">
        <f t="shared" si="13"/>
        <v>38562.237442381622</v>
      </c>
      <c r="Q193" s="1">
        <v>0.69624900000000001</v>
      </c>
      <c r="R193" s="1">
        <v>32215.483634522116</v>
      </c>
      <c r="S193">
        <f t="shared" si="14"/>
        <v>64430.967269044231</v>
      </c>
    </row>
    <row r="194" spans="1:19" x14ac:dyDescent="0.25">
      <c r="A194" s="1">
        <v>0.65743399999999996</v>
      </c>
      <c r="B194" s="1">
        <v>4444.0583527143763</v>
      </c>
      <c r="C194">
        <f t="shared" si="10"/>
        <v>4444.0583527143763</v>
      </c>
      <c r="E194" s="2">
        <v>6.7432004000000001</v>
      </c>
      <c r="F194" s="1">
        <v>617.88225428571423</v>
      </c>
      <c r="G194">
        <f t="shared" si="11"/>
        <v>4325.1757799999996</v>
      </c>
      <c r="I194" s="2">
        <v>6.6948622000000002</v>
      </c>
      <c r="J194" s="1">
        <v>262.00672475340104</v>
      </c>
      <c r="K194">
        <f t="shared" si="12"/>
        <v>4978.1277703146197</v>
      </c>
      <c r="M194" s="1">
        <v>0.67944000000000004</v>
      </c>
      <c r="N194" s="1">
        <v>38477.75764146322</v>
      </c>
      <c r="O194">
        <f t="shared" si="13"/>
        <v>38477.75764146322</v>
      </c>
      <c r="Q194" s="1">
        <v>0.69913800000000004</v>
      </c>
      <c r="R194" s="1">
        <v>31741.212381295736</v>
      </c>
      <c r="S194">
        <f t="shared" si="14"/>
        <v>63482.424762591472</v>
      </c>
    </row>
    <row r="195" spans="1:19" x14ac:dyDescent="0.25">
      <c r="A195" s="1">
        <v>0.66034300000000001</v>
      </c>
      <c r="B195" s="1">
        <v>4515.0079796652108</v>
      </c>
      <c r="C195">
        <f t="shared" si="10"/>
        <v>4515.0079796652108</v>
      </c>
      <c r="E195" s="2">
        <v>6.7915391999999999</v>
      </c>
      <c r="F195" s="1">
        <v>624.3624914285715</v>
      </c>
      <c r="G195">
        <f t="shared" si="11"/>
        <v>4370.5374400000001</v>
      </c>
      <c r="I195" s="2">
        <v>6.7432004000000001</v>
      </c>
      <c r="J195" s="1">
        <v>265.63991362244883</v>
      </c>
      <c r="K195">
        <f t="shared" si="12"/>
        <v>5047.1583588265275</v>
      </c>
      <c r="M195" s="1">
        <v>0.68242000000000003</v>
      </c>
      <c r="N195" s="1">
        <v>38319.401605939966</v>
      </c>
      <c r="O195">
        <f t="shared" si="13"/>
        <v>38319.401605939966</v>
      </c>
      <c r="Q195" s="1">
        <v>0.70202699999999996</v>
      </c>
      <c r="R195" s="1">
        <v>31638.595644194687</v>
      </c>
      <c r="S195">
        <f t="shared" si="14"/>
        <v>63277.191288389375</v>
      </c>
    </row>
    <row r="196" spans="1:19" x14ac:dyDescent="0.25">
      <c r="A196" s="1">
        <v>0.66325199999999995</v>
      </c>
      <c r="B196" s="1">
        <v>4478.5433019046804</v>
      </c>
      <c r="C196">
        <f t="shared" si="10"/>
        <v>4478.5433019046804</v>
      </c>
      <c r="E196" s="2">
        <v>6.8398773999999998</v>
      </c>
      <c r="F196" s="1">
        <v>630.17060285714263</v>
      </c>
      <c r="G196">
        <f t="shared" si="11"/>
        <v>4411.1942199999985</v>
      </c>
      <c r="I196" s="2">
        <v>6.7915391999999999</v>
      </c>
      <c r="J196" s="1">
        <v>268.02651303571406</v>
      </c>
      <c r="K196">
        <f t="shared" si="12"/>
        <v>5092.5037476785674</v>
      </c>
      <c r="M196" s="1">
        <v>0.68540000000000001</v>
      </c>
      <c r="N196" s="1">
        <v>38272.6495973247</v>
      </c>
      <c r="O196">
        <f t="shared" si="13"/>
        <v>38272.6495973247</v>
      </c>
      <c r="Q196" s="1">
        <v>0.70491599999999999</v>
      </c>
      <c r="R196" s="1">
        <v>31528.529156433648</v>
      </c>
      <c r="S196">
        <f t="shared" si="14"/>
        <v>63057.058312867295</v>
      </c>
    </row>
    <row r="197" spans="1:19" x14ac:dyDescent="0.25">
      <c r="A197" s="1">
        <v>0.666161</v>
      </c>
      <c r="B197" s="1">
        <v>4445.8382736574886</v>
      </c>
      <c r="C197">
        <f t="shared" ref="C197:C260" si="15">B197*1</f>
        <v>4445.8382736574886</v>
      </c>
      <c r="E197" s="2">
        <v>6.8882155000000003</v>
      </c>
      <c r="F197" s="1">
        <v>635.99644428571423</v>
      </c>
      <c r="G197">
        <f t="shared" ref="G197:G260" si="16">F197*7</f>
        <v>4451.9751099999994</v>
      </c>
      <c r="I197" s="2">
        <v>6.8398773999999998</v>
      </c>
      <c r="J197" s="1">
        <v>270.99111629251672</v>
      </c>
      <c r="K197">
        <f t="shared" ref="K197:K260" si="17">J197*19</f>
        <v>5148.8312095578176</v>
      </c>
      <c r="M197" s="1">
        <v>0.68837999999999999</v>
      </c>
      <c r="N197" s="1">
        <v>38225.425902153569</v>
      </c>
      <c r="O197">
        <f t="shared" ref="O197:O260" si="18">N197*1</f>
        <v>38225.425902153569</v>
      </c>
      <c r="Q197" s="1">
        <v>0.70780500000000002</v>
      </c>
      <c r="R197" s="1">
        <v>31438.875505458604</v>
      </c>
      <c r="S197">
        <f t="shared" ref="S197:S260" si="19">R197*2</f>
        <v>62877.751010917207</v>
      </c>
    </row>
    <row r="198" spans="1:19" x14ac:dyDescent="0.25">
      <c r="A198" s="1">
        <v>0.66907000000000005</v>
      </c>
      <c r="B198" s="1">
        <v>4451.4128260068783</v>
      </c>
      <c r="C198">
        <f t="shared" si="15"/>
        <v>4451.4128260068783</v>
      </c>
      <c r="E198" s="2">
        <v>6.9365542999999992</v>
      </c>
      <c r="F198" s="1">
        <v>640.40973571428549</v>
      </c>
      <c r="G198">
        <f t="shared" si="16"/>
        <v>4482.8681499999984</v>
      </c>
      <c r="I198" s="2">
        <v>6.8882155000000003</v>
      </c>
      <c r="J198" s="1">
        <v>274.65631100340124</v>
      </c>
      <c r="K198">
        <f t="shared" si="17"/>
        <v>5218.4699090646236</v>
      </c>
      <c r="M198" s="1">
        <v>0.69135999999999997</v>
      </c>
      <c r="N198" s="1">
        <v>38247.394374324358</v>
      </c>
      <c r="O198">
        <f t="shared" si="18"/>
        <v>38247.394374324358</v>
      </c>
      <c r="Q198" s="1">
        <v>0.71069400000000005</v>
      </c>
      <c r="R198" s="1">
        <v>31281.471426290616</v>
      </c>
      <c r="S198">
        <f t="shared" si="19"/>
        <v>62562.942852581233</v>
      </c>
    </row>
    <row r="199" spans="1:19" x14ac:dyDescent="0.25">
      <c r="A199" s="1">
        <v>0.67197899999999999</v>
      </c>
      <c r="B199" s="1">
        <v>4431.5640760068763</v>
      </c>
      <c r="C199">
        <f t="shared" si="15"/>
        <v>4431.5640760068763</v>
      </c>
      <c r="E199" s="2">
        <v>6.9848924999999991</v>
      </c>
      <c r="F199" s="1">
        <v>648.27627428571395</v>
      </c>
      <c r="G199">
        <f t="shared" si="16"/>
        <v>4537.9339199999977</v>
      </c>
      <c r="I199" s="2">
        <v>6.9365542999999992</v>
      </c>
      <c r="J199" s="1">
        <v>277.73680930272076</v>
      </c>
      <c r="K199">
        <f t="shared" si="17"/>
        <v>5276.9993767516944</v>
      </c>
      <c r="M199" s="1">
        <v>0.69434010000000002</v>
      </c>
      <c r="N199" s="1">
        <v>38144.087058003774</v>
      </c>
      <c r="O199">
        <f t="shared" si="18"/>
        <v>38144.087058003774</v>
      </c>
      <c r="Q199" s="1">
        <v>0.71358310000000003</v>
      </c>
      <c r="R199" s="1">
        <v>30983.011682143679</v>
      </c>
      <c r="S199">
        <f t="shared" si="19"/>
        <v>61966.023364287357</v>
      </c>
    </row>
    <row r="200" spans="1:19" x14ac:dyDescent="0.25">
      <c r="A200" s="1">
        <v>0.67488800000000004</v>
      </c>
      <c r="B200" s="1">
        <v>4425.9723050847424</v>
      </c>
      <c r="C200">
        <f t="shared" si="15"/>
        <v>4425.9723050847424</v>
      </c>
      <c r="E200" s="2">
        <v>7.0332307000000007</v>
      </c>
      <c r="F200" s="1">
        <v>655.99863714285721</v>
      </c>
      <c r="G200">
        <f t="shared" si="16"/>
        <v>4591.9904600000009</v>
      </c>
      <c r="I200" s="2">
        <v>6.9848924999999991</v>
      </c>
      <c r="J200" s="1">
        <v>279.05446374149642</v>
      </c>
      <c r="K200">
        <f t="shared" si="17"/>
        <v>5302.0348110884315</v>
      </c>
      <c r="M200" s="1">
        <v>0.69732000000000005</v>
      </c>
      <c r="N200" s="1">
        <v>37861.438841748044</v>
      </c>
      <c r="O200">
        <f t="shared" si="18"/>
        <v>37861.438841748044</v>
      </c>
      <c r="Q200" s="1">
        <v>0.716472</v>
      </c>
      <c r="R200" s="1">
        <v>30853.053392631537</v>
      </c>
      <c r="S200">
        <f t="shared" si="19"/>
        <v>61706.106785263073</v>
      </c>
    </row>
    <row r="201" spans="1:19" x14ac:dyDescent="0.25">
      <c r="A201" s="1">
        <v>0.67779699999999998</v>
      </c>
      <c r="B201" s="1">
        <v>4460.5623053616328</v>
      </c>
      <c r="C201">
        <f t="shared" si="15"/>
        <v>4460.5623053616328</v>
      </c>
      <c r="E201" s="2">
        <v>7.0815693999999993</v>
      </c>
      <c r="F201" s="1">
        <v>661.29997285714273</v>
      </c>
      <c r="G201">
        <f t="shared" si="16"/>
        <v>4629.0998099999988</v>
      </c>
      <c r="I201" s="2">
        <v>7.0332307000000007</v>
      </c>
      <c r="J201" s="1">
        <v>283.75998365646251</v>
      </c>
      <c r="K201">
        <f t="shared" si="17"/>
        <v>5391.4396894727879</v>
      </c>
      <c r="M201" s="1">
        <v>0.70030000000000003</v>
      </c>
      <c r="N201" s="1">
        <v>37601.828640908607</v>
      </c>
      <c r="O201">
        <f t="shared" si="18"/>
        <v>37601.828640908607</v>
      </c>
      <c r="Q201" s="1">
        <v>0.71936100000000003</v>
      </c>
      <c r="R201" s="1">
        <v>30817.421073634116</v>
      </c>
      <c r="S201">
        <f t="shared" si="19"/>
        <v>61634.842147268231</v>
      </c>
    </row>
    <row r="202" spans="1:19" x14ac:dyDescent="0.25">
      <c r="A202" s="1">
        <v>0.68070600000000003</v>
      </c>
      <c r="B202" s="1">
        <v>4519.2830673519011</v>
      </c>
      <c r="C202">
        <f t="shared" si="15"/>
        <v>4519.2830673519011</v>
      </c>
      <c r="E202" s="2">
        <v>7.1299075999999992</v>
      </c>
      <c r="F202" s="1">
        <v>666.38330285714278</v>
      </c>
      <c r="G202">
        <f t="shared" si="16"/>
        <v>4664.6831199999997</v>
      </c>
      <c r="I202" s="2">
        <v>7.0815693999999993</v>
      </c>
      <c r="J202" s="1">
        <v>286.41602724489769</v>
      </c>
      <c r="K202">
        <f t="shared" si="17"/>
        <v>5441.9045176530562</v>
      </c>
      <c r="M202" s="1">
        <v>0.70328000000000002</v>
      </c>
      <c r="N202" s="1">
        <v>37611.844368839345</v>
      </c>
      <c r="O202">
        <f t="shared" si="18"/>
        <v>37611.844368839345</v>
      </c>
      <c r="Q202" s="1">
        <v>0.72224999999999995</v>
      </c>
      <c r="R202" s="1">
        <v>30576.253995049825</v>
      </c>
      <c r="S202">
        <f t="shared" si="19"/>
        <v>61152.50799009965</v>
      </c>
    </row>
    <row r="203" spans="1:19" x14ac:dyDescent="0.25">
      <c r="A203" s="1">
        <v>0.68361499999999997</v>
      </c>
      <c r="B203" s="1">
        <v>4407.6371603037387</v>
      </c>
      <c r="C203">
        <f t="shared" si="15"/>
        <v>4407.6371603037387</v>
      </c>
      <c r="E203" s="2">
        <v>7.1782458000000009</v>
      </c>
      <c r="F203" s="1">
        <v>671.71583142857128</v>
      </c>
      <c r="G203">
        <f t="shared" si="16"/>
        <v>4702.0108199999986</v>
      </c>
      <c r="I203" s="2">
        <v>7.1299075999999992</v>
      </c>
      <c r="J203" s="1">
        <v>288.82288346938753</v>
      </c>
      <c r="K203">
        <f t="shared" si="17"/>
        <v>5487.6347859183634</v>
      </c>
      <c r="M203" s="1">
        <v>0.70626</v>
      </c>
      <c r="N203" s="1">
        <v>37546.533076564418</v>
      </c>
      <c r="O203">
        <f t="shared" si="18"/>
        <v>37546.533076564418</v>
      </c>
      <c r="Q203" s="1">
        <v>0.72513899999999998</v>
      </c>
      <c r="R203" s="1">
        <v>30481.638119694137</v>
      </c>
      <c r="S203">
        <f t="shared" si="19"/>
        <v>60963.276239388273</v>
      </c>
    </row>
    <row r="204" spans="1:19" x14ac:dyDescent="0.25">
      <c r="A204" s="1">
        <v>0.68652400000000002</v>
      </c>
      <c r="B204" s="1">
        <v>4465.2926045854956</v>
      </c>
      <c r="C204">
        <f t="shared" si="15"/>
        <v>4465.2926045854956</v>
      </c>
      <c r="E204" s="2">
        <v>7.2265840000000008</v>
      </c>
      <c r="F204" s="1">
        <v>679.38821857142841</v>
      </c>
      <c r="G204">
        <f t="shared" si="16"/>
        <v>4755.717529999999</v>
      </c>
      <c r="I204" s="2">
        <v>7.1782458000000009</v>
      </c>
      <c r="J204" s="1">
        <v>290.13297858843509</v>
      </c>
      <c r="K204">
        <f t="shared" si="17"/>
        <v>5512.5265931802669</v>
      </c>
      <c r="M204" s="1">
        <v>0.70923999999999998</v>
      </c>
      <c r="N204" s="1">
        <v>37393.86459392184</v>
      </c>
      <c r="O204">
        <f t="shared" si="18"/>
        <v>37393.86459392184</v>
      </c>
      <c r="Q204" s="1">
        <v>0.72802800000000001</v>
      </c>
      <c r="R204" s="1">
        <v>30237.198665930475</v>
      </c>
      <c r="S204">
        <f t="shared" si="19"/>
        <v>60474.39733186095</v>
      </c>
    </row>
    <row r="205" spans="1:19" x14ac:dyDescent="0.25">
      <c r="A205" s="1">
        <v>0.68943299999999996</v>
      </c>
      <c r="B205" s="1">
        <v>4368.6789930483274</v>
      </c>
      <c r="C205">
        <f t="shared" si="15"/>
        <v>4368.6789930483274</v>
      </c>
      <c r="E205" s="2">
        <v>7.2749227000000003</v>
      </c>
      <c r="F205" s="1">
        <v>686.24147857142839</v>
      </c>
      <c r="G205">
        <f t="shared" si="16"/>
        <v>4803.6903499999989</v>
      </c>
      <c r="I205" s="2">
        <v>7.2265840000000008</v>
      </c>
      <c r="J205" s="1">
        <v>292.49329338435348</v>
      </c>
      <c r="K205">
        <f t="shared" si="17"/>
        <v>5557.3725743027162</v>
      </c>
      <c r="M205" s="1">
        <v>0.71221999999999996</v>
      </c>
      <c r="N205" s="1">
        <v>37256.102095905277</v>
      </c>
      <c r="O205">
        <f t="shared" si="18"/>
        <v>37256.102095905277</v>
      </c>
      <c r="Q205" s="1">
        <v>0.73091700000000004</v>
      </c>
      <c r="R205" s="1">
        <v>30104.994811879376</v>
      </c>
      <c r="S205">
        <f t="shared" si="19"/>
        <v>60209.989623758753</v>
      </c>
    </row>
    <row r="206" spans="1:19" x14ac:dyDescent="0.25">
      <c r="A206" s="1">
        <v>0.69234200000000001</v>
      </c>
      <c r="B206" s="1">
        <v>4287.4785946215761</v>
      </c>
      <c r="C206">
        <f t="shared" si="15"/>
        <v>4287.4785946215761</v>
      </c>
      <c r="E206" s="2">
        <v>7.3232609000000002</v>
      </c>
      <c r="F206" s="1">
        <v>693.59250999999995</v>
      </c>
      <c r="G206">
        <f t="shared" si="16"/>
        <v>4855.1475699999992</v>
      </c>
      <c r="I206" s="2">
        <v>7.2749227000000003</v>
      </c>
      <c r="J206" s="1">
        <v>296.73769698979572</v>
      </c>
      <c r="K206">
        <f t="shared" si="17"/>
        <v>5638.0162428061185</v>
      </c>
      <c r="M206" s="1">
        <v>0.71519999999999995</v>
      </c>
      <c r="N206" s="1">
        <v>37081.397604569414</v>
      </c>
      <c r="O206">
        <f t="shared" si="18"/>
        <v>37081.397604569414</v>
      </c>
      <c r="Q206" s="1">
        <v>0.73380599999999996</v>
      </c>
      <c r="R206" s="1">
        <v>30032.446869812436</v>
      </c>
      <c r="S206">
        <f t="shared" si="19"/>
        <v>60064.893739624873</v>
      </c>
    </row>
    <row r="207" spans="1:19" x14ac:dyDescent="0.25">
      <c r="A207" s="1">
        <v>0.69525099999999995</v>
      </c>
      <c r="B207" s="1">
        <v>4470.599434649268</v>
      </c>
      <c r="C207">
        <f t="shared" si="15"/>
        <v>4470.599434649268</v>
      </c>
      <c r="E207" s="2">
        <v>7.3715991000000001</v>
      </c>
      <c r="F207" s="1">
        <v>701.09499714285687</v>
      </c>
      <c r="G207">
        <f t="shared" si="16"/>
        <v>4907.6649799999977</v>
      </c>
      <c r="I207" s="2">
        <v>7.3232609000000002</v>
      </c>
      <c r="J207" s="1">
        <v>298.38480336734665</v>
      </c>
      <c r="K207">
        <f t="shared" si="17"/>
        <v>5669.3112639795863</v>
      </c>
      <c r="M207" s="1">
        <v>0.71818000000000004</v>
      </c>
      <c r="N207" s="1">
        <v>36881.370063002782</v>
      </c>
      <c r="O207">
        <f t="shared" si="18"/>
        <v>36881.370063002782</v>
      </c>
      <c r="Q207" s="1">
        <v>0.73669510000000005</v>
      </c>
      <c r="R207" s="1">
        <v>29901.951281893871</v>
      </c>
      <c r="S207">
        <f t="shared" si="19"/>
        <v>59803.902563787742</v>
      </c>
    </row>
    <row r="208" spans="1:19" x14ac:dyDescent="0.25">
      <c r="A208" s="1">
        <v>0.69816</v>
      </c>
      <c r="B208" s="1">
        <v>4468.7460352030512</v>
      </c>
      <c r="C208">
        <f t="shared" si="15"/>
        <v>4468.7460352030512</v>
      </c>
      <c r="E208" s="2">
        <v>7.4199378000000005</v>
      </c>
      <c r="F208" s="1">
        <v>710.15275000000008</v>
      </c>
      <c r="G208">
        <f t="shared" si="16"/>
        <v>4971.0692500000005</v>
      </c>
      <c r="I208" s="2">
        <v>7.3715991000000001</v>
      </c>
      <c r="J208" s="1">
        <v>301.19630974489758</v>
      </c>
      <c r="K208">
        <f t="shared" si="17"/>
        <v>5722.7298851530541</v>
      </c>
      <c r="M208" s="1">
        <v>0.72116009999999997</v>
      </c>
      <c r="N208" s="1">
        <v>36793.107756777987</v>
      </c>
      <c r="O208">
        <f t="shared" si="18"/>
        <v>36793.107756777987</v>
      </c>
      <c r="Q208" s="1">
        <v>0.73958400000000002</v>
      </c>
      <c r="R208" s="1">
        <v>29847.898672971958</v>
      </c>
      <c r="S208">
        <f t="shared" si="19"/>
        <v>59695.797345943916</v>
      </c>
    </row>
    <row r="209" spans="1:19" x14ac:dyDescent="0.25">
      <c r="A209" s="2">
        <v>0.70090613999999996</v>
      </c>
      <c r="B209">
        <v>4468.6305686471023</v>
      </c>
      <c r="C209">
        <f t="shared" si="15"/>
        <v>4468.6305686471023</v>
      </c>
      <c r="E209" s="2">
        <v>7.4682760000000004</v>
      </c>
      <c r="F209" s="1">
        <v>717.93306285714289</v>
      </c>
      <c r="G209">
        <f t="shared" si="16"/>
        <v>5025.5314400000007</v>
      </c>
      <c r="I209" s="2">
        <v>7.4199378000000005</v>
      </c>
      <c r="J209" s="1">
        <v>306.99852602040789</v>
      </c>
      <c r="K209">
        <f t="shared" si="17"/>
        <v>5832.9719943877499</v>
      </c>
      <c r="M209" s="1">
        <v>0.72414000000000001</v>
      </c>
      <c r="N209" s="1">
        <v>36752.696647389093</v>
      </c>
      <c r="O209">
        <f t="shared" si="18"/>
        <v>36752.696647389093</v>
      </c>
      <c r="Q209" s="1">
        <v>0.74247300000000005</v>
      </c>
      <c r="R209" s="1">
        <v>29741.295432512408</v>
      </c>
      <c r="S209">
        <f t="shared" si="19"/>
        <v>59482.590865024817</v>
      </c>
    </row>
    <row r="210" spans="1:19" x14ac:dyDescent="0.25">
      <c r="A210" s="2">
        <v>0.74924454000000007</v>
      </c>
      <c r="B210">
        <v>4444.7108963877863</v>
      </c>
      <c r="C210">
        <f t="shared" si="15"/>
        <v>4444.7108963877863</v>
      </c>
      <c r="E210" s="2">
        <v>7.5166142000000002</v>
      </c>
      <c r="F210" s="1">
        <v>726.00384999999983</v>
      </c>
      <c r="G210">
        <f t="shared" si="16"/>
        <v>5082.0269499999986</v>
      </c>
      <c r="I210" s="2">
        <v>7.4682760000000004</v>
      </c>
      <c r="J210" s="1">
        <v>309.47021545067992</v>
      </c>
      <c r="K210">
        <f t="shared" si="17"/>
        <v>5879.9340935629189</v>
      </c>
      <c r="M210" s="1">
        <v>0.72711999999999999</v>
      </c>
      <c r="N210" s="1">
        <v>36712.262331847785</v>
      </c>
      <c r="O210">
        <f t="shared" si="18"/>
        <v>36712.262331847785</v>
      </c>
      <c r="Q210" s="1">
        <v>0.74536199999999997</v>
      </c>
      <c r="R210" s="1">
        <v>29748.296721839382</v>
      </c>
      <c r="S210">
        <f t="shared" si="19"/>
        <v>59496.593443678765</v>
      </c>
    </row>
    <row r="211" spans="1:19" x14ac:dyDescent="0.25">
      <c r="A211" s="2">
        <v>0.79758286</v>
      </c>
      <c r="B211">
        <v>4531.2635114618006</v>
      </c>
      <c r="C211">
        <f t="shared" si="15"/>
        <v>4531.2635114618006</v>
      </c>
      <c r="E211" s="2">
        <v>7.564953</v>
      </c>
      <c r="F211" s="1">
        <v>732.42706285714291</v>
      </c>
      <c r="G211">
        <f t="shared" si="16"/>
        <v>5126.9894400000003</v>
      </c>
      <c r="I211" s="2">
        <v>7.5166142000000002</v>
      </c>
      <c r="J211" s="1">
        <v>312.79992952380928</v>
      </c>
      <c r="K211">
        <f t="shared" si="17"/>
        <v>5943.1986609523765</v>
      </c>
      <c r="M211" s="1">
        <v>0.73009999999999997</v>
      </c>
      <c r="N211" s="1">
        <v>36620.516999125779</v>
      </c>
      <c r="O211">
        <f t="shared" si="18"/>
        <v>36620.516999125779</v>
      </c>
      <c r="Q211" s="1">
        <v>0.748251</v>
      </c>
      <c r="R211" s="1">
        <v>29474.967821352966</v>
      </c>
      <c r="S211">
        <f t="shared" si="19"/>
        <v>58949.935642705932</v>
      </c>
    </row>
    <row r="212" spans="1:19" x14ac:dyDescent="0.25">
      <c r="A212" s="2">
        <v>0.84592126000000001</v>
      </c>
      <c r="B212">
        <v>4478.4807891936853</v>
      </c>
      <c r="C212">
        <f t="shared" si="15"/>
        <v>4478.4807891936853</v>
      </c>
      <c r="E212" s="2">
        <v>7.6132911000000005</v>
      </c>
      <c r="F212" s="1">
        <v>742.71344999999997</v>
      </c>
      <c r="G212">
        <f t="shared" si="16"/>
        <v>5198.9941499999995</v>
      </c>
      <c r="I212" s="2">
        <v>7.564953</v>
      </c>
      <c r="J212" s="1">
        <v>316.33036588435357</v>
      </c>
      <c r="K212">
        <f t="shared" si="17"/>
        <v>6010.276951802718</v>
      </c>
      <c r="M212" s="1">
        <v>0.73307999999999995</v>
      </c>
      <c r="N212" s="1">
        <v>36363.86062450437</v>
      </c>
      <c r="O212">
        <f t="shared" si="18"/>
        <v>36363.86062450437</v>
      </c>
      <c r="Q212" s="1">
        <v>0.75114009999999998</v>
      </c>
      <c r="R212" s="1">
        <v>29370.083873152722</v>
      </c>
      <c r="S212">
        <f t="shared" si="19"/>
        <v>58740.167746305444</v>
      </c>
    </row>
    <row r="213" spans="1:19" x14ac:dyDescent="0.25">
      <c r="A213" s="2">
        <v>0.89425958999999999</v>
      </c>
      <c r="B213">
        <v>4516.5081375342643</v>
      </c>
      <c r="C213">
        <f t="shared" si="15"/>
        <v>4516.5081375342643</v>
      </c>
      <c r="E213" s="2">
        <v>7.6616293000000004</v>
      </c>
      <c r="F213" s="1">
        <v>752.60199714285693</v>
      </c>
      <c r="G213">
        <f t="shared" si="16"/>
        <v>5268.2139799999986</v>
      </c>
      <c r="I213" s="2">
        <v>7.6132911000000005</v>
      </c>
      <c r="J213" s="1">
        <v>318.7743169047618</v>
      </c>
      <c r="K213">
        <f t="shared" si="17"/>
        <v>6056.7120211904739</v>
      </c>
      <c r="M213" s="1">
        <v>0.73606000000000005</v>
      </c>
      <c r="N213" s="1">
        <v>36197.690585049022</v>
      </c>
      <c r="O213">
        <f t="shared" si="18"/>
        <v>36197.690585049022</v>
      </c>
      <c r="Q213" s="1">
        <v>0.75402899999999995</v>
      </c>
      <c r="R213" s="1">
        <v>29200.058213125867</v>
      </c>
      <c r="S213">
        <f t="shared" si="19"/>
        <v>58400.116426251734</v>
      </c>
    </row>
    <row r="214" spans="1:19" x14ac:dyDescent="0.25">
      <c r="A214" s="2">
        <v>0.94259790999999993</v>
      </c>
      <c r="B214">
        <v>4475.1791459475162</v>
      </c>
      <c r="C214">
        <f t="shared" si="15"/>
        <v>4475.1791459475162</v>
      </c>
      <c r="E214" s="2">
        <v>7.7099675000000003</v>
      </c>
      <c r="F214" s="1">
        <v>760.64502428571404</v>
      </c>
      <c r="G214">
        <f t="shared" si="16"/>
        <v>5324.5151699999988</v>
      </c>
      <c r="I214" s="2">
        <v>7.6616293000000004</v>
      </c>
      <c r="J214" s="1">
        <v>323.80409583333324</v>
      </c>
      <c r="K214">
        <f t="shared" si="17"/>
        <v>6152.2778208333311</v>
      </c>
      <c r="M214" s="1">
        <v>0.73904000000000003</v>
      </c>
      <c r="N214" s="1">
        <v>36105.157973839297</v>
      </c>
      <c r="O214">
        <f t="shared" si="18"/>
        <v>36105.157973839297</v>
      </c>
      <c r="Q214" s="1">
        <v>0.75691799999999998</v>
      </c>
      <c r="R214" s="1">
        <v>29170.633283325522</v>
      </c>
      <c r="S214">
        <f t="shared" si="19"/>
        <v>58341.266566651044</v>
      </c>
    </row>
    <row r="215" spans="1:19" x14ac:dyDescent="0.25">
      <c r="A215" s="2">
        <v>0.99093631000000004</v>
      </c>
      <c r="B215">
        <v>4414.4258940257778</v>
      </c>
      <c r="C215">
        <f t="shared" si="15"/>
        <v>4414.4258940257778</v>
      </c>
      <c r="E215" s="2">
        <v>7.7583062999999992</v>
      </c>
      <c r="F215" s="1">
        <v>767.43232285714271</v>
      </c>
      <c r="G215">
        <f t="shared" si="16"/>
        <v>5372.0262599999987</v>
      </c>
      <c r="I215" s="2">
        <v>7.7099675000000003</v>
      </c>
      <c r="J215" s="1">
        <v>326.74404933673452</v>
      </c>
      <c r="K215">
        <f t="shared" si="17"/>
        <v>6208.136937397956</v>
      </c>
      <c r="M215" s="1">
        <v>0.74202000000000001</v>
      </c>
      <c r="N215" s="1">
        <v>36051.086049490033</v>
      </c>
      <c r="O215">
        <f t="shared" si="18"/>
        <v>36051.086049490033</v>
      </c>
      <c r="Q215" s="1">
        <v>0.75980709999999996</v>
      </c>
      <c r="R215" s="1">
        <v>29068.542626217175</v>
      </c>
      <c r="S215">
        <f t="shared" si="19"/>
        <v>58137.08525243435</v>
      </c>
    </row>
    <row r="216" spans="1:19" x14ac:dyDescent="0.25">
      <c r="A216" s="2">
        <v>1.0392745999999999</v>
      </c>
      <c r="B216">
        <v>4381.5142705778462</v>
      </c>
      <c r="C216">
        <f t="shared" si="15"/>
        <v>4381.5142705778462</v>
      </c>
      <c r="E216" s="2">
        <v>7.8066443999999997</v>
      </c>
      <c r="F216" s="1">
        <v>776.21008285714265</v>
      </c>
      <c r="G216">
        <f t="shared" si="16"/>
        <v>5433.4705799999983</v>
      </c>
      <c r="I216" s="2">
        <v>7.7583062999999992</v>
      </c>
      <c r="J216" s="1">
        <v>330.61408629251684</v>
      </c>
      <c r="K216">
        <f t="shared" si="17"/>
        <v>6281.6676395578197</v>
      </c>
      <c r="M216" s="1">
        <v>0.745</v>
      </c>
      <c r="N216" s="1">
        <v>36073.802124227062</v>
      </c>
      <c r="O216">
        <f t="shared" si="18"/>
        <v>36073.802124227062</v>
      </c>
      <c r="Q216" s="1">
        <v>0.76269600000000004</v>
      </c>
      <c r="R216" s="1">
        <v>28872.775209095784</v>
      </c>
      <c r="S216">
        <f t="shared" si="19"/>
        <v>57745.550418191568</v>
      </c>
    </row>
    <row r="217" spans="1:19" x14ac:dyDescent="0.25">
      <c r="A217" s="2">
        <v>1.0876130000000002</v>
      </c>
      <c r="B217">
        <v>4409.3693147690465</v>
      </c>
      <c r="C217">
        <f t="shared" si="15"/>
        <v>4409.3693147690465</v>
      </c>
      <c r="E217" s="2">
        <v>7.8549825999999996</v>
      </c>
      <c r="F217" s="1">
        <v>785.82783428571418</v>
      </c>
      <c r="G217">
        <f t="shared" si="16"/>
        <v>5500.7948399999996</v>
      </c>
      <c r="I217" s="2">
        <v>7.8066443999999997</v>
      </c>
      <c r="J217" s="1">
        <v>336.01796620748269</v>
      </c>
      <c r="K217">
        <f t="shared" si="17"/>
        <v>6384.3413579421713</v>
      </c>
      <c r="M217" s="1">
        <v>0.74797999999999998</v>
      </c>
      <c r="N217" s="1">
        <v>36247.91803350691</v>
      </c>
      <c r="O217">
        <f t="shared" si="18"/>
        <v>36247.91803350691</v>
      </c>
      <c r="Q217" s="1">
        <v>0.76558499999999996</v>
      </c>
      <c r="R217" s="1">
        <v>28704.559355628397</v>
      </c>
      <c r="S217">
        <f t="shared" si="19"/>
        <v>57409.118711256793</v>
      </c>
    </row>
    <row r="218" spans="1:19" x14ac:dyDescent="0.25">
      <c r="A218" s="2">
        <v>1.1359513999999999</v>
      </c>
      <c r="B218">
        <v>4342.1387450403718</v>
      </c>
      <c r="C218">
        <f t="shared" si="15"/>
        <v>4342.1387450403718</v>
      </c>
      <c r="E218" s="2">
        <v>7.9033213999999994</v>
      </c>
      <c r="F218" s="1">
        <v>795.19786999999985</v>
      </c>
      <c r="G218">
        <f t="shared" si="16"/>
        <v>5566.3850899999989</v>
      </c>
      <c r="I218" s="2">
        <v>7.8549825999999996</v>
      </c>
      <c r="J218" s="1">
        <v>338.63077954081609</v>
      </c>
      <c r="K218">
        <f t="shared" si="17"/>
        <v>6433.9848112755062</v>
      </c>
      <c r="M218" s="1">
        <v>0.75096010000000002</v>
      </c>
      <c r="N218" s="1">
        <v>36013.575631184125</v>
      </c>
      <c r="O218">
        <f t="shared" si="18"/>
        <v>36013.575631184125</v>
      </c>
      <c r="Q218" s="1">
        <v>0.76847399999999999</v>
      </c>
      <c r="R218" s="1">
        <v>28598.102901878556</v>
      </c>
      <c r="S218">
        <f t="shared" si="19"/>
        <v>57196.205803757111</v>
      </c>
    </row>
    <row r="219" spans="1:19" x14ac:dyDescent="0.25">
      <c r="A219" s="2">
        <v>1.1842897999999999</v>
      </c>
      <c r="B219">
        <v>4266.4523809244329</v>
      </c>
      <c r="C219">
        <f t="shared" si="15"/>
        <v>4266.4523809244329</v>
      </c>
      <c r="E219" s="2">
        <v>7.9516595999999993</v>
      </c>
      <c r="F219" s="1">
        <v>804.39494999999965</v>
      </c>
      <c r="G219">
        <f t="shared" si="16"/>
        <v>5630.7646499999973</v>
      </c>
      <c r="I219" s="2">
        <v>7.9033213999999994</v>
      </c>
      <c r="J219" s="1">
        <v>342.19198451530576</v>
      </c>
      <c r="K219">
        <f t="shared" si="17"/>
        <v>6501.6477057908096</v>
      </c>
      <c r="M219" s="1">
        <v>0.75394000000000005</v>
      </c>
      <c r="N219" s="1">
        <v>35796.156350591737</v>
      </c>
      <c r="O219">
        <f t="shared" si="18"/>
        <v>35796.156350591737</v>
      </c>
      <c r="Q219" s="1">
        <v>0.77136300000000002</v>
      </c>
      <c r="R219" s="1">
        <v>28430.697371480695</v>
      </c>
      <c r="S219">
        <f t="shared" si="19"/>
        <v>56861.394742961391</v>
      </c>
    </row>
    <row r="220" spans="1:19" x14ac:dyDescent="0.25">
      <c r="A220" s="2">
        <v>1.2326280999999999</v>
      </c>
      <c r="B220">
        <v>4209.7266025372701</v>
      </c>
      <c r="C220">
        <f t="shared" si="15"/>
        <v>4209.7266025372701</v>
      </c>
      <c r="E220" s="2">
        <v>7.9999976999999998</v>
      </c>
      <c r="F220" s="1">
        <v>814.50453285714264</v>
      </c>
      <c r="G220">
        <f t="shared" si="16"/>
        <v>5701.5317299999988</v>
      </c>
      <c r="I220" s="2">
        <v>7.9516595999999993</v>
      </c>
      <c r="J220" s="1">
        <v>346.78306916666645</v>
      </c>
      <c r="K220">
        <f t="shared" si="17"/>
        <v>6588.8783141666627</v>
      </c>
      <c r="M220" s="1">
        <v>0.75692000000000004</v>
      </c>
      <c r="N220" s="1">
        <v>35691.759224312606</v>
      </c>
      <c r="O220">
        <f t="shared" si="18"/>
        <v>35691.759224312606</v>
      </c>
      <c r="Q220" s="1">
        <v>0.7742521</v>
      </c>
      <c r="R220" s="1">
        <v>28331.995375691535</v>
      </c>
      <c r="S220">
        <f t="shared" si="19"/>
        <v>56663.990751383069</v>
      </c>
    </row>
    <row r="221" spans="1:19" x14ac:dyDescent="0.25">
      <c r="A221" s="2">
        <v>1.2809664000000001</v>
      </c>
      <c r="B221">
        <v>4174.3773480207055</v>
      </c>
      <c r="C221">
        <f t="shared" si="15"/>
        <v>4174.3773480207055</v>
      </c>
      <c r="E221" s="2">
        <v>8.0483364999999996</v>
      </c>
      <c r="F221" s="1">
        <v>825.00847571428562</v>
      </c>
      <c r="G221">
        <f t="shared" si="16"/>
        <v>5775.0593299999991</v>
      </c>
      <c r="I221" s="2">
        <v>7.9999976999999998</v>
      </c>
      <c r="J221" s="1">
        <v>349.66512117346929</v>
      </c>
      <c r="K221">
        <f t="shared" si="17"/>
        <v>6643.637302295916</v>
      </c>
      <c r="M221" s="1">
        <v>0.75990000000000002</v>
      </c>
      <c r="N221" s="1">
        <v>35753.448594137109</v>
      </c>
      <c r="O221">
        <f t="shared" si="18"/>
        <v>35753.448594137109</v>
      </c>
      <c r="Q221" s="1">
        <v>0.77714099999999997</v>
      </c>
      <c r="R221" s="1">
        <v>28436.848136144567</v>
      </c>
      <c r="S221">
        <f t="shared" si="19"/>
        <v>56873.696272289133</v>
      </c>
    </row>
    <row r="222" spans="1:19" x14ac:dyDescent="0.25">
      <c r="A222" s="2">
        <v>1.3293047</v>
      </c>
      <c r="B222">
        <v>4126.801474060042</v>
      </c>
      <c r="C222">
        <f t="shared" si="15"/>
        <v>4126.801474060042</v>
      </c>
      <c r="E222" s="2">
        <v>8.0966746999999994</v>
      </c>
      <c r="F222" s="1">
        <v>835.02112571428552</v>
      </c>
      <c r="G222">
        <f t="shared" si="16"/>
        <v>5845.1478799999986</v>
      </c>
      <c r="I222" s="2">
        <v>8.0483364999999996</v>
      </c>
      <c r="J222" s="1">
        <v>354.10661754251691</v>
      </c>
      <c r="K222">
        <f t="shared" si="17"/>
        <v>6728.0257333078216</v>
      </c>
      <c r="M222" s="1">
        <v>0.76288</v>
      </c>
      <c r="N222" s="1">
        <v>35718.135568220816</v>
      </c>
      <c r="O222">
        <f t="shared" si="18"/>
        <v>35718.135568220816</v>
      </c>
      <c r="Q222" s="1">
        <v>0.78003</v>
      </c>
      <c r="R222" s="1">
        <v>28346.042586193213</v>
      </c>
      <c r="S222">
        <f t="shared" si="19"/>
        <v>56692.085172386425</v>
      </c>
    </row>
    <row r="223" spans="1:19" x14ac:dyDescent="0.25">
      <c r="A223" s="2">
        <v>1.3776432000000001</v>
      </c>
      <c r="B223">
        <v>4093.1778864192552</v>
      </c>
      <c r="C223">
        <f t="shared" si="15"/>
        <v>4093.1778864192552</v>
      </c>
      <c r="E223" s="2">
        <v>8.1450129000000011</v>
      </c>
      <c r="F223" s="1">
        <v>843.65840142857121</v>
      </c>
      <c r="G223">
        <f t="shared" si="16"/>
        <v>5905.6088099999988</v>
      </c>
      <c r="I223" s="2">
        <v>8.0966746999999994</v>
      </c>
      <c r="J223" s="1">
        <v>359.16537556972764</v>
      </c>
      <c r="K223">
        <f t="shared" si="17"/>
        <v>6824.1421358248253</v>
      </c>
      <c r="M223" s="1">
        <v>0.76585999999999999</v>
      </c>
      <c r="N223" s="1">
        <v>35250.103748173075</v>
      </c>
      <c r="O223">
        <f t="shared" si="18"/>
        <v>35250.103748173075</v>
      </c>
      <c r="Q223" s="1">
        <v>0.78291900000000003</v>
      </c>
      <c r="R223" s="1">
        <v>28024.04459518478</v>
      </c>
      <c r="S223">
        <f t="shared" si="19"/>
        <v>56048.089190369559</v>
      </c>
    </row>
    <row r="224" spans="1:19" x14ac:dyDescent="0.25">
      <c r="A224" s="2">
        <v>1.4259815</v>
      </c>
      <c r="B224">
        <v>4008.6497437412017</v>
      </c>
      <c r="C224">
        <f t="shared" si="15"/>
        <v>4008.6497437412017</v>
      </c>
      <c r="E224" s="2">
        <v>8.1933515999999997</v>
      </c>
      <c r="F224" s="1">
        <v>853.35326285714279</v>
      </c>
      <c r="G224">
        <f t="shared" si="16"/>
        <v>5973.4728399999995</v>
      </c>
      <c r="I224" s="2">
        <v>8.1450129000000011</v>
      </c>
      <c r="J224" s="1">
        <v>361.70831500850318</v>
      </c>
      <c r="K224">
        <f t="shared" si="17"/>
        <v>6872.4579851615599</v>
      </c>
      <c r="M224" s="1">
        <v>0.76883999999999997</v>
      </c>
      <c r="N224" s="1">
        <v>35292.771033866004</v>
      </c>
      <c r="O224">
        <f t="shared" si="18"/>
        <v>35292.771033866004</v>
      </c>
      <c r="Q224" s="1">
        <v>0.78580799999999995</v>
      </c>
      <c r="R224" s="1">
        <v>27987.157073268856</v>
      </c>
      <c r="S224">
        <f t="shared" si="19"/>
        <v>55974.314146537712</v>
      </c>
    </row>
    <row r="225" spans="1:19" x14ac:dyDescent="0.25">
      <c r="A225" s="2">
        <v>1.4743198</v>
      </c>
      <c r="B225">
        <v>3922.9861712981374</v>
      </c>
      <c r="C225">
        <f t="shared" si="15"/>
        <v>3922.9861712981374</v>
      </c>
      <c r="E225" s="2">
        <v>8.2416897999999996</v>
      </c>
      <c r="F225" s="1">
        <v>862.21139428571416</v>
      </c>
      <c r="G225">
        <f t="shared" si="16"/>
        <v>6035.4797599999993</v>
      </c>
      <c r="I225" s="2">
        <v>8.1933515999999997</v>
      </c>
      <c r="J225" s="1">
        <v>365.14056187925144</v>
      </c>
      <c r="K225">
        <f t="shared" si="17"/>
        <v>6937.6706757057773</v>
      </c>
      <c r="M225" s="1">
        <v>0.77181999999999995</v>
      </c>
      <c r="N225" s="1">
        <v>35403.982519413228</v>
      </c>
      <c r="O225">
        <f t="shared" si="18"/>
        <v>35403.982519413228</v>
      </c>
      <c r="Q225" s="1">
        <v>0.78869699999999998</v>
      </c>
      <c r="R225" s="1">
        <v>27744.462367376553</v>
      </c>
      <c r="S225">
        <f t="shared" si="19"/>
        <v>55488.924734753105</v>
      </c>
    </row>
    <row r="226" spans="1:19" x14ac:dyDescent="0.25">
      <c r="A226" s="2">
        <v>1.5226582</v>
      </c>
      <c r="B226">
        <v>3868.348783543478</v>
      </c>
      <c r="C226">
        <f t="shared" si="15"/>
        <v>3868.348783543478</v>
      </c>
      <c r="E226" s="2">
        <v>8.2900279999999995</v>
      </c>
      <c r="F226" s="1">
        <v>873.7014485714285</v>
      </c>
      <c r="G226">
        <f t="shared" si="16"/>
        <v>6115.91014</v>
      </c>
      <c r="I226" s="2">
        <v>8.2416897999999996</v>
      </c>
      <c r="J226" s="1">
        <v>369.86526382653039</v>
      </c>
      <c r="K226">
        <f t="shared" si="17"/>
        <v>7027.4400127040772</v>
      </c>
      <c r="M226" s="1">
        <v>0.77480000000000004</v>
      </c>
      <c r="N226" s="1">
        <v>35336.722889818673</v>
      </c>
      <c r="O226">
        <f t="shared" si="18"/>
        <v>35336.722889818673</v>
      </c>
      <c r="Q226" s="1">
        <v>0.79158600000000001</v>
      </c>
      <c r="R226" s="1">
        <v>27519.050307919581</v>
      </c>
      <c r="S226">
        <f t="shared" si="19"/>
        <v>55038.100615839161</v>
      </c>
    </row>
    <row r="227" spans="1:19" x14ac:dyDescent="0.25">
      <c r="A227" s="2">
        <v>1.5709966</v>
      </c>
      <c r="B227">
        <v>3799.0931487950324</v>
      </c>
      <c r="C227">
        <f t="shared" si="15"/>
        <v>3799.0931487950324</v>
      </c>
      <c r="E227" s="2">
        <v>8.3383661999999994</v>
      </c>
      <c r="F227" s="1">
        <v>884.10100142857129</v>
      </c>
      <c r="G227">
        <f t="shared" si="16"/>
        <v>6188.7070099999992</v>
      </c>
      <c r="I227" s="2">
        <v>8.2900279999999995</v>
      </c>
      <c r="J227" s="1">
        <v>374.65403410714259</v>
      </c>
      <c r="K227">
        <f t="shared" si="17"/>
        <v>7118.4266480357091</v>
      </c>
      <c r="M227" s="1">
        <v>0.77778009999999997</v>
      </c>
      <c r="N227" s="1">
        <v>35420.948576679097</v>
      </c>
      <c r="O227">
        <f t="shared" si="18"/>
        <v>35420.948576679097</v>
      </c>
      <c r="Q227" s="1">
        <v>0.79447500000000004</v>
      </c>
      <c r="R227" s="1">
        <v>27560.433828654299</v>
      </c>
      <c r="S227">
        <f t="shared" si="19"/>
        <v>55120.867657308598</v>
      </c>
    </row>
    <row r="228" spans="1:19" x14ac:dyDescent="0.25">
      <c r="A228" s="2">
        <v>1.619335</v>
      </c>
      <c r="B228">
        <v>3757.6314525072489</v>
      </c>
      <c r="C228">
        <f t="shared" si="15"/>
        <v>3757.6314525072489</v>
      </c>
      <c r="E228" s="2">
        <v>8.3867048999999998</v>
      </c>
      <c r="F228" s="1">
        <v>895.93740285714262</v>
      </c>
      <c r="G228">
        <f t="shared" si="16"/>
        <v>6271.5618199999981</v>
      </c>
      <c r="I228" s="2">
        <v>8.3383661999999994</v>
      </c>
      <c r="J228" s="1">
        <v>378.35112224489774</v>
      </c>
      <c r="K228">
        <f t="shared" si="17"/>
        <v>7188.6713226530574</v>
      </c>
      <c r="M228" s="1">
        <v>0.78076000000000001</v>
      </c>
      <c r="N228" s="1">
        <v>35098.841214725369</v>
      </c>
      <c r="O228">
        <f t="shared" si="18"/>
        <v>35098.841214725369</v>
      </c>
      <c r="Q228" s="1">
        <v>0.79736410000000002</v>
      </c>
      <c r="R228" s="1">
        <v>27650.146716985211</v>
      </c>
      <c r="S228">
        <f t="shared" si="19"/>
        <v>55300.293433970422</v>
      </c>
    </row>
    <row r="229" spans="1:19" x14ac:dyDescent="0.25">
      <c r="A229" s="2">
        <v>1.6676732999999999</v>
      </c>
      <c r="B229">
        <v>3688.8472711169761</v>
      </c>
      <c r="C229">
        <f t="shared" si="15"/>
        <v>3688.8472711169761</v>
      </c>
      <c r="E229" s="2">
        <v>8.4350430999999997</v>
      </c>
      <c r="F229" s="1">
        <v>906.46256999999969</v>
      </c>
      <c r="G229">
        <f t="shared" si="16"/>
        <v>6345.2379899999978</v>
      </c>
      <c r="I229" s="2">
        <v>8.3867048999999998</v>
      </c>
      <c r="J229" s="1">
        <v>381.81825955782278</v>
      </c>
      <c r="K229">
        <f t="shared" si="17"/>
        <v>7254.5469315986329</v>
      </c>
      <c r="M229" s="1">
        <v>0.78373999999999999</v>
      </c>
      <c r="N229" s="1">
        <v>34981.881635191421</v>
      </c>
      <c r="O229">
        <f t="shared" si="18"/>
        <v>34981.881635191421</v>
      </c>
      <c r="Q229" s="1">
        <v>0.80025299999999999</v>
      </c>
      <c r="R229" s="1">
        <v>27528.646147322837</v>
      </c>
      <c r="S229">
        <f t="shared" si="19"/>
        <v>55057.292294645675</v>
      </c>
    </row>
    <row r="230" spans="1:19" x14ac:dyDescent="0.25">
      <c r="A230" s="2">
        <v>1.7160116000000001</v>
      </c>
      <c r="B230">
        <v>3662.1700486842628</v>
      </c>
      <c r="C230">
        <f t="shared" si="15"/>
        <v>3662.1700486842628</v>
      </c>
      <c r="E230" s="2">
        <v>8.4833812999999996</v>
      </c>
      <c r="F230" s="1">
        <v>915.17373999999984</v>
      </c>
      <c r="G230">
        <f t="shared" si="16"/>
        <v>6406.2161799999985</v>
      </c>
      <c r="I230" s="2">
        <v>8.4350430999999997</v>
      </c>
      <c r="J230" s="1">
        <v>386.39492931972757</v>
      </c>
      <c r="K230">
        <f t="shared" si="17"/>
        <v>7341.5036570748234</v>
      </c>
      <c r="M230" s="1">
        <v>0.78671999999999997</v>
      </c>
      <c r="N230" s="1">
        <v>34931.795997151734</v>
      </c>
      <c r="O230">
        <f t="shared" si="18"/>
        <v>34931.795997151734</v>
      </c>
      <c r="Q230" s="1">
        <v>0.80314200000000002</v>
      </c>
      <c r="R230" s="1">
        <v>27412.862715901279</v>
      </c>
      <c r="S230">
        <f t="shared" si="19"/>
        <v>54825.725431802559</v>
      </c>
    </row>
    <row r="231" spans="1:19" x14ac:dyDescent="0.25">
      <c r="A231" s="2">
        <v>1.7643499</v>
      </c>
      <c r="B231">
        <v>3574.3761344306413</v>
      </c>
      <c r="C231">
        <f t="shared" si="15"/>
        <v>3574.3761344306413</v>
      </c>
      <c r="E231" s="2">
        <v>8.53172</v>
      </c>
      <c r="F231" s="1">
        <v>926.94122999999979</v>
      </c>
      <c r="G231">
        <f t="shared" si="16"/>
        <v>6488.5886099999989</v>
      </c>
      <c r="I231" s="2">
        <v>8.4833812999999996</v>
      </c>
      <c r="J231" s="1">
        <v>389.67124141156432</v>
      </c>
      <c r="K231">
        <f t="shared" si="17"/>
        <v>7403.7535868197219</v>
      </c>
      <c r="M231" s="1">
        <v>0.78969999999999996</v>
      </c>
      <c r="N231" s="1">
        <v>34872.489179499149</v>
      </c>
      <c r="O231">
        <f t="shared" si="18"/>
        <v>34872.489179499149</v>
      </c>
      <c r="Q231" s="1">
        <v>0.80603100000000005</v>
      </c>
      <c r="R231" s="1">
        <v>27294.446383766128</v>
      </c>
      <c r="S231">
        <f t="shared" si="19"/>
        <v>54588.892767532256</v>
      </c>
    </row>
    <row r="232" spans="1:19" x14ac:dyDescent="0.25">
      <c r="A232" s="2">
        <v>1.8126883999999999</v>
      </c>
      <c r="B232">
        <v>3532.0390018198759</v>
      </c>
      <c r="C232">
        <f t="shared" si="15"/>
        <v>3532.0390018198759</v>
      </c>
      <c r="E232" s="2">
        <v>8.5800581999999999</v>
      </c>
      <c r="F232" s="1">
        <v>936.75269999999978</v>
      </c>
      <c r="G232">
        <f t="shared" si="16"/>
        <v>6557.2688999999982</v>
      </c>
      <c r="I232" s="2">
        <v>8.53172</v>
      </c>
      <c r="J232" s="1">
        <v>394.55542756802708</v>
      </c>
      <c r="K232">
        <f t="shared" si="17"/>
        <v>7496.5531237925143</v>
      </c>
      <c r="M232" s="1">
        <v>0.79268000000000005</v>
      </c>
      <c r="N232" s="1">
        <v>34813.024324169717</v>
      </c>
      <c r="O232">
        <f t="shared" si="18"/>
        <v>34813.024324169717</v>
      </c>
      <c r="Q232" s="1">
        <v>0.80891999999999997</v>
      </c>
      <c r="R232" s="1">
        <v>27147.159900957169</v>
      </c>
      <c r="S232">
        <f t="shared" si="19"/>
        <v>54294.319801914338</v>
      </c>
    </row>
    <row r="233" spans="1:19" x14ac:dyDescent="0.25">
      <c r="A233" s="2">
        <v>1.8610267</v>
      </c>
      <c r="B233">
        <v>3465.0943860952389</v>
      </c>
      <c r="C233">
        <f t="shared" si="15"/>
        <v>3465.0943860952389</v>
      </c>
      <c r="E233" s="2">
        <v>8.6283963999999997</v>
      </c>
      <c r="F233" s="1">
        <v>947.04206999999985</v>
      </c>
      <c r="G233">
        <f t="shared" si="16"/>
        <v>6629.2944899999993</v>
      </c>
      <c r="I233" s="2">
        <v>8.5800581999999999</v>
      </c>
      <c r="J233" s="1">
        <v>399.0965728741495</v>
      </c>
      <c r="K233">
        <f t="shared" si="17"/>
        <v>7582.8348846088402</v>
      </c>
      <c r="M233" s="1">
        <v>0.79566000000000003</v>
      </c>
      <c r="N233" s="1">
        <v>34587.510949257849</v>
      </c>
      <c r="O233">
        <f t="shared" si="18"/>
        <v>34587.510949257849</v>
      </c>
      <c r="Q233" s="1">
        <v>0.811809</v>
      </c>
      <c r="R233" s="1">
        <v>27121.791808100352</v>
      </c>
      <c r="S233">
        <f t="shared" si="19"/>
        <v>54243.583616200704</v>
      </c>
    </row>
    <row r="234" spans="1:19" x14ac:dyDescent="0.25">
      <c r="A234" s="2">
        <v>1.9093651</v>
      </c>
      <c r="B234">
        <v>3429.1777560403725</v>
      </c>
      <c r="C234">
        <f t="shared" si="15"/>
        <v>3429.1777560403725</v>
      </c>
      <c r="E234" s="2">
        <v>8.6767351999999995</v>
      </c>
      <c r="F234" s="1">
        <v>958.44269571428561</v>
      </c>
      <c r="G234">
        <f t="shared" si="16"/>
        <v>6709.0988699999989</v>
      </c>
      <c r="I234" s="2">
        <v>8.6283963999999997</v>
      </c>
      <c r="J234" s="1">
        <v>402.29562255952362</v>
      </c>
      <c r="K234">
        <f t="shared" si="17"/>
        <v>7643.6168286309485</v>
      </c>
      <c r="M234" s="1">
        <v>0.79864000000000002</v>
      </c>
      <c r="N234" s="1">
        <v>34501.944808525943</v>
      </c>
      <c r="O234">
        <f t="shared" si="18"/>
        <v>34501.944808525943</v>
      </c>
      <c r="Q234" s="1">
        <v>0.81469800000000003</v>
      </c>
      <c r="R234" s="1">
        <v>26984.431294351281</v>
      </c>
      <c r="S234">
        <f t="shared" si="19"/>
        <v>53968.862588702563</v>
      </c>
    </row>
    <row r="235" spans="1:19" x14ac:dyDescent="0.25">
      <c r="A235" s="2">
        <v>1.9577033999999998</v>
      </c>
      <c r="B235">
        <v>3404.6225611532086</v>
      </c>
      <c r="C235">
        <f t="shared" si="15"/>
        <v>3404.6225611532086</v>
      </c>
      <c r="E235" s="2">
        <v>8.7250733</v>
      </c>
      <c r="F235" s="1">
        <v>969.02578428571417</v>
      </c>
      <c r="G235">
        <f t="shared" si="16"/>
        <v>6783.1804899999988</v>
      </c>
      <c r="I235" s="2">
        <v>8.6767351999999995</v>
      </c>
      <c r="J235" s="1">
        <v>407.25707653911547</v>
      </c>
      <c r="K235">
        <f t="shared" si="17"/>
        <v>7737.8844542431943</v>
      </c>
      <c r="M235" s="1">
        <v>0.80162</v>
      </c>
      <c r="N235" s="1">
        <v>34414.304303105804</v>
      </c>
      <c r="O235">
        <f t="shared" si="18"/>
        <v>34414.304303105804</v>
      </c>
      <c r="Q235" s="1">
        <v>0.81758699999999995</v>
      </c>
      <c r="R235" s="1">
        <v>26917.647078712358</v>
      </c>
      <c r="S235">
        <f t="shared" si="19"/>
        <v>53835.294157424716</v>
      </c>
    </row>
    <row r="236" spans="1:19" x14ac:dyDescent="0.25">
      <c r="A236" s="2">
        <v>2.0060416999999999</v>
      </c>
      <c r="B236">
        <v>3356.4885210973066</v>
      </c>
      <c r="C236">
        <f t="shared" si="15"/>
        <v>3356.4885210973066</v>
      </c>
      <c r="E236" s="2">
        <v>8.7734114999999999</v>
      </c>
      <c r="F236" s="1">
        <v>979.92764571428552</v>
      </c>
      <c r="G236">
        <f t="shared" si="16"/>
        <v>6859.4935199999982</v>
      </c>
      <c r="I236" s="2">
        <v>8.7250733</v>
      </c>
      <c r="J236" s="1">
        <v>412.26023460884323</v>
      </c>
      <c r="K236">
        <f t="shared" si="17"/>
        <v>7832.9444575680218</v>
      </c>
      <c r="M236" s="1">
        <v>0.80459999999999998</v>
      </c>
      <c r="N236" s="1">
        <v>34474.987630407675</v>
      </c>
      <c r="O236">
        <f t="shared" si="18"/>
        <v>34474.987630407675</v>
      </c>
      <c r="Q236" s="1">
        <v>0.82047610000000004</v>
      </c>
      <c r="R236" s="1">
        <v>26688.542267710454</v>
      </c>
      <c r="S236">
        <f t="shared" si="19"/>
        <v>53377.084535420909</v>
      </c>
    </row>
    <row r="237" spans="1:19" x14ac:dyDescent="0.25">
      <c r="A237" s="2">
        <v>2.0543801999999998</v>
      </c>
      <c r="B237">
        <v>3291.5555271821927</v>
      </c>
      <c r="C237">
        <f t="shared" si="15"/>
        <v>3291.5555271821927</v>
      </c>
      <c r="E237" s="2">
        <v>8.8217496999999998</v>
      </c>
      <c r="F237" s="1">
        <v>990.80629285714269</v>
      </c>
      <c r="G237">
        <f t="shared" si="16"/>
        <v>6935.644049999999</v>
      </c>
      <c r="I237" s="2">
        <v>8.7734114999999999</v>
      </c>
      <c r="J237" s="1">
        <v>416.65260814625833</v>
      </c>
      <c r="K237">
        <f t="shared" si="17"/>
        <v>7916.3995547789082</v>
      </c>
      <c r="M237" s="1">
        <v>0.80758010000000002</v>
      </c>
      <c r="N237" s="1">
        <v>34282.636868200141</v>
      </c>
      <c r="O237">
        <f t="shared" si="18"/>
        <v>34282.636868200141</v>
      </c>
      <c r="Q237" s="1">
        <v>0.82336500000000001</v>
      </c>
      <c r="R237" s="1">
        <v>26569.671387690119</v>
      </c>
      <c r="S237">
        <f t="shared" si="19"/>
        <v>53139.342775380239</v>
      </c>
    </row>
    <row r="238" spans="1:19" x14ac:dyDescent="0.25">
      <c r="A238" s="2">
        <v>2.1027184999999999</v>
      </c>
      <c r="B238">
        <v>3281.5735135817827</v>
      </c>
      <c r="C238">
        <f t="shared" si="15"/>
        <v>3281.5735135817827</v>
      </c>
      <c r="E238" s="2">
        <v>8.8700884999999996</v>
      </c>
      <c r="F238" s="1">
        <v>1002.2321671428572</v>
      </c>
      <c r="G238">
        <f t="shared" si="16"/>
        <v>7015.6251700000003</v>
      </c>
      <c r="I238" s="2">
        <v>8.8217496999999998</v>
      </c>
      <c r="J238" s="1">
        <v>419.80432818027191</v>
      </c>
      <c r="K238">
        <f t="shared" si="17"/>
        <v>7976.2822354251666</v>
      </c>
      <c r="M238" s="1">
        <v>0.81055999999999995</v>
      </c>
      <c r="N238" s="1">
        <v>34285.708949271</v>
      </c>
      <c r="O238">
        <f t="shared" si="18"/>
        <v>34285.708949271</v>
      </c>
      <c r="Q238" s="1">
        <v>0.82625400000000004</v>
      </c>
      <c r="R238" s="1">
        <v>26490.385794675756</v>
      </c>
      <c r="S238">
        <f t="shared" si="19"/>
        <v>52980.771589351512</v>
      </c>
    </row>
    <row r="239" spans="1:19" x14ac:dyDescent="0.25">
      <c r="A239" s="2">
        <v>2.1510568000000001</v>
      </c>
      <c r="B239">
        <v>3244.5227739503102</v>
      </c>
      <c r="C239">
        <f t="shared" si="15"/>
        <v>3244.5227739503102</v>
      </c>
      <c r="E239" s="2">
        <v>8.9184266000000001</v>
      </c>
      <c r="F239" s="1">
        <v>1010.579807142857</v>
      </c>
      <c r="G239">
        <f t="shared" si="16"/>
        <v>7074.058649999999</v>
      </c>
      <c r="I239" s="2">
        <v>8.8700884999999996</v>
      </c>
      <c r="J239" s="1">
        <v>426.79959602040799</v>
      </c>
      <c r="K239">
        <f t="shared" si="17"/>
        <v>8109.1923243877518</v>
      </c>
      <c r="M239" s="1">
        <v>0.81354000000000004</v>
      </c>
      <c r="N239" s="1">
        <v>34217.806236203825</v>
      </c>
      <c r="O239">
        <f t="shared" si="18"/>
        <v>34217.806236203825</v>
      </c>
      <c r="Q239" s="1">
        <v>0.82914299999999996</v>
      </c>
      <c r="R239" s="1">
        <v>26369.044484868897</v>
      </c>
      <c r="S239">
        <f t="shared" si="19"/>
        <v>52738.088969737793</v>
      </c>
    </row>
    <row r="240" spans="1:19" x14ac:dyDescent="0.25">
      <c r="A240" s="2">
        <v>2.1993951000000003</v>
      </c>
      <c r="B240">
        <v>3184.4919915476189</v>
      </c>
      <c r="C240">
        <f t="shared" si="15"/>
        <v>3184.4919915476189</v>
      </c>
      <c r="E240" s="2">
        <v>8.9667648</v>
      </c>
      <c r="F240" s="1">
        <v>1021.7362528571426</v>
      </c>
      <c r="G240">
        <f t="shared" si="16"/>
        <v>7152.1537699999981</v>
      </c>
      <c r="I240" s="2">
        <v>8.9184266000000001</v>
      </c>
      <c r="J240" s="1">
        <v>431.90209773809499</v>
      </c>
      <c r="K240">
        <f t="shared" si="17"/>
        <v>8206.1398570238052</v>
      </c>
      <c r="M240" s="1">
        <v>0.81652000000000002</v>
      </c>
      <c r="N240" s="1">
        <v>34288.597780795433</v>
      </c>
      <c r="O240">
        <f t="shared" si="18"/>
        <v>34288.597780795433</v>
      </c>
      <c r="Q240" s="1">
        <v>0.83203199999999999</v>
      </c>
      <c r="R240" s="1">
        <v>26333.524642959477</v>
      </c>
      <c r="S240">
        <f t="shared" si="19"/>
        <v>52667.049285918954</v>
      </c>
    </row>
    <row r="241" spans="1:19" x14ac:dyDescent="0.25">
      <c r="A241" s="2">
        <v>2.2477336000000001</v>
      </c>
      <c r="B241">
        <v>3122.9475135258781</v>
      </c>
      <c r="C241">
        <f t="shared" si="15"/>
        <v>3122.9475135258781</v>
      </c>
      <c r="E241" s="2">
        <v>9.0151035999999998</v>
      </c>
      <c r="F241" s="1">
        <v>1033.3308585714283</v>
      </c>
      <c r="G241">
        <f t="shared" si="16"/>
        <v>7233.3160099999977</v>
      </c>
      <c r="I241" s="2">
        <v>8.9667648</v>
      </c>
      <c r="J241" s="1">
        <v>434.78235138605419</v>
      </c>
      <c r="K241">
        <f t="shared" si="17"/>
        <v>8260.8646763350298</v>
      </c>
      <c r="M241" s="1">
        <v>0.81950000000000001</v>
      </c>
      <c r="N241" s="1">
        <v>34100.960517934582</v>
      </c>
      <c r="O241">
        <f t="shared" si="18"/>
        <v>34100.960517934582</v>
      </c>
      <c r="Q241" s="1">
        <v>0.83492109999999997</v>
      </c>
      <c r="R241" s="1">
        <v>26241.784738845923</v>
      </c>
      <c r="S241">
        <f t="shared" si="19"/>
        <v>52483.569477691846</v>
      </c>
    </row>
    <row r="242" spans="1:19" x14ac:dyDescent="0.25">
      <c r="A242" s="2">
        <v>2.2960718999999998</v>
      </c>
      <c r="B242">
        <v>3115.863749111802</v>
      </c>
      <c r="C242">
        <f t="shared" si="15"/>
        <v>3115.863749111802</v>
      </c>
      <c r="E242" s="2">
        <v>9.0634417999999997</v>
      </c>
      <c r="F242" s="1">
        <v>1043.8645442857141</v>
      </c>
      <c r="G242">
        <f t="shared" si="16"/>
        <v>7307.051809999999</v>
      </c>
      <c r="I242" s="2">
        <v>9.0151035999999998</v>
      </c>
      <c r="J242" s="1">
        <v>439.42607772108829</v>
      </c>
      <c r="K242">
        <f t="shared" si="17"/>
        <v>8349.095476700677</v>
      </c>
      <c r="M242" s="1">
        <v>0.82247999999999999</v>
      </c>
      <c r="N242" s="1">
        <v>33908.648198957038</v>
      </c>
      <c r="O242">
        <f t="shared" si="18"/>
        <v>33908.648198957038</v>
      </c>
      <c r="Q242" s="1">
        <v>0.83781000000000005</v>
      </c>
      <c r="R242" s="1">
        <v>26176.107633138803</v>
      </c>
      <c r="S242">
        <f t="shared" si="19"/>
        <v>52352.215266277606</v>
      </c>
    </row>
    <row r="243" spans="1:19" x14ac:dyDescent="0.25">
      <c r="A243" s="2">
        <v>2.3444102999999998</v>
      </c>
      <c r="B243">
        <v>3079.8125514824023</v>
      </c>
      <c r="C243">
        <f t="shared" si="15"/>
        <v>3079.8125514824023</v>
      </c>
      <c r="E243" s="2">
        <v>9.1117799000000002</v>
      </c>
      <c r="F243" s="1">
        <v>1053.2400499999999</v>
      </c>
      <c r="G243">
        <f t="shared" si="16"/>
        <v>7372.6803499999987</v>
      </c>
      <c r="I243" s="2">
        <v>9.0634417999999997</v>
      </c>
      <c r="J243" s="1">
        <v>443.9213931462582</v>
      </c>
      <c r="K243">
        <f t="shared" si="17"/>
        <v>8434.5064697789057</v>
      </c>
      <c r="M243" s="1">
        <v>0.82545999999999997</v>
      </c>
      <c r="N243" s="1">
        <v>33934.449192169639</v>
      </c>
      <c r="O243">
        <f t="shared" si="18"/>
        <v>33934.449192169639</v>
      </c>
      <c r="Q243" s="1">
        <v>0.84069899999999997</v>
      </c>
      <c r="R243" s="1">
        <v>26061.084390474331</v>
      </c>
      <c r="S243">
        <f t="shared" si="19"/>
        <v>52122.168780948661</v>
      </c>
    </row>
    <row r="244" spans="1:19" x14ac:dyDescent="0.25">
      <c r="A244" s="2">
        <v>2.3927486</v>
      </c>
      <c r="B244">
        <v>3089.4028423385107</v>
      </c>
      <c r="C244">
        <f t="shared" si="15"/>
        <v>3089.4028423385107</v>
      </c>
      <c r="E244" s="2">
        <v>9.1601186999999999</v>
      </c>
      <c r="F244" s="1">
        <v>1061.6795785714282</v>
      </c>
      <c r="G244">
        <f t="shared" si="16"/>
        <v>7431.7570499999974</v>
      </c>
      <c r="I244" s="2">
        <v>9.1117799000000002</v>
      </c>
      <c r="J244" s="1">
        <v>449.16213873299296</v>
      </c>
      <c r="K244">
        <f t="shared" si="17"/>
        <v>8534.0806359268663</v>
      </c>
      <c r="M244" s="1">
        <v>0.82843999999999995</v>
      </c>
      <c r="N244" s="1">
        <v>33713.219423500894</v>
      </c>
      <c r="O244">
        <f t="shared" si="18"/>
        <v>33713.219423500894</v>
      </c>
      <c r="Q244" s="1">
        <v>0.84358809999999995</v>
      </c>
      <c r="R244" s="1">
        <v>25987.582124911689</v>
      </c>
      <c r="S244">
        <f t="shared" si="19"/>
        <v>51975.164249823378</v>
      </c>
    </row>
    <row r="245" spans="1:19" x14ac:dyDescent="0.25">
      <c r="A245" s="2">
        <v>2.4410868999999997</v>
      </c>
      <c r="B245">
        <v>3051.8655163240151</v>
      </c>
      <c r="C245">
        <f t="shared" si="15"/>
        <v>3051.8655163240151</v>
      </c>
      <c r="E245" s="2">
        <v>9.2084568999999998</v>
      </c>
      <c r="F245" s="1">
        <v>1073.2712914285714</v>
      </c>
      <c r="G245">
        <f t="shared" si="16"/>
        <v>7512.8990400000002</v>
      </c>
      <c r="I245" s="2">
        <v>9.1601186999999999</v>
      </c>
      <c r="J245" s="1">
        <v>453.26866156462563</v>
      </c>
      <c r="K245">
        <f t="shared" si="17"/>
        <v>8612.1045697278878</v>
      </c>
      <c r="M245" s="1">
        <v>0.83142000000000005</v>
      </c>
      <c r="N245" s="1">
        <v>33658.34044399704</v>
      </c>
      <c r="O245">
        <f t="shared" si="18"/>
        <v>33658.34044399704</v>
      </c>
      <c r="Q245" s="1">
        <v>0.84647700000000003</v>
      </c>
      <c r="R245" s="1">
        <v>25960.584547823688</v>
      </c>
      <c r="S245">
        <f t="shared" si="19"/>
        <v>51921.169095647376</v>
      </c>
    </row>
    <row r="246" spans="1:19" x14ac:dyDescent="0.25">
      <c r="A246" s="2">
        <v>2.4894254</v>
      </c>
      <c r="B246">
        <v>3029.1063660424429</v>
      </c>
      <c r="C246">
        <f t="shared" si="15"/>
        <v>3029.1063660424429</v>
      </c>
      <c r="E246" s="2">
        <v>9.2567950000000003</v>
      </c>
      <c r="F246" s="1">
        <v>1082.8405628571429</v>
      </c>
      <c r="G246">
        <f t="shared" si="16"/>
        <v>7579.8839400000006</v>
      </c>
      <c r="I246" s="2">
        <v>9.2084568999999998</v>
      </c>
      <c r="J246" s="1">
        <v>457.8000783078229</v>
      </c>
      <c r="K246">
        <f t="shared" si="17"/>
        <v>8698.2014878486352</v>
      </c>
      <c r="M246" s="1">
        <v>0.83440009999999998</v>
      </c>
      <c r="N246" s="1">
        <v>33703.06625639258</v>
      </c>
      <c r="O246">
        <f t="shared" si="18"/>
        <v>33703.06625639258</v>
      </c>
      <c r="Q246" s="1">
        <v>0.84936599999999995</v>
      </c>
      <c r="R246" s="1">
        <v>25817.281852460696</v>
      </c>
      <c r="S246">
        <f t="shared" si="19"/>
        <v>51634.563704921391</v>
      </c>
    </row>
    <row r="247" spans="1:19" x14ac:dyDescent="0.25">
      <c r="A247" s="2">
        <v>2.5377636999999997</v>
      </c>
      <c r="B247">
        <v>2987.5077088405787</v>
      </c>
      <c r="C247">
        <f t="shared" si="15"/>
        <v>2987.5077088405787</v>
      </c>
      <c r="E247" s="2">
        <v>9.3051338000000001</v>
      </c>
      <c r="F247" s="1">
        <v>1092.5982842857143</v>
      </c>
      <c r="G247">
        <f t="shared" si="16"/>
        <v>7648.1879900000004</v>
      </c>
      <c r="I247" s="2">
        <v>9.2567950000000003</v>
      </c>
      <c r="J247" s="1">
        <v>461.98697948979577</v>
      </c>
      <c r="K247">
        <f t="shared" si="17"/>
        <v>8777.7526103061191</v>
      </c>
      <c r="M247" s="1">
        <v>0.83738009999999996</v>
      </c>
      <c r="N247" s="1">
        <v>33657.965379109046</v>
      </c>
      <c r="O247">
        <f t="shared" si="18"/>
        <v>33657.965379109046</v>
      </c>
      <c r="Q247" s="1">
        <v>0.85225499999999998</v>
      </c>
      <c r="R247" s="1">
        <v>25673.320208188845</v>
      </c>
      <c r="S247">
        <f t="shared" si="19"/>
        <v>51346.64041637769</v>
      </c>
    </row>
    <row r="248" spans="1:19" x14ac:dyDescent="0.25">
      <c r="A248" s="2">
        <v>2.5861022</v>
      </c>
      <c r="B248">
        <v>2990.7963818333328</v>
      </c>
      <c r="C248">
        <f t="shared" si="15"/>
        <v>2990.7963818333328</v>
      </c>
      <c r="E248" s="2">
        <v>9.353472</v>
      </c>
      <c r="F248" s="1">
        <v>1102.6589628571428</v>
      </c>
      <c r="G248">
        <f t="shared" si="16"/>
        <v>7718.6127399999996</v>
      </c>
      <c r="I248" s="2">
        <v>9.3051338000000001</v>
      </c>
      <c r="J248" s="1">
        <v>466.89560622448954</v>
      </c>
      <c r="K248">
        <f t="shared" si="17"/>
        <v>8871.0165182653018</v>
      </c>
      <c r="M248" s="1">
        <v>0.84036</v>
      </c>
      <c r="N248" s="1">
        <v>33503.840256580588</v>
      </c>
      <c r="O248">
        <f t="shared" si="18"/>
        <v>33503.840256580588</v>
      </c>
      <c r="Q248" s="1">
        <v>0.85514400000000002</v>
      </c>
      <c r="R248" s="1">
        <v>25664.888933731916</v>
      </c>
      <c r="S248">
        <f t="shared" si="19"/>
        <v>51329.777867463832</v>
      </c>
    </row>
    <row r="249" spans="1:19" x14ac:dyDescent="0.25">
      <c r="A249" s="2">
        <v>2.6344403999999999</v>
      </c>
      <c r="B249">
        <v>2944.5714391366464</v>
      </c>
      <c r="C249">
        <f t="shared" si="15"/>
        <v>2944.5714391366464</v>
      </c>
      <c r="E249" s="2">
        <v>9.4018101999999999</v>
      </c>
      <c r="F249" s="1">
        <v>1110.4462071428568</v>
      </c>
      <c r="G249">
        <f t="shared" si="16"/>
        <v>7773.1234499999973</v>
      </c>
      <c r="I249" s="2">
        <v>9.353472</v>
      </c>
      <c r="J249" s="1">
        <v>470.89153148809498</v>
      </c>
      <c r="K249">
        <f t="shared" si="17"/>
        <v>8946.9390982738041</v>
      </c>
      <c r="M249" s="1">
        <v>0.84333999999999998</v>
      </c>
      <c r="N249" s="1">
        <v>33508.80902855302</v>
      </c>
      <c r="O249">
        <f t="shared" si="18"/>
        <v>33508.80902855302</v>
      </c>
      <c r="Q249" s="1">
        <v>0.85803309999999999</v>
      </c>
      <c r="R249" s="1">
        <v>25508.717740277574</v>
      </c>
      <c r="S249">
        <f t="shared" si="19"/>
        <v>51017.435480555148</v>
      </c>
    </row>
    <row r="250" spans="1:19" x14ac:dyDescent="0.25">
      <c r="A250" s="2">
        <v>2.6827788000000004</v>
      </c>
      <c r="B250">
        <v>2925.16128144203</v>
      </c>
      <c r="C250">
        <f t="shared" si="15"/>
        <v>2925.16128144203</v>
      </c>
      <c r="E250" s="2">
        <v>9.4501483000000004</v>
      </c>
      <c r="F250" s="1">
        <v>1116.6427471428569</v>
      </c>
      <c r="G250">
        <f t="shared" si="16"/>
        <v>7816.4992299999985</v>
      </c>
      <c r="I250" s="2">
        <v>9.4018101999999999</v>
      </c>
      <c r="J250" s="1">
        <v>475.24041460033993</v>
      </c>
      <c r="K250">
        <f t="shared" si="17"/>
        <v>9029.5678774064581</v>
      </c>
      <c r="M250" s="1">
        <v>0.84631999999999996</v>
      </c>
      <c r="N250" s="1">
        <v>33388.307225806762</v>
      </c>
      <c r="O250">
        <f t="shared" si="18"/>
        <v>33388.307225806762</v>
      </c>
      <c r="Q250" s="1">
        <v>0.86092199999999997</v>
      </c>
      <c r="R250" s="1">
        <v>25358.035717036702</v>
      </c>
      <c r="S250">
        <f t="shared" si="19"/>
        <v>50716.071434073405</v>
      </c>
    </row>
    <row r="251" spans="1:19" x14ac:dyDescent="0.25">
      <c r="A251" s="2">
        <v>2.7311170000000002</v>
      </c>
      <c r="B251">
        <v>2924.1121978426495</v>
      </c>
      <c r="C251">
        <f t="shared" si="15"/>
        <v>2924.1121978426495</v>
      </c>
      <c r="E251" s="2">
        <v>9.4984871000000002</v>
      </c>
      <c r="F251" s="1">
        <v>1126.7040714285711</v>
      </c>
      <c r="G251">
        <f t="shared" si="16"/>
        <v>7886.9284999999973</v>
      </c>
      <c r="I251" s="2">
        <v>9.4501483000000004</v>
      </c>
      <c r="J251" s="1">
        <v>479.09896259353718</v>
      </c>
      <c r="K251">
        <f t="shared" si="17"/>
        <v>9102.8802892772073</v>
      </c>
      <c r="M251" s="1">
        <v>0.84930000000000005</v>
      </c>
      <c r="N251" s="1">
        <v>33211.942483986328</v>
      </c>
      <c r="O251">
        <f t="shared" si="18"/>
        <v>33211.942483986328</v>
      </c>
      <c r="Q251" s="1">
        <v>0.863811</v>
      </c>
      <c r="R251" s="1">
        <v>25285.736437160082</v>
      </c>
      <c r="S251">
        <f t="shared" si="19"/>
        <v>50571.472874320163</v>
      </c>
    </row>
    <row r="252" spans="1:19" x14ac:dyDescent="0.25">
      <c r="A252" s="2">
        <v>2.7794555000000001</v>
      </c>
      <c r="B252">
        <v>2902.4967384648025</v>
      </c>
      <c r="C252">
        <f t="shared" si="15"/>
        <v>2902.4967384648025</v>
      </c>
      <c r="E252" s="2">
        <v>9.5468253000000001</v>
      </c>
      <c r="F252" s="1">
        <v>1131.5420185714283</v>
      </c>
      <c r="G252">
        <f t="shared" si="16"/>
        <v>7920.7941299999984</v>
      </c>
      <c r="I252" s="2">
        <v>9.4984871000000002</v>
      </c>
      <c r="J252" s="1">
        <v>483.66589951530591</v>
      </c>
      <c r="K252">
        <f t="shared" si="17"/>
        <v>9189.6520907908125</v>
      </c>
      <c r="M252" s="1">
        <v>0.85228000000000004</v>
      </c>
      <c r="N252" s="1">
        <v>33212.910925250741</v>
      </c>
      <c r="O252">
        <f t="shared" si="18"/>
        <v>33212.910925250741</v>
      </c>
      <c r="Q252" s="1">
        <v>0.87263999999999997</v>
      </c>
      <c r="R252" s="1">
        <v>25159.827971121034</v>
      </c>
      <c r="S252">
        <f t="shared" si="19"/>
        <v>50319.655942242069</v>
      </c>
    </row>
    <row r="253" spans="1:19" x14ac:dyDescent="0.25">
      <c r="A253" s="2">
        <v>2.8277939999999999</v>
      </c>
      <c r="B253">
        <v>2876.193487953416</v>
      </c>
      <c r="C253">
        <f t="shared" si="15"/>
        <v>2876.193487953416</v>
      </c>
      <c r="E253" s="2">
        <v>9.5951635</v>
      </c>
      <c r="F253" s="1">
        <v>1138.820844285714</v>
      </c>
      <c r="G253">
        <f t="shared" si="16"/>
        <v>7971.7459099999978</v>
      </c>
      <c r="I253" s="2">
        <v>9.5468253000000001</v>
      </c>
      <c r="J253" s="1">
        <v>487.61139646258482</v>
      </c>
      <c r="K253">
        <f t="shared" si="17"/>
        <v>9264.6165327891122</v>
      </c>
      <c r="M253" s="1">
        <v>0.85526000000000002</v>
      </c>
      <c r="N253" s="1">
        <v>33027.728614845699</v>
      </c>
      <c r="O253">
        <f t="shared" si="18"/>
        <v>33027.728614845699</v>
      </c>
      <c r="Q253" s="1">
        <v>0.89081999999999995</v>
      </c>
      <c r="R253" s="1">
        <v>24534.280830541084</v>
      </c>
      <c r="S253">
        <f t="shared" si="19"/>
        <v>49068.561661082167</v>
      </c>
    </row>
    <row r="254" spans="1:19" x14ac:dyDescent="0.25">
      <c r="A254" s="2">
        <v>2.8761321</v>
      </c>
      <c r="B254">
        <v>2861.8797117349914</v>
      </c>
      <c r="C254">
        <f t="shared" si="15"/>
        <v>2861.8797117349914</v>
      </c>
      <c r="E254" s="2">
        <v>9.6435022000000004</v>
      </c>
      <c r="F254" s="1">
        <v>1146.104974285714</v>
      </c>
      <c r="G254">
        <f t="shared" si="16"/>
        <v>8022.7348199999979</v>
      </c>
      <c r="I254" s="2">
        <v>9.5951635</v>
      </c>
      <c r="J254" s="1">
        <v>491.37404760204066</v>
      </c>
      <c r="K254">
        <f t="shared" si="17"/>
        <v>9336.1069044387732</v>
      </c>
      <c r="M254" s="1">
        <v>0.85824</v>
      </c>
      <c r="N254" s="1">
        <v>32940.123966321982</v>
      </c>
      <c r="O254">
        <f t="shared" si="18"/>
        <v>32940.123966321982</v>
      </c>
      <c r="Q254" s="1">
        <v>0.90900000000000003</v>
      </c>
      <c r="R254" s="1">
        <v>24076.35043619647</v>
      </c>
      <c r="S254">
        <f t="shared" si="19"/>
        <v>48152.700872392939</v>
      </c>
    </row>
    <row r="255" spans="1:19" x14ac:dyDescent="0.25">
      <c r="A255" s="2">
        <v>2.9244705999999998</v>
      </c>
      <c r="B255">
        <v>2855.499759151141</v>
      </c>
      <c r="C255">
        <f t="shared" si="15"/>
        <v>2855.499759151141</v>
      </c>
      <c r="E255" s="2">
        <v>9.6918404000000002</v>
      </c>
      <c r="F255" s="1">
        <v>1152.95561</v>
      </c>
      <c r="G255">
        <f t="shared" si="16"/>
        <v>8070.6892699999999</v>
      </c>
      <c r="I255" s="2">
        <v>9.6435022000000004</v>
      </c>
      <c r="J255" s="1">
        <v>493.21695194727863</v>
      </c>
      <c r="K255">
        <f t="shared" si="17"/>
        <v>9371.1220869982935</v>
      </c>
      <c r="M255" s="1">
        <v>0.86121999999999999</v>
      </c>
      <c r="N255" s="1">
        <v>32924.247682504851</v>
      </c>
      <c r="O255">
        <f t="shared" si="18"/>
        <v>32924.247682504851</v>
      </c>
      <c r="Q255" s="1">
        <v>0.92718</v>
      </c>
      <c r="R255" s="1">
        <v>23582.868789285887</v>
      </c>
      <c r="S255">
        <f t="shared" si="19"/>
        <v>47165.737578571774</v>
      </c>
    </row>
    <row r="256" spans="1:19" x14ac:dyDescent="0.25">
      <c r="A256" s="2">
        <v>2.9728088000000001</v>
      </c>
      <c r="B256">
        <v>2817.9472704938917</v>
      </c>
      <c r="C256">
        <f t="shared" si="15"/>
        <v>2817.9472704938917</v>
      </c>
      <c r="E256" s="2">
        <v>9.7401786000000001</v>
      </c>
      <c r="F256" s="1">
        <v>1156.9684757142854</v>
      </c>
      <c r="G256">
        <f t="shared" si="16"/>
        <v>8098.7793299999976</v>
      </c>
      <c r="I256" s="2">
        <v>9.6918404000000002</v>
      </c>
      <c r="J256" s="1">
        <v>497.56833606292508</v>
      </c>
      <c r="K256">
        <f t="shared" si="17"/>
        <v>9453.798385195576</v>
      </c>
      <c r="M256" s="1">
        <v>0.86420010000000003</v>
      </c>
      <c r="N256" s="1">
        <v>32929.363131397993</v>
      </c>
      <c r="O256">
        <f t="shared" si="18"/>
        <v>32929.363131397993</v>
      </c>
      <c r="Q256" s="1">
        <v>0.94535999999999998</v>
      </c>
      <c r="R256" s="1">
        <v>23139.923106126233</v>
      </c>
      <c r="S256">
        <f t="shared" si="19"/>
        <v>46279.846212252465</v>
      </c>
    </row>
    <row r="257" spans="1:19" x14ac:dyDescent="0.25">
      <c r="A257" s="2">
        <v>3.0211473</v>
      </c>
      <c r="B257">
        <v>2817.8418700516563</v>
      </c>
      <c r="C257">
        <f t="shared" si="15"/>
        <v>2817.8418700516563</v>
      </c>
      <c r="E257" s="2">
        <v>9.7885173999999999</v>
      </c>
      <c r="F257" s="1">
        <v>1162.0239314285714</v>
      </c>
      <c r="G257">
        <f t="shared" si="16"/>
        <v>8134.1675199999991</v>
      </c>
      <c r="I257" s="2">
        <v>9.7401786000000001</v>
      </c>
      <c r="J257" s="1">
        <v>500.85073304421741</v>
      </c>
      <c r="K257">
        <f t="shared" si="17"/>
        <v>9516.1639278401308</v>
      </c>
      <c r="M257" s="1">
        <v>0.86717999999999995</v>
      </c>
      <c r="N257" s="1">
        <v>32933.240477919448</v>
      </c>
      <c r="O257">
        <f t="shared" si="18"/>
        <v>32933.240477919448</v>
      </c>
      <c r="Q257" s="1">
        <v>0.96353999999999995</v>
      </c>
      <c r="R257" s="1">
        <v>22748.210973770045</v>
      </c>
      <c r="S257">
        <f t="shared" si="19"/>
        <v>45496.42194754009</v>
      </c>
    </row>
    <row r="258" spans="1:19" x14ac:dyDescent="0.25">
      <c r="A258" s="2">
        <v>3.0694856999999995</v>
      </c>
      <c r="B258">
        <v>2790.2083659596269</v>
      </c>
      <c r="C258">
        <f t="shared" si="15"/>
        <v>2790.2083659596269</v>
      </c>
      <c r="E258" s="2">
        <v>9.8368555000000004</v>
      </c>
      <c r="F258" s="1">
        <v>1166.9104385714284</v>
      </c>
      <c r="G258">
        <f t="shared" si="16"/>
        <v>8168.3730699999987</v>
      </c>
      <c r="I258" s="2">
        <v>9.7885173999999999</v>
      </c>
      <c r="J258" s="1">
        <v>505.34407101190459</v>
      </c>
      <c r="K258">
        <f t="shared" si="17"/>
        <v>9601.5373492261879</v>
      </c>
      <c r="M258" s="1">
        <v>0.87016000000000004</v>
      </c>
      <c r="N258" s="1">
        <v>32744.871315403125</v>
      </c>
      <c r="O258">
        <f t="shared" si="18"/>
        <v>32744.871315403125</v>
      </c>
      <c r="Q258" s="1">
        <v>0.98172000000000004</v>
      </c>
      <c r="R258" s="1">
        <v>22286.431823788764</v>
      </c>
      <c r="S258">
        <f t="shared" si="19"/>
        <v>44572.863647577527</v>
      </c>
    </row>
    <row r="259" spans="1:19" x14ac:dyDescent="0.25">
      <c r="A259" s="2">
        <v>3.1178239000000003</v>
      </c>
      <c r="B259">
        <v>2779.4729342504143</v>
      </c>
      <c r="C259">
        <f t="shared" si="15"/>
        <v>2779.4729342504143</v>
      </c>
      <c r="E259" s="2">
        <v>9.8851937000000003</v>
      </c>
      <c r="F259" s="1">
        <v>1172.2689585714284</v>
      </c>
      <c r="G259">
        <f t="shared" si="16"/>
        <v>8205.882709999998</v>
      </c>
      <c r="I259" s="2">
        <v>9.8368555000000004</v>
      </c>
      <c r="J259" s="1">
        <v>507.32020759353719</v>
      </c>
      <c r="K259">
        <f t="shared" si="17"/>
        <v>9639.0839442772067</v>
      </c>
      <c r="M259" s="1">
        <v>0.87314000000000003</v>
      </c>
      <c r="N259" s="1">
        <v>32817.365015021947</v>
      </c>
      <c r="O259">
        <f t="shared" si="18"/>
        <v>32817.365015021947</v>
      </c>
      <c r="Q259" s="1">
        <v>0.99990000000000001</v>
      </c>
      <c r="R259" s="1">
        <v>21896.428316995181</v>
      </c>
      <c r="S259">
        <f t="shared" si="19"/>
        <v>43792.856633990363</v>
      </c>
    </row>
    <row r="260" spans="1:19" x14ac:dyDescent="0.25">
      <c r="A260" s="2">
        <v>3.1661624000000002</v>
      </c>
      <c r="B260">
        <v>2780.1261989354057</v>
      </c>
      <c r="C260">
        <f t="shared" si="15"/>
        <v>2780.1261989354057</v>
      </c>
      <c r="E260" s="2">
        <v>9.9335319000000002</v>
      </c>
      <c r="F260" s="1">
        <v>1176.0816028571428</v>
      </c>
      <c r="G260">
        <f t="shared" si="16"/>
        <v>8232.5712199999998</v>
      </c>
      <c r="I260" s="2">
        <v>9.8851937000000003</v>
      </c>
      <c r="J260" s="1">
        <v>509.01241278911539</v>
      </c>
      <c r="K260">
        <f t="shared" si="17"/>
        <v>9671.2358429931919</v>
      </c>
      <c r="M260" s="1">
        <v>0.87612000000000001</v>
      </c>
      <c r="N260" s="1">
        <v>32723.999075947766</v>
      </c>
      <c r="O260">
        <f t="shared" si="18"/>
        <v>32723.999075947766</v>
      </c>
      <c r="Q260" s="1">
        <v>1.0180800000000001</v>
      </c>
      <c r="R260" s="1">
        <v>21492.494575660276</v>
      </c>
      <c r="S260">
        <f t="shared" si="19"/>
        <v>42984.989151320551</v>
      </c>
    </row>
    <row r="261" spans="1:19" x14ac:dyDescent="0.25">
      <c r="A261" s="2">
        <v>3.2145004999999998</v>
      </c>
      <c r="B261">
        <v>2774.7957695710147</v>
      </c>
      <c r="C261">
        <f t="shared" ref="C261:C324" si="20">B261*1</f>
        <v>2774.7957695710147</v>
      </c>
      <c r="E261" s="2">
        <v>9.9818707</v>
      </c>
      <c r="F261" s="1">
        <v>1176.5430099999999</v>
      </c>
      <c r="G261">
        <f t="shared" ref="G261:G324" si="21">F261*7</f>
        <v>8235.8010699999995</v>
      </c>
      <c r="I261" s="2">
        <v>9.9335319000000002</v>
      </c>
      <c r="J261" s="1">
        <v>511.78811979591813</v>
      </c>
      <c r="K261">
        <f t="shared" ref="K261:K324" si="22">J261*19</f>
        <v>9723.9742761224443</v>
      </c>
      <c r="M261" s="1">
        <v>0.87909999999999999</v>
      </c>
      <c r="N261" s="1">
        <v>32676.587436540824</v>
      </c>
      <c r="O261">
        <f t="shared" ref="O261:O324" si="23">N261*1</f>
        <v>32676.587436540824</v>
      </c>
      <c r="Q261" s="1">
        <v>1.03626</v>
      </c>
      <c r="R261" s="1">
        <v>21114.006296225423</v>
      </c>
      <c r="S261">
        <f t="shared" ref="S261:S324" si="24">R261*2</f>
        <v>42228.012592450847</v>
      </c>
    </row>
    <row r="262" spans="1:19" x14ac:dyDescent="0.25">
      <c r="A262" s="2">
        <v>3.262839</v>
      </c>
      <c r="B262">
        <v>2777.3912821570393</v>
      </c>
      <c r="C262">
        <f t="shared" si="20"/>
        <v>2777.3912821570393</v>
      </c>
      <c r="E262" s="2">
        <v>10.030209000000001</v>
      </c>
      <c r="F262" s="1">
        <v>1179.305267142857</v>
      </c>
      <c r="G262">
        <f t="shared" si="21"/>
        <v>8255.1368699999985</v>
      </c>
      <c r="I262" s="2">
        <v>9.9818707</v>
      </c>
      <c r="J262" s="1">
        <v>514.61836680272086</v>
      </c>
      <c r="K262">
        <f t="shared" si="22"/>
        <v>9777.7489692516956</v>
      </c>
      <c r="M262" s="1">
        <v>0.88207999999999998</v>
      </c>
      <c r="N262" s="1">
        <v>32727.97251537304</v>
      </c>
      <c r="O262">
        <f t="shared" si="23"/>
        <v>32727.97251537304</v>
      </c>
      <c r="Q262" s="1">
        <v>1.05444</v>
      </c>
      <c r="R262" s="1">
        <v>20734.193995905567</v>
      </c>
      <c r="S262">
        <f t="shared" si="24"/>
        <v>41468.387991811134</v>
      </c>
    </row>
    <row r="263" spans="1:19" x14ac:dyDescent="0.25">
      <c r="A263" s="2">
        <v>3.3111774999999999</v>
      </c>
      <c r="B263">
        <v>2752.90816344731</v>
      </c>
      <c r="C263">
        <f t="shared" si="20"/>
        <v>2752.90816344731</v>
      </c>
      <c r="E263" s="2">
        <v>10.078547</v>
      </c>
      <c r="F263" s="1">
        <v>1183.1746885714283</v>
      </c>
      <c r="G263">
        <f t="shared" si="21"/>
        <v>8282.222819999999</v>
      </c>
      <c r="I263" s="2">
        <v>10.030209000000001</v>
      </c>
      <c r="J263" s="1">
        <v>516.37533346088412</v>
      </c>
      <c r="K263">
        <f t="shared" si="22"/>
        <v>9811.1313357567979</v>
      </c>
      <c r="M263" s="1">
        <v>0.88505999999999996</v>
      </c>
      <c r="N263" s="1">
        <v>32724.53805225181</v>
      </c>
      <c r="O263">
        <f t="shared" si="23"/>
        <v>32724.53805225181</v>
      </c>
      <c r="Q263" s="1">
        <v>1.0726199999999999</v>
      </c>
      <c r="R263" s="1">
        <v>20411.511789810262</v>
      </c>
      <c r="S263">
        <f t="shared" si="24"/>
        <v>40823.023579620523</v>
      </c>
    </row>
    <row r="264" spans="1:19" x14ac:dyDescent="0.25">
      <c r="A264" s="2">
        <v>3.3595156999999998</v>
      </c>
      <c r="B264">
        <v>2737.8404131534166</v>
      </c>
      <c r="C264">
        <f t="shared" si="20"/>
        <v>2737.8404131534166</v>
      </c>
      <c r="E264" s="2">
        <v>10.126885000000001</v>
      </c>
      <c r="F264" s="1">
        <v>1183.2479528571425</v>
      </c>
      <c r="G264">
        <f t="shared" si="21"/>
        <v>8282.7356699999982</v>
      </c>
      <c r="I264" s="2">
        <v>10.078547</v>
      </c>
      <c r="J264" s="1">
        <v>519.56357306122436</v>
      </c>
      <c r="K264">
        <f t="shared" si="22"/>
        <v>9871.7078881632624</v>
      </c>
      <c r="M264" s="1">
        <v>0.88804000000000005</v>
      </c>
      <c r="N264" s="1">
        <v>32643.282209136491</v>
      </c>
      <c r="O264">
        <f t="shared" si="23"/>
        <v>32643.282209136491</v>
      </c>
      <c r="Q264" s="1">
        <v>1.0908</v>
      </c>
      <c r="R264" s="1">
        <v>20084.847809853862</v>
      </c>
      <c r="S264">
        <f t="shared" si="24"/>
        <v>40169.695619707723</v>
      </c>
    </row>
    <row r="265" spans="1:19" x14ac:dyDescent="0.25">
      <c r="A265" s="2">
        <v>3.4078541000000002</v>
      </c>
      <c r="B265">
        <v>2729.7057978937892</v>
      </c>
      <c r="C265">
        <f t="shared" si="20"/>
        <v>2729.7057978937892</v>
      </c>
      <c r="E265" s="2">
        <v>10.175222999999999</v>
      </c>
      <c r="F265" s="1">
        <v>1185.201967142857</v>
      </c>
      <c r="G265">
        <f t="shared" si="21"/>
        <v>8296.4137699999992</v>
      </c>
      <c r="I265" s="2">
        <v>10.126885000000001</v>
      </c>
      <c r="J265" s="1">
        <v>520.89341785714259</v>
      </c>
      <c r="K265">
        <f t="shared" si="22"/>
        <v>9896.9749392857084</v>
      </c>
      <c r="M265" s="1">
        <v>0.89102009999999998</v>
      </c>
      <c r="N265" s="1">
        <v>32476.914939009777</v>
      </c>
      <c r="O265">
        <f t="shared" si="23"/>
        <v>32476.914939009777</v>
      </c>
      <c r="Q265" s="1">
        <v>1.1089800000000001</v>
      </c>
      <c r="R265" s="1">
        <v>19724.138202073846</v>
      </c>
      <c r="S265">
        <f t="shared" si="24"/>
        <v>39448.276404147691</v>
      </c>
    </row>
    <row r="266" spans="1:19" x14ac:dyDescent="0.25">
      <c r="A266" s="2">
        <v>3.4561923000000001</v>
      </c>
      <c r="B266">
        <v>2712.8081800064188</v>
      </c>
      <c r="C266">
        <f t="shared" si="20"/>
        <v>2712.8081800064188</v>
      </c>
      <c r="E266" s="2">
        <v>10.223563</v>
      </c>
      <c r="F266" s="1">
        <v>1184.6203885714285</v>
      </c>
      <c r="G266">
        <f t="shared" si="21"/>
        <v>8292.3427200000006</v>
      </c>
      <c r="I266" s="2">
        <v>10.175222999999999</v>
      </c>
      <c r="J266" s="1">
        <v>522.77419780612217</v>
      </c>
      <c r="K266">
        <f t="shared" si="22"/>
        <v>9932.7097583163213</v>
      </c>
      <c r="M266" s="1">
        <v>0.89400009999999996</v>
      </c>
      <c r="N266" s="1">
        <v>32329.58021347467</v>
      </c>
      <c r="O266">
        <f t="shared" si="23"/>
        <v>32329.58021347467</v>
      </c>
      <c r="Q266" s="1">
        <v>1.1271599999999999</v>
      </c>
      <c r="R266" s="1">
        <v>19367.853557424278</v>
      </c>
      <c r="S266">
        <f t="shared" si="24"/>
        <v>38735.707114848556</v>
      </c>
    </row>
    <row r="267" spans="1:19" x14ac:dyDescent="0.25">
      <c r="A267" s="2">
        <v>3.5045307999999995</v>
      </c>
      <c r="B267">
        <v>2721.2169092785716</v>
      </c>
      <c r="C267">
        <f t="shared" si="20"/>
        <v>2721.2169092785716</v>
      </c>
      <c r="E267" s="2">
        <v>10.271901000000002</v>
      </c>
      <c r="F267" s="1">
        <v>1185.9443828571425</v>
      </c>
      <c r="G267">
        <f t="shared" si="21"/>
        <v>8301.610679999998</v>
      </c>
      <c r="I267" s="2">
        <v>10.223563</v>
      </c>
      <c r="J267" s="1">
        <v>522.83308790816307</v>
      </c>
      <c r="K267">
        <f t="shared" si="22"/>
        <v>9933.8286702550977</v>
      </c>
      <c r="M267" s="1">
        <v>0.89698</v>
      </c>
      <c r="N267" s="1">
        <v>32362.812887703156</v>
      </c>
      <c r="O267">
        <f t="shared" si="23"/>
        <v>32362.812887703156</v>
      </c>
      <c r="Q267" s="1">
        <v>1.14534</v>
      </c>
      <c r="R267" s="1">
        <v>18996.74535684989</v>
      </c>
      <c r="S267">
        <f t="shared" si="24"/>
        <v>37993.490713699779</v>
      </c>
    </row>
    <row r="268" spans="1:19" x14ac:dyDescent="0.25">
      <c r="A268" s="2">
        <v>3.5528693000000002</v>
      </c>
      <c r="B268">
        <v>2716.2324888106632</v>
      </c>
      <c r="C268">
        <f t="shared" si="20"/>
        <v>2716.2324888106632</v>
      </c>
      <c r="E268" s="2">
        <v>10.320239000000001</v>
      </c>
      <c r="F268" s="1">
        <v>1188.7261628571428</v>
      </c>
      <c r="G268">
        <f t="shared" si="21"/>
        <v>8321.0831399999988</v>
      </c>
      <c r="I268" s="2">
        <v>10.271901000000002</v>
      </c>
      <c r="J268" s="1">
        <v>525.2440759098638</v>
      </c>
      <c r="K268">
        <f t="shared" si="22"/>
        <v>9979.6374422874123</v>
      </c>
      <c r="M268" s="1">
        <v>0.89995999999999998</v>
      </c>
      <c r="N268" s="1">
        <v>32275.02432301491</v>
      </c>
      <c r="O268">
        <f t="shared" si="23"/>
        <v>32275.02432301491</v>
      </c>
      <c r="Q268" s="1">
        <v>1.1635200000000001</v>
      </c>
      <c r="R268" s="1">
        <v>18666.27401617965</v>
      </c>
      <c r="S268">
        <f t="shared" si="24"/>
        <v>37332.5480323593</v>
      </c>
    </row>
    <row r="269" spans="1:19" x14ac:dyDescent="0.25">
      <c r="A269" s="2">
        <v>3.6012073999999998</v>
      </c>
      <c r="B269">
        <v>2713.4119964635611</v>
      </c>
      <c r="C269">
        <f t="shared" si="20"/>
        <v>2713.4119964635611</v>
      </c>
      <c r="E269" s="2">
        <v>10.368577000000002</v>
      </c>
      <c r="F269" s="1">
        <v>1188.3490499999998</v>
      </c>
      <c r="G269">
        <f t="shared" si="21"/>
        <v>8318.4433499999977</v>
      </c>
      <c r="I269" s="2">
        <v>10.320239000000001</v>
      </c>
      <c r="J269" s="1">
        <v>526.88156539965962</v>
      </c>
      <c r="K269">
        <f t="shared" si="22"/>
        <v>10010.749742593533</v>
      </c>
      <c r="M269" s="1">
        <v>0.90293999999999996</v>
      </c>
      <c r="N269" s="1">
        <v>32243.247638272336</v>
      </c>
      <c r="O269">
        <f t="shared" si="23"/>
        <v>32243.247638272336</v>
      </c>
      <c r="Q269" s="1">
        <v>1.1817</v>
      </c>
      <c r="R269" s="1">
        <v>18369.619496482774</v>
      </c>
      <c r="S269">
        <f t="shared" si="24"/>
        <v>36739.238992965547</v>
      </c>
    </row>
    <row r="270" spans="1:19" x14ac:dyDescent="0.25">
      <c r="A270" s="2">
        <v>3.6495459000000001</v>
      </c>
      <c r="B270">
        <v>2706.7404203703932</v>
      </c>
      <c r="C270">
        <f t="shared" si="20"/>
        <v>2706.7404203703932</v>
      </c>
      <c r="E270" s="2">
        <v>10.416914999999999</v>
      </c>
      <c r="F270" s="1">
        <v>1186.3961485714283</v>
      </c>
      <c r="G270">
        <f t="shared" si="21"/>
        <v>8304.7730399999982</v>
      </c>
      <c r="I270" s="2">
        <v>10.368577000000002</v>
      </c>
      <c r="J270" s="1">
        <v>526.7718045153058</v>
      </c>
      <c r="K270">
        <f t="shared" si="22"/>
        <v>10008.66428579081</v>
      </c>
      <c r="M270" s="1">
        <v>0.90591999999999995</v>
      </c>
      <c r="N270" s="1">
        <v>32134.857478792725</v>
      </c>
      <c r="O270">
        <f t="shared" si="23"/>
        <v>32134.857478792725</v>
      </c>
      <c r="Q270" s="1">
        <v>1.1998800000000001</v>
      </c>
      <c r="R270" s="1">
        <v>18063.49283626935</v>
      </c>
      <c r="S270">
        <f t="shared" si="24"/>
        <v>36126.9856725387</v>
      </c>
    </row>
    <row r="271" spans="1:19" x14ac:dyDescent="0.25">
      <c r="A271" s="2">
        <v>3.6978844</v>
      </c>
      <c r="B271">
        <v>2707.6119265429616</v>
      </c>
      <c r="C271">
        <f t="shared" si="20"/>
        <v>2707.6119265429616</v>
      </c>
      <c r="E271" s="2">
        <v>10.465254</v>
      </c>
      <c r="F271" s="1">
        <v>1186.2599457142855</v>
      </c>
      <c r="G271">
        <f t="shared" si="21"/>
        <v>8303.8196199999984</v>
      </c>
      <c r="I271" s="2">
        <v>10.416914999999999</v>
      </c>
      <c r="J271" s="1">
        <v>528.00856460033992</v>
      </c>
      <c r="K271">
        <f t="shared" si="22"/>
        <v>10032.162727406459</v>
      </c>
      <c r="M271" s="1">
        <v>0.90890000000000004</v>
      </c>
      <c r="N271" s="1">
        <v>31965.981802804072</v>
      </c>
      <c r="O271">
        <f t="shared" si="23"/>
        <v>31965.981802804072</v>
      </c>
      <c r="Q271" s="1">
        <v>1.2180599999999999</v>
      </c>
      <c r="R271" s="1">
        <v>17739.016397273252</v>
      </c>
      <c r="S271">
        <f t="shared" si="24"/>
        <v>35478.032794546503</v>
      </c>
    </row>
    <row r="272" spans="1:19" x14ac:dyDescent="0.25">
      <c r="A272" s="2">
        <v>3.7462225999999998</v>
      </c>
      <c r="B272">
        <v>2708.4159030863352</v>
      </c>
      <c r="C272">
        <f t="shared" si="20"/>
        <v>2708.4159030863352</v>
      </c>
      <c r="E272" s="2">
        <v>10.513593</v>
      </c>
      <c r="F272" s="1">
        <v>1184.282327142857</v>
      </c>
      <c r="G272">
        <f t="shared" si="21"/>
        <v>8289.9762899999987</v>
      </c>
      <c r="I272" s="2">
        <v>10.465254</v>
      </c>
      <c r="J272" s="1">
        <v>529.92386767857113</v>
      </c>
      <c r="K272">
        <f t="shared" si="22"/>
        <v>10068.553485892851</v>
      </c>
      <c r="M272" s="1">
        <v>0.91188000000000002</v>
      </c>
      <c r="N272" s="1">
        <v>31985.879405520245</v>
      </c>
      <c r="O272">
        <f t="shared" si="23"/>
        <v>31985.879405520245</v>
      </c>
      <c r="Q272" s="1">
        <v>1.23624</v>
      </c>
      <c r="R272" s="1">
        <v>17413.247272898767</v>
      </c>
      <c r="S272">
        <f t="shared" si="24"/>
        <v>34826.494545797534</v>
      </c>
    </row>
    <row r="273" spans="1:19" x14ac:dyDescent="0.25">
      <c r="A273" s="2">
        <v>3.7945610000000003</v>
      </c>
      <c r="B273">
        <v>2710.7657392352999</v>
      </c>
      <c r="C273">
        <f t="shared" si="20"/>
        <v>2710.7657392352999</v>
      </c>
      <c r="E273" s="2">
        <v>10.561931</v>
      </c>
      <c r="F273" s="1">
        <v>1179.9148614285714</v>
      </c>
      <c r="G273">
        <f t="shared" si="21"/>
        <v>8259.4040299999997</v>
      </c>
      <c r="I273" s="2">
        <v>10.513593</v>
      </c>
      <c r="J273" s="1">
        <v>530.4589079846935</v>
      </c>
      <c r="K273">
        <f t="shared" si="22"/>
        <v>10078.719251709177</v>
      </c>
      <c r="M273" s="1">
        <v>0.91486000000000001</v>
      </c>
      <c r="N273" s="1">
        <v>31931.050919501125</v>
      </c>
      <c r="O273">
        <f t="shared" si="23"/>
        <v>31931.050919501125</v>
      </c>
      <c r="Q273" s="1">
        <v>1.2544200000000001</v>
      </c>
      <c r="R273" s="1">
        <v>17111.172707109665</v>
      </c>
      <c r="S273">
        <f t="shared" si="24"/>
        <v>34222.34541421933</v>
      </c>
    </row>
    <row r="274" spans="1:19" x14ac:dyDescent="0.25">
      <c r="A274" s="2">
        <v>3.8428992000000002</v>
      </c>
      <c r="B274">
        <v>2682.2388822432727</v>
      </c>
      <c r="C274">
        <f t="shared" si="20"/>
        <v>2682.2388822432727</v>
      </c>
      <c r="E274" s="2">
        <v>10.610269000000001</v>
      </c>
      <c r="F274" s="1">
        <v>1179.5601557142857</v>
      </c>
      <c r="G274">
        <f t="shared" si="21"/>
        <v>8256.9210899999998</v>
      </c>
      <c r="I274" s="2">
        <v>10.561931</v>
      </c>
      <c r="J274" s="1">
        <v>531.07894857142833</v>
      </c>
      <c r="K274">
        <f t="shared" si="22"/>
        <v>10090.500022857139</v>
      </c>
      <c r="M274" s="1">
        <v>0.91783999999999999</v>
      </c>
      <c r="N274" s="1">
        <v>31819.529349102275</v>
      </c>
      <c r="O274">
        <f t="shared" si="23"/>
        <v>31819.529349102275</v>
      </c>
      <c r="Q274" s="1">
        <v>1.2726</v>
      </c>
      <c r="R274" s="1">
        <v>16856.216296801631</v>
      </c>
      <c r="S274">
        <f t="shared" si="24"/>
        <v>33712.432593603262</v>
      </c>
    </row>
    <row r="275" spans="1:19" x14ac:dyDescent="0.25">
      <c r="A275" s="2">
        <v>3.8912376999999996</v>
      </c>
      <c r="B275">
        <v>2697.3091981387161</v>
      </c>
      <c r="C275">
        <f t="shared" si="20"/>
        <v>2697.3091981387161</v>
      </c>
      <c r="E275" s="2">
        <v>10.658607</v>
      </c>
      <c r="F275" s="1">
        <v>1178.4243899999999</v>
      </c>
      <c r="G275">
        <f t="shared" si="21"/>
        <v>8248.9707299999991</v>
      </c>
      <c r="I275" s="2">
        <v>10.610269000000001</v>
      </c>
      <c r="J275" s="1">
        <v>530.90184018707464</v>
      </c>
      <c r="K275">
        <f t="shared" si="22"/>
        <v>10087.134963554417</v>
      </c>
      <c r="M275" s="1">
        <v>0.92082010000000003</v>
      </c>
      <c r="N275" s="1">
        <v>31831.569288055656</v>
      </c>
      <c r="O275">
        <f t="shared" si="23"/>
        <v>31831.569288055656</v>
      </c>
      <c r="Q275" s="1">
        <v>1.29078</v>
      </c>
      <c r="R275" s="1">
        <v>16537.228956530947</v>
      </c>
      <c r="S275">
        <f t="shared" si="24"/>
        <v>33074.457913061895</v>
      </c>
    </row>
    <row r="276" spans="1:19" x14ac:dyDescent="0.25">
      <c r="A276" s="2">
        <v>3.9395761</v>
      </c>
      <c r="B276">
        <v>2687.0733660982396</v>
      </c>
      <c r="C276">
        <f t="shared" si="20"/>
        <v>2687.0733660982396</v>
      </c>
      <c r="E276" s="2">
        <v>10.706945999999999</v>
      </c>
      <c r="F276" s="1">
        <v>1177.5061785714286</v>
      </c>
      <c r="G276">
        <f t="shared" si="21"/>
        <v>8242.5432500000006</v>
      </c>
      <c r="I276" s="2">
        <v>10.658607</v>
      </c>
      <c r="J276" s="1">
        <v>531.96962548469378</v>
      </c>
      <c r="K276">
        <f t="shared" si="22"/>
        <v>10107.422884209182</v>
      </c>
      <c r="M276" s="1">
        <v>0.92380010000000001</v>
      </c>
      <c r="N276" s="1">
        <v>31687.234139640997</v>
      </c>
      <c r="O276">
        <f t="shared" si="23"/>
        <v>31687.234139640997</v>
      </c>
      <c r="Q276" s="1">
        <v>1.3089599999999999</v>
      </c>
      <c r="R276" s="1">
        <v>16223.087360833964</v>
      </c>
      <c r="S276">
        <f t="shared" si="24"/>
        <v>32446.174721667929</v>
      </c>
    </row>
    <row r="277" spans="1:19" x14ac:dyDescent="0.25">
      <c r="A277" s="2">
        <v>3.9879142999999999</v>
      </c>
      <c r="B277">
        <v>2682.5386336771221</v>
      </c>
      <c r="C277">
        <f t="shared" si="20"/>
        <v>2682.5386336771221</v>
      </c>
      <c r="E277" s="2">
        <v>10.755284</v>
      </c>
      <c r="F277" s="1">
        <v>1172.4687857142856</v>
      </c>
      <c r="G277">
        <f t="shared" si="21"/>
        <v>8207.2814999999991</v>
      </c>
      <c r="I277" s="2">
        <v>10.706945999999999</v>
      </c>
      <c r="J277" s="1">
        <v>532.74721252551012</v>
      </c>
      <c r="K277">
        <f t="shared" si="22"/>
        <v>10122.197037984692</v>
      </c>
      <c r="M277" s="1">
        <v>0.92678000000000005</v>
      </c>
      <c r="N277" s="1">
        <v>31730.399611957953</v>
      </c>
      <c r="O277">
        <f t="shared" si="23"/>
        <v>31730.399611957953</v>
      </c>
      <c r="Q277" s="1">
        <v>1.32714</v>
      </c>
      <c r="R277" s="1">
        <v>15950.503151457604</v>
      </c>
      <c r="S277">
        <f t="shared" si="24"/>
        <v>31901.006302915208</v>
      </c>
    </row>
    <row r="278" spans="1:19" x14ac:dyDescent="0.25">
      <c r="A278" s="2">
        <v>4.0362527999999998</v>
      </c>
      <c r="B278">
        <v>2687.4633840197721</v>
      </c>
      <c r="C278">
        <f t="shared" si="20"/>
        <v>2687.4633840197721</v>
      </c>
      <c r="E278" s="2">
        <v>10.803621999999999</v>
      </c>
      <c r="F278" s="1">
        <v>1168.2176414285714</v>
      </c>
      <c r="G278">
        <f t="shared" si="21"/>
        <v>8177.5234899999996</v>
      </c>
      <c r="I278" s="2">
        <v>10.755284</v>
      </c>
      <c r="J278" s="1">
        <v>532.47258892857121</v>
      </c>
      <c r="K278">
        <f t="shared" si="22"/>
        <v>10116.979189642852</v>
      </c>
      <c r="M278" s="1">
        <v>0.92976000000000003</v>
      </c>
      <c r="N278" s="1">
        <v>31581.616486713308</v>
      </c>
      <c r="O278">
        <f t="shared" si="23"/>
        <v>31581.616486713308</v>
      </c>
      <c r="Q278" s="1">
        <v>1.3453200000000001</v>
      </c>
      <c r="R278" s="1">
        <v>15676.169161258487</v>
      </c>
      <c r="S278">
        <f t="shared" si="24"/>
        <v>31352.338322516975</v>
      </c>
    </row>
    <row r="279" spans="1:19" x14ac:dyDescent="0.25">
      <c r="A279" s="2">
        <v>4.0845910000000005</v>
      </c>
      <c r="B279">
        <v>2673.3814047284686</v>
      </c>
      <c r="C279">
        <f t="shared" si="20"/>
        <v>2673.3814047284686</v>
      </c>
      <c r="E279" s="2">
        <v>10.851961000000001</v>
      </c>
      <c r="F279" s="1">
        <v>1168.0953271428571</v>
      </c>
      <c r="G279">
        <f t="shared" si="21"/>
        <v>8176.6672899999994</v>
      </c>
      <c r="I279" s="2">
        <v>10.803621999999999</v>
      </c>
      <c r="J279" s="1">
        <v>532.20953607993169</v>
      </c>
      <c r="K279">
        <f t="shared" si="22"/>
        <v>10111.981185518702</v>
      </c>
      <c r="M279" s="1">
        <v>0.93274000000000001</v>
      </c>
      <c r="N279" s="1">
        <v>31441.96643659252</v>
      </c>
      <c r="O279">
        <f t="shared" si="23"/>
        <v>31441.96643659252</v>
      </c>
      <c r="Q279" s="1">
        <v>1.3634999999999999</v>
      </c>
      <c r="R279" s="1">
        <v>15361.320525410894</v>
      </c>
      <c r="S279">
        <f t="shared" si="24"/>
        <v>30722.641050821789</v>
      </c>
    </row>
    <row r="280" spans="1:19" x14ac:dyDescent="0.25">
      <c r="A280" s="2">
        <v>4.1329294000000001</v>
      </c>
      <c r="B280">
        <v>2671.6809882489656</v>
      </c>
      <c r="C280">
        <f t="shared" si="20"/>
        <v>2671.6809882489656</v>
      </c>
      <c r="E280" s="2">
        <v>10.900300000000001</v>
      </c>
      <c r="F280" s="1">
        <v>1166.0511571428569</v>
      </c>
      <c r="G280">
        <f t="shared" si="21"/>
        <v>8162.3580999999986</v>
      </c>
      <c r="I280" s="2">
        <v>10.851961000000001</v>
      </c>
      <c r="J280" s="1">
        <v>532.47647718537405</v>
      </c>
      <c r="K280">
        <f t="shared" si="22"/>
        <v>10117.053066522107</v>
      </c>
      <c r="M280" s="1">
        <v>0.93572</v>
      </c>
      <c r="N280" s="1">
        <v>31248.74212656865</v>
      </c>
      <c r="O280">
        <f t="shared" si="23"/>
        <v>31248.74212656865</v>
      </c>
      <c r="Q280" s="1">
        <v>1.38168</v>
      </c>
      <c r="R280" s="1">
        <v>15119.311172657632</v>
      </c>
      <c r="S280">
        <f t="shared" si="24"/>
        <v>30238.622345315263</v>
      </c>
    </row>
    <row r="281" spans="1:19" x14ac:dyDescent="0.25">
      <c r="A281" s="2">
        <v>4.1812678999999999</v>
      </c>
      <c r="B281">
        <v>2658.8430382975157</v>
      </c>
      <c r="C281">
        <f t="shared" si="20"/>
        <v>2658.8430382975157</v>
      </c>
      <c r="E281" s="2">
        <v>10.948637999999999</v>
      </c>
      <c r="F281" s="1">
        <v>1159.1460085714284</v>
      </c>
      <c r="G281">
        <f t="shared" si="21"/>
        <v>8114.0220599999993</v>
      </c>
      <c r="I281" s="2">
        <v>10.900300000000001</v>
      </c>
      <c r="J281" s="1">
        <v>532.93181680272096</v>
      </c>
      <c r="K281">
        <f t="shared" si="22"/>
        <v>10125.704519251698</v>
      </c>
      <c r="M281" s="1">
        <v>0.93869999999999998</v>
      </c>
      <c r="N281" s="1">
        <v>31391.099341837817</v>
      </c>
      <c r="O281">
        <f t="shared" si="23"/>
        <v>31391.099341837817</v>
      </c>
      <c r="Q281" s="1">
        <v>1.3998600000000001</v>
      </c>
      <c r="R281" s="1">
        <v>14857.2049374747</v>
      </c>
      <c r="S281">
        <f t="shared" si="24"/>
        <v>29714.409874949401</v>
      </c>
    </row>
    <row r="282" spans="1:19" x14ac:dyDescent="0.25">
      <c r="A282" s="2">
        <v>4.2296060999999998</v>
      </c>
      <c r="B282">
        <v>2685.8857443979314</v>
      </c>
      <c r="C282">
        <f t="shared" si="20"/>
        <v>2685.8857443979314</v>
      </c>
      <c r="E282" s="2">
        <v>10.996976</v>
      </c>
      <c r="F282" s="1">
        <v>1155.6544199999998</v>
      </c>
      <c r="G282">
        <f t="shared" si="21"/>
        <v>8089.5809399999989</v>
      </c>
      <c r="I282" s="2">
        <v>10.948637999999999</v>
      </c>
      <c r="J282" s="1">
        <v>531.14401917516989</v>
      </c>
      <c r="K282">
        <f t="shared" si="22"/>
        <v>10091.736364328228</v>
      </c>
      <c r="M282" s="1">
        <v>0.94167999999999996</v>
      </c>
      <c r="N282" s="1">
        <v>31558.930657288423</v>
      </c>
      <c r="O282">
        <f t="shared" si="23"/>
        <v>31558.930657288423</v>
      </c>
      <c r="Q282" s="1">
        <v>1.41804</v>
      </c>
      <c r="R282" s="1">
        <v>14614.786073248317</v>
      </c>
      <c r="S282">
        <f t="shared" si="24"/>
        <v>29229.572146496634</v>
      </c>
    </row>
    <row r="283" spans="1:19" x14ac:dyDescent="0.25">
      <c r="A283" s="2">
        <v>4.2779445999999997</v>
      </c>
      <c r="B283">
        <v>2699.9277898493797</v>
      </c>
      <c r="C283">
        <f t="shared" si="20"/>
        <v>2699.9277898493797</v>
      </c>
      <c r="E283" s="2">
        <v>11.045313999999999</v>
      </c>
      <c r="F283" s="1">
        <v>1153.2765657142857</v>
      </c>
      <c r="G283">
        <f t="shared" si="21"/>
        <v>8072.9359599999998</v>
      </c>
      <c r="I283" s="2">
        <v>10.996976</v>
      </c>
      <c r="J283" s="1">
        <v>531.74278113945547</v>
      </c>
      <c r="K283">
        <f t="shared" si="22"/>
        <v>10103.112841649654</v>
      </c>
      <c r="M283" s="1">
        <v>0.95062009999999997</v>
      </c>
      <c r="N283" s="1">
        <v>31108.238843846637</v>
      </c>
      <c r="O283">
        <f t="shared" si="23"/>
        <v>31108.238843846637</v>
      </c>
      <c r="Q283" s="1">
        <v>1.4362200000000001</v>
      </c>
      <c r="R283" s="1">
        <v>14377.048657198444</v>
      </c>
      <c r="S283">
        <f t="shared" si="24"/>
        <v>28754.097314396888</v>
      </c>
    </row>
    <row r="284" spans="1:19" x14ac:dyDescent="0.25">
      <c r="A284" s="2">
        <v>4.3262827000000001</v>
      </c>
      <c r="B284">
        <v>2684.5980243923395</v>
      </c>
      <c r="C284">
        <f t="shared" si="20"/>
        <v>2684.5980243923395</v>
      </c>
      <c r="E284" s="2">
        <v>11.093652000000001</v>
      </c>
      <c r="F284" s="1">
        <v>1146.0910585714287</v>
      </c>
      <c r="G284">
        <f t="shared" si="21"/>
        <v>8022.6374100000012</v>
      </c>
      <c r="I284" s="2">
        <v>11.045313999999999</v>
      </c>
      <c r="J284" s="1">
        <v>532.51672408163245</v>
      </c>
      <c r="K284">
        <f t="shared" si="22"/>
        <v>10117.817757551016</v>
      </c>
      <c r="M284" s="1">
        <v>0.9536</v>
      </c>
      <c r="N284" s="1">
        <v>31122.872077470598</v>
      </c>
      <c r="O284">
        <f t="shared" si="23"/>
        <v>31122.872077470598</v>
      </c>
      <c r="Q284" s="1">
        <v>1.4543999999999999</v>
      </c>
      <c r="R284" s="1">
        <v>14115.232821439218</v>
      </c>
      <c r="S284">
        <f t="shared" si="24"/>
        <v>28230.465642878436</v>
      </c>
    </row>
    <row r="285" spans="1:19" x14ac:dyDescent="0.25">
      <c r="A285" s="2">
        <v>4.3746212</v>
      </c>
      <c r="B285">
        <v>2675.224671038924</v>
      </c>
      <c r="C285">
        <f t="shared" si="20"/>
        <v>2675.224671038924</v>
      </c>
      <c r="E285" s="2">
        <v>11.141992</v>
      </c>
      <c r="F285" s="1">
        <v>1140.8549042857142</v>
      </c>
      <c r="G285">
        <f t="shared" si="21"/>
        <v>7985.9843299999993</v>
      </c>
      <c r="I285" s="2">
        <v>11.093652000000001</v>
      </c>
      <c r="J285" s="1">
        <v>529.9888926105441</v>
      </c>
      <c r="K285">
        <f t="shared" si="22"/>
        <v>10069.788959600337</v>
      </c>
      <c r="M285" s="1">
        <v>0.95657999999999999</v>
      </c>
      <c r="N285" s="1">
        <v>31092.791678965219</v>
      </c>
      <c r="O285">
        <f t="shared" si="23"/>
        <v>31092.791678965219</v>
      </c>
      <c r="Q285" s="1">
        <v>1.47258</v>
      </c>
      <c r="R285" s="1">
        <v>13877.546344553517</v>
      </c>
      <c r="S285">
        <f t="shared" si="24"/>
        <v>27755.092689107034</v>
      </c>
    </row>
    <row r="286" spans="1:19" x14ac:dyDescent="0.25">
      <c r="A286" s="2">
        <v>4.4229596999999998</v>
      </c>
      <c r="B286">
        <v>2679.3359819827133</v>
      </c>
      <c r="C286">
        <f t="shared" si="20"/>
        <v>2679.3359819827133</v>
      </c>
      <c r="E286" s="2">
        <v>11.190329999999999</v>
      </c>
      <c r="F286" s="1">
        <v>1137.0525928571428</v>
      </c>
      <c r="G286">
        <f t="shared" si="21"/>
        <v>7959.3681500000002</v>
      </c>
      <c r="I286" s="2">
        <v>11.141992</v>
      </c>
      <c r="J286" s="1">
        <v>529.74808374149643</v>
      </c>
      <c r="K286">
        <f t="shared" si="22"/>
        <v>10065.213591088432</v>
      </c>
      <c r="M286" s="1">
        <v>0.95955999999999997</v>
      </c>
      <c r="N286" s="1">
        <v>31061.101994204317</v>
      </c>
      <c r="O286">
        <f t="shared" si="23"/>
        <v>31061.101994204317</v>
      </c>
      <c r="Q286" s="1">
        <v>1.4907600000000001</v>
      </c>
      <c r="R286" s="1">
        <v>13653.100208716485</v>
      </c>
      <c r="S286">
        <f t="shared" si="24"/>
        <v>27306.20041743297</v>
      </c>
    </row>
    <row r="287" spans="1:19" x14ac:dyDescent="0.25">
      <c r="A287" s="2">
        <v>4.4712979000000006</v>
      </c>
      <c r="B287">
        <v>2668.7139223161494</v>
      </c>
      <c r="C287">
        <f t="shared" si="20"/>
        <v>2668.7139223161494</v>
      </c>
      <c r="E287" s="2">
        <v>11.238668000000001</v>
      </c>
      <c r="F287" s="1">
        <v>1131.2322757142858</v>
      </c>
      <c r="G287">
        <f t="shared" si="21"/>
        <v>7918.6259300000011</v>
      </c>
      <c r="I287" s="2">
        <v>11.190329999999999</v>
      </c>
      <c r="J287" s="1">
        <v>529.6526834608843</v>
      </c>
      <c r="K287">
        <f t="shared" si="22"/>
        <v>10063.400985756802</v>
      </c>
      <c r="M287" s="1">
        <v>0.96253999999999995</v>
      </c>
      <c r="N287" s="1">
        <v>31101.531092383495</v>
      </c>
      <c r="O287">
        <f t="shared" si="23"/>
        <v>31101.531092383495</v>
      </c>
      <c r="Q287" s="1">
        <v>1.5089399999999999</v>
      </c>
      <c r="R287" s="1">
        <v>13428.31130660051</v>
      </c>
      <c r="S287">
        <f t="shared" si="24"/>
        <v>26856.62261320102</v>
      </c>
    </row>
    <row r="288" spans="1:19" x14ac:dyDescent="0.25">
      <c r="A288" s="2">
        <v>4.5196363000000002</v>
      </c>
      <c r="B288">
        <v>2691.3259623036233</v>
      </c>
      <c r="C288">
        <f t="shared" si="20"/>
        <v>2691.3259623036233</v>
      </c>
      <c r="E288" s="2">
        <v>11.287006</v>
      </c>
      <c r="F288" s="1">
        <v>1126.2558571428572</v>
      </c>
      <c r="G288">
        <f t="shared" si="21"/>
        <v>7883.7910000000002</v>
      </c>
      <c r="I288" s="2">
        <v>11.238668000000001</v>
      </c>
      <c r="J288" s="1">
        <v>528.73973236394545</v>
      </c>
      <c r="K288">
        <f t="shared" si="22"/>
        <v>10046.054914914963</v>
      </c>
      <c r="M288" s="1">
        <v>0.96552000000000004</v>
      </c>
      <c r="N288" s="1">
        <v>31025.000971215715</v>
      </c>
      <c r="O288">
        <f t="shared" si="23"/>
        <v>31025.000971215715</v>
      </c>
      <c r="Q288" s="1">
        <v>1.52712</v>
      </c>
      <c r="R288" s="1">
        <v>13200.756010581757</v>
      </c>
      <c r="S288">
        <f t="shared" si="24"/>
        <v>26401.512021163515</v>
      </c>
    </row>
    <row r="289" spans="1:19" x14ac:dyDescent="0.25">
      <c r="A289" s="2">
        <v>4.5679745</v>
      </c>
      <c r="B289">
        <v>2674.0090193746382</v>
      </c>
      <c r="C289">
        <f t="shared" si="20"/>
        <v>2674.0090193746382</v>
      </c>
      <c r="E289" s="2">
        <v>11.335344000000001</v>
      </c>
      <c r="F289" s="1">
        <v>1118.3452457142855</v>
      </c>
      <c r="G289">
        <f t="shared" si="21"/>
        <v>7828.4167199999983</v>
      </c>
      <c r="I289" s="2">
        <v>11.287006</v>
      </c>
      <c r="J289" s="1">
        <v>526.98595662414948</v>
      </c>
      <c r="K289">
        <f t="shared" si="22"/>
        <v>10012.733175858841</v>
      </c>
      <c r="M289" s="1">
        <v>0.96850000000000003</v>
      </c>
      <c r="N289" s="1">
        <v>30904.266236382438</v>
      </c>
      <c r="O289">
        <f t="shared" si="23"/>
        <v>30904.266236382438</v>
      </c>
      <c r="Q289" s="1">
        <v>1.5452999999999999</v>
      </c>
      <c r="R289" s="1">
        <v>12997.671778679873</v>
      </c>
      <c r="S289">
        <f t="shared" si="24"/>
        <v>25995.343557359745</v>
      </c>
    </row>
    <row r="290" spans="1:19" x14ac:dyDescent="0.25">
      <c r="A290" s="2">
        <v>4.6163129999999999</v>
      </c>
      <c r="B290">
        <v>2671.2304471267084</v>
      </c>
      <c r="C290">
        <f t="shared" si="20"/>
        <v>2671.2304471267084</v>
      </c>
      <c r="E290" s="2">
        <v>11.383682</v>
      </c>
      <c r="F290" s="1">
        <v>1110.6105357142853</v>
      </c>
      <c r="G290">
        <f t="shared" si="21"/>
        <v>7774.2737499999976</v>
      </c>
      <c r="I290" s="2">
        <v>11.335344000000001</v>
      </c>
      <c r="J290" s="1">
        <v>524.12037415816314</v>
      </c>
      <c r="K290">
        <f t="shared" si="22"/>
        <v>9958.2871090050994</v>
      </c>
      <c r="M290" s="1">
        <v>0.97148000000000001</v>
      </c>
      <c r="N290" s="1">
        <v>30681.809849637619</v>
      </c>
      <c r="O290">
        <f t="shared" si="23"/>
        <v>30681.809849637619</v>
      </c>
      <c r="Q290" s="1">
        <v>1.56348</v>
      </c>
      <c r="R290" s="1">
        <v>12823.452046988339</v>
      </c>
      <c r="S290">
        <f t="shared" si="24"/>
        <v>25646.904093976678</v>
      </c>
    </row>
    <row r="291" spans="1:19" x14ac:dyDescent="0.25">
      <c r="A291" s="2">
        <v>4.6646514999999997</v>
      </c>
      <c r="B291">
        <v>2675.3142872607659</v>
      </c>
      <c r="C291">
        <f t="shared" si="20"/>
        <v>2675.3142872607659</v>
      </c>
      <c r="E291" s="2">
        <v>11.432021000000001</v>
      </c>
      <c r="F291" s="1">
        <v>1103.4864557142855</v>
      </c>
      <c r="G291">
        <f t="shared" si="21"/>
        <v>7724.4051899999986</v>
      </c>
      <c r="I291" s="2">
        <v>11.383682</v>
      </c>
      <c r="J291" s="1">
        <v>523.51587914115635</v>
      </c>
      <c r="K291">
        <f t="shared" si="22"/>
        <v>9946.801703681971</v>
      </c>
      <c r="M291" s="1">
        <v>0.97445999999999999</v>
      </c>
      <c r="N291" s="1">
        <v>30647.832510835575</v>
      </c>
      <c r="O291">
        <f t="shared" si="23"/>
        <v>30647.832510835575</v>
      </c>
      <c r="Q291" s="1">
        <v>1.5816600000000001</v>
      </c>
      <c r="R291" s="1">
        <v>12592.379133188908</v>
      </c>
      <c r="S291">
        <f t="shared" si="24"/>
        <v>25184.758266377816</v>
      </c>
    </row>
    <row r="292" spans="1:19" x14ac:dyDescent="0.25">
      <c r="A292" s="2">
        <v>4.7129896000000002</v>
      </c>
      <c r="B292">
        <v>2684.3187870128368</v>
      </c>
      <c r="C292">
        <f t="shared" si="20"/>
        <v>2684.3187870128368</v>
      </c>
      <c r="E292" s="2">
        <v>11.480360000000001</v>
      </c>
      <c r="F292" s="1">
        <v>1097.6087299999999</v>
      </c>
      <c r="G292">
        <f t="shared" si="21"/>
        <v>7683.2611099999995</v>
      </c>
      <c r="I292" s="2">
        <v>11.432021000000001</v>
      </c>
      <c r="J292" s="1">
        <v>522.57349082482983</v>
      </c>
      <c r="K292">
        <f t="shared" si="22"/>
        <v>9928.896325671767</v>
      </c>
      <c r="M292" s="1">
        <v>0.97744010000000003</v>
      </c>
      <c r="N292" s="1">
        <v>30440.573674072431</v>
      </c>
      <c r="O292">
        <f t="shared" si="23"/>
        <v>30440.573674072431</v>
      </c>
      <c r="Q292" s="1">
        <v>1.5998399999999999</v>
      </c>
      <c r="R292" s="1">
        <v>12377.024035861959</v>
      </c>
      <c r="S292">
        <f t="shared" si="24"/>
        <v>24754.048071723919</v>
      </c>
    </row>
    <row r="293" spans="1:19" x14ac:dyDescent="0.25">
      <c r="A293" s="2">
        <v>4.7613281000000001</v>
      </c>
      <c r="B293">
        <v>2684.9644721694622</v>
      </c>
      <c r="C293">
        <f t="shared" si="20"/>
        <v>2684.9644721694622</v>
      </c>
      <c r="E293" s="2">
        <v>11.528697999999999</v>
      </c>
      <c r="F293" s="1">
        <v>1088.4305042857141</v>
      </c>
      <c r="G293">
        <f t="shared" si="21"/>
        <v>7619.0135299999984</v>
      </c>
      <c r="I293" s="2">
        <v>11.480360000000001</v>
      </c>
      <c r="J293" s="1">
        <v>521.10672432823105</v>
      </c>
      <c r="K293">
        <f t="shared" si="22"/>
        <v>9901.0277622363901</v>
      </c>
      <c r="M293" s="1">
        <v>0.98042010000000002</v>
      </c>
      <c r="N293" s="1">
        <v>30683.851822777553</v>
      </c>
      <c r="O293">
        <f t="shared" si="23"/>
        <v>30683.851822777553</v>
      </c>
      <c r="Q293" s="1">
        <v>1.61802</v>
      </c>
      <c r="R293" s="1">
        <v>12166.661588063882</v>
      </c>
      <c r="S293">
        <f t="shared" si="24"/>
        <v>24333.323176127764</v>
      </c>
    </row>
    <row r="294" spans="1:19" x14ac:dyDescent="0.25">
      <c r="A294" s="2">
        <v>4.8096662999999999</v>
      </c>
      <c r="B294">
        <v>2688.7800265110777</v>
      </c>
      <c r="C294">
        <f t="shared" si="20"/>
        <v>2688.7800265110777</v>
      </c>
      <c r="E294" s="2">
        <v>11.577036</v>
      </c>
      <c r="F294" s="1">
        <v>1081.4447271428571</v>
      </c>
      <c r="G294">
        <f t="shared" si="21"/>
        <v>7570.1130899999998</v>
      </c>
      <c r="I294" s="2">
        <v>11.528697999999999</v>
      </c>
      <c r="J294" s="1">
        <v>519.196054030612</v>
      </c>
      <c r="K294">
        <f t="shared" si="22"/>
        <v>9864.7250265816274</v>
      </c>
      <c r="M294" s="1">
        <v>0.98340000000000005</v>
      </c>
      <c r="N294" s="1">
        <v>30426.003051725398</v>
      </c>
      <c r="O294">
        <f t="shared" si="23"/>
        <v>30426.003051725398</v>
      </c>
      <c r="Q294" s="1">
        <v>1.6362000000000001</v>
      </c>
      <c r="R294" s="1">
        <v>11978.668404914803</v>
      </c>
      <c r="S294">
        <f t="shared" si="24"/>
        <v>23957.336809829605</v>
      </c>
    </row>
    <row r="295" spans="1:19" x14ac:dyDescent="0.25">
      <c r="A295" s="2">
        <v>4.8580046999999995</v>
      </c>
      <c r="B295">
        <v>2714.100410301553</v>
      </c>
      <c r="C295">
        <f t="shared" si="20"/>
        <v>2714.100410301553</v>
      </c>
      <c r="E295" s="2">
        <v>11.625375</v>
      </c>
      <c r="F295" s="1">
        <v>1075.9125871428569</v>
      </c>
      <c r="G295">
        <f t="shared" si="21"/>
        <v>7531.3881099999981</v>
      </c>
      <c r="I295" s="2">
        <v>11.577036</v>
      </c>
      <c r="J295" s="1">
        <v>517.5287956632651</v>
      </c>
      <c r="K295">
        <f t="shared" si="22"/>
        <v>9833.0471176020365</v>
      </c>
      <c r="M295" s="1">
        <v>0.98638000000000003</v>
      </c>
      <c r="N295" s="1">
        <v>30251.471850981372</v>
      </c>
      <c r="O295">
        <f t="shared" si="23"/>
        <v>30251.471850981372</v>
      </c>
      <c r="Q295" s="1">
        <v>1.65438</v>
      </c>
      <c r="R295" s="1">
        <v>11799.435132662533</v>
      </c>
      <c r="S295">
        <f t="shared" si="24"/>
        <v>23598.870265325066</v>
      </c>
    </row>
    <row r="296" spans="1:19" x14ac:dyDescent="0.25">
      <c r="A296" s="2">
        <v>4.9063432000000002</v>
      </c>
      <c r="B296">
        <v>2716.608472226294</v>
      </c>
      <c r="C296">
        <f t="shared" si="20"/>
        <v>2716.608472226294</v>
      </c>
      <c r="E296" s="2">
        <v>11.673712999999999</v>
      </c>
      <c r="F296" s="1">
        <v>1066.2001185714284</v>
      </c>
      <c r="G296">
        <f t="shared" si="21"/>
        <v>7463.4008299999987</v>
      </c>
      <c r="I296" s="2">
        <v>11.625375</v>
      </c>
      <c r="J296" s="1">
        <v>514.91734471088421</v>
      </c>
      <c r="K296">
        <f t="shared" si="22"/>
        <v>9783.4295495068</v>
      </c>
      <c r="M296" s="1">
        <v>0.98936000000000002</v>
      </c>
      <c r="N296" s="1">
        <v>30237.17856277859</v>
      </c>
      <c r="O296">
        <f t="shared" si="23"/>
        <v>30237.17856277859</v>
      </c>
      <c r="Q296" s="1">
        <v>1.67256</v>
      </c>
      <c r="R296" s="1">
        <v>11595.266174211614</v>
      </c>
      <c r="S296">
        <f t="shared" si="24"/>
        <v>23190.532348423229</v>
      </c>
    </row>
    <row r="297" spans="1:19" x14ac:dyDescent="0.25">
      <c r="A297" s="2">
        <v>5.0513582999999995</v>
      </c>
      <c r="B297">
        <v>2712.1312182051756</v>
      </c>
      <c r="C297">
        <f t="shared" si="20"/>
        <v>2712.1312182051756</v>
      </c>
      <c r="E297" s="2">
        <v>11.722051</v>
      </c>
      <c r="F297" s="1">
        <v>1056.5912099999998</v>
      </c>
      <c r="G297">
        <f t="shared" si="21"/>
        <v>7396.138469999999</v>
      </c>
      <c r="I297" s="2">
        <v>11.673712999999999</v>
      </c>
      <c r="J297" s="1">
        <v>512.26708000850329</v>
      </c>
      <c r="K297">
        <f t="shared" si="22"/>
        <v>9733.0745201615628</v>
      </c>
      <c r="M297" s="1">
        <v>0.99234</v>
      </c>
      <c r="N297" s="1">
        <v>30181.183036372084</v>
      </c>
      <c r="O297">
        <f t="shared" si="23"/>
        <v>30181.183036372084</v>
      </c>
      <c r="Q297" s="1">
        <v>1.6907399999999999</v>
      </c>
      <c r="R297" s="1">
        <v>11409.054706548588</v>
      </c>
      <c r="S297">
        <f t="shared" si="24"/>
        <v>22818.109413097176</v>
      </c>
    </row>
    <row r="298" spans="1:19" x14ac:dyDescent="0.25">
      <c r="A298" s="2">
        <v>5.0996965000000003</v>
      </c>
      <c r="B298">
        <v>2713.4980356920282</v>
      </c>
      <c r="C298">
        <f t="shared" si="20"/>
        <v>2713.4980356920282</v>
      </c>
      <c r="E298" s="2">
        <v>11.770389999999999</v>
      </c>
      <c r="F298" s="1">
        <v>1048.8699542857144</v>
      </c>
      <c r="G298">
        <f t="shared" si="21"/>
        <v>7342.089680000001</v>
      </c>
      <c r="I298" s="2">
        <v>11.722051</v>
      </c>
      <c r="J298" s="1">
        <v>509.65661091836716</v>
      </c>
      <c r="K298">
        <f t="shared" si="22"/>
        <v>9683.475607448976</v>
      </c>
      <c r="M298" s="1">
        <v>0.99531999999999998</v>
      </c>
      <c r="N298" s="1">
        <v>30058.196297860512</v>
      </c>
      <c r="O298">
        <f t="shared" si="23"/>
        <v>30058.196297860512</v>
      </c>
      <c r="Q298" s="1">
        <v>1.70892</v>
      </c>
      <c r="R298" s="1">
        <v>11226.993722291092</v>
      </c>
      <c r="S298">
        <f t="shared" si="24"/>
        <v>22453.987444582184</v>
      </c>
    </row>
    <row r="299" spans="1:19" x14ac:dyDescent="0.25">
      <c r="A299" s="2">
        <v>5.1480347000000002</v>
      </c>
      <c r="B299">
        <v>2735.9682464046577</v>
      </c>
      <c r="C299">
        <f t="shared" si="20"/>
        <v>2735.9682464046577</v>
      </c>
      <c r="E299" s="2">
        <v>11.818728</v>
      </c>
      <c r="F299" s="1">
        <v>1040.6801914285713</v>
      </c>
      <c r="G299">
        <f t="shared" si="21"/>
        <v>7284.7613399999991</v>
      </c>
      <c r="I299" s="2">
        <v>11.770389999999999</v>
      </c>
      <c r="J299" s="1">
        <v>508.26759442176859</v>
      </c>
      <c r="K299">
        <f t="shared" si="22"/>
        <v>9657.0842940136026</v>
      </c>
      <c r="M299" s="1">
        <v>0.99829999999999997</v>
      </c>
      <c r="N299" s="1">
        <v>30064.515676438921</v>
      </c>
      <c r="O299">
        <f t="shared" si="23"/>
        <v>30064.515676438921</v>
      </c>
      <c r="Q299" s="1">
        <v>1.7271000000000001</v>
      </c>
      <c r="R299" s="1">
        <v>11078.98023394285</v>
      </c>
      <c r="S299">
        <f t="shared" si="24"/>
        <v>22157.960467885699</v>
      </c>
    </row>
    <row r="300" spans="1:19" x14ac:dyDescent="0.25">
      <c r="A300" s="2">
        <v>5.1963735</v>
      </c>
      <c r="B300">
        <v>2751.0425364125258</v>
      </c>
      <c r="C300">
        <f t="shared" si="20"/>
        <v>2751.0425364125258</v>
      </c>
      <c r="E300" s="2">
        <v>11.867067</v>
      </c>
      <c r="F300" s="1">
        <v>1034.3471214285712</v>
      </c>
      <c r="G300">
        <f t="shared" si="21"/>
        <v>7240.4298499999986</v>
      </c>
      <c r="I300" s="2">
        <v>11.818728</v>
      </c>
      <c r="J300" s="1">
        <v>506.09919976190457</v>
      </c>
      <c r="K300">
        <f t="shared" si="22"/>
        <v>9615.8847954761877</v>
      </c>
      <c r="M300" s="1">
        <v>1.0012799999999999</v>
      </c>
      <c r="N300" s="1">
        <v>30056.310180298638</v>
      </c>
      <c r="O300">
        <f t="shared" si="23"/>
        <v>30056.310180298638</v>
      </c>
      <c r="Q300" s="1">
        <v>1.7452799999999999</v>
      </c>
      <c r="R300" s="1">
        <v>10899.521662632822</v>
      </c>
      <c r="S300">
        <f t="shared" si="24"/>
        <v>21799.043325265644</v>
      </c>
    </row>
    <row r="301" spans="1:19" x14ac:dyDescent="0.25">
      <c r="A301" s="2">
        <v>5.2447116000000005</v>
      </c>
      <c r="B301">
        <v>2745.3584256522772</v>
      </c>
      <c r="C301">
        <f t="shared" si="20"/>
        <v>2745.3584256522772</v>
      </c>
      <c r="E301" s="2">
        <v>11.915405</v>
      </c>
      <c r="F301" s="1">
        <v>1022.3880214285714</v>
      </c>
      <c r="G301">
        <f t="shared" si="21"/>
        <v>7156.7161500000002</v>
      </c>
      <c r="I301" s="2">
        <v>11.867067</v>
      </c>
      <c r="J301" s="1">
        <v>504.09469893707461</v>
      </c>
      <c r="K301">
        <f t="shared" si="22"/>
        <v>9577.7992798044179</v>
      </c>
      <c r="M301" s="1">
        <v>1.0042599999999999</v>
      </c>
      <c r="N301" s="1">
        <v>29989.772842531082</v>
      </c>
      <c r="O301">
        <f t="shared" si="23"/>
        <v>29989.772842531082</v>
      </c>
      <c r="Q301" s="1">
        <v>1.76346</v>
      </c>
      <c r="R301" s="1">
        <v>10738.752188008137</v>
      </c>
      <c r="S301">
        <f t="shared" si="24"/>
        <v>21477.504376016273</v>
      </c>
    </row>
    <row r="302" spans="1:19" x14ac:dyDescent="0.25">
      <c r="A302" s="2">
        <v>5.2930498000000004</v>
      </c>
      <c r="B302">
        <v>2762.0726807922365</v>
      </c>
      <c r="C302">
        <f t="shared" si="20"/>
        <v>2762.0726807922365</v>
      </c>
      <c r="E302" s="2">
        <v>11.963743000000001</v>
      </c>
      <c r="F302" s="1">
        <v>1013.4662228571428</v>
      </c>
      <c r="G302">
        <f t="shared" si="21"/>
        <v>7094.2635599999994</v>
      </c>
      <c r="I302" s="2">
        <v>11.915405</v>
      </c>
      <c r="J302" s="1">
        <v>500.75662145408154</v>
      </c>
      <c r="K302">
        <f t="shared" si="22"/>
        <v>9514.3758076275499</v>
      </c>
      <c r="M302" s="1">
        <v>1.0072399999999999</v>
      </c>
      <c r="N302" s="1">
        <v>29973.91306046239</v>
      </c>
      <c r="O302">
        <f t="shared" si="23"/>
        <v>29973.91306046239</v>
      </c>
      <c r="Q302" s="1">
        <v>1.7816399999999999</v>
      </c>
      <c r="R302" s="1">
        <v>10579.119875405475</v>
      </c>
      <c r="S302">
        <f t="shared" si="24"/>
        <v>21158.23975081095</v>
      </c>
    </row>
    <row r="303" spans="1:19" x14ac:dyDescent="0.25">
      <c r="A303" s="2">
        <v>5.3413886000000002</v>
      </c>
      <c r="B303">
        <v>2766.0229627513463</v>
      </c>
      <c r="C303">
        <f t="shared" si="20"/>
        <v>2766.0229627513463</v>
      </c>
      <c r="E303" s="2">
        <v>12.012080999999998</v>
      </c>
      <c r="F303" s="1">
        <v>1006.3866914285712</v>
      </c>
      <c r="G303">
        <f t="shared" si="21"/>
        <v>7044.7068399999989</v>
      </c>
      <c r="I303" s="2">
        <v>11.963743000000001</v>
      </c>
      <c r="J303" s="1">
        <v>497.65282774659846</v>
      </c>
      <c r="K303">
        <f t="shared" si="22"/>
        <v>9455.4037271853704</v>
      </c>
      <c r="M303" s="1">
        <v>1.0102199999999999</v>
      </c>
      <c r="N303" s="1">
        <v>29860.81068876867</v>
      </c>
      <c r="O303">
        <f t="shared" si="23"/>
        <v>29860.81068876867</v>
      </c>
      <c r="Q303" s="1">
        <v>1.79982</v>
      </c>
      <c r="R303" s="1">
        <v>10411.673187545166</v>
      </c>
      <c r="S303">
        <f t="shared" si="24"/>
        <v>20823.346375090332</v>
      </c>
    </row>
    <row r="304" spans="1:19" x14ac:dyDescent="0.25">
      <c r="A304" s="2">
        <v>5.3897268</v>
      </c>
      <c r="B304">
        <v>2785.7667098758793</v>
      </c>
      <c r="C304">
        <f t="shared" si="20"/>
        <v>2785.7667098758793</v>
      </c>
      <c r="E304" s="2">
        <v>12.060419</v>
      </c>
      <c r="F304" s="1">
        <v>998.18583142857119</v>
      </c>
      <c r="G304">
        <f t="shared" si="21"/>
        <v>6987.3008199999986</v>
      </c>
      <c r="I304" s="2">
        <v>12.012080999999998</v>
      </c>
      <c r="J304" s="1">
        <v>495.65689043367331</v>
      </c>
      <c r="K304">
        <f t="shared" si="22"/>
        <v>9417.480918239793</v>
      </c>
      <c r="M304" s="1">
        <v>1.0132000000000001</v>
      </c>
      <c r="N304" s="1">
        <v>29879.383901091831</v>
      </c>
      <c r="O304">
        <f t="shared" si="23"/>
        <v>29879.383901091831</v>
      </c>
      <c r="Q304" s="1">
        <v>1.8180000000000001</v>
      </c>
      <c r="R304" s="1">
        <v>10283.764405260525</v>
      </c>
      <c r="S304">
        <f t="shared" si="24"/>
        <v>20567.528810521049</v>
      </c>
    </row>
    <row r="305" spans="1:19" x14ac:dyDescent="0.25">
      <c r="A305" s="2">
        <v>5.4380649000000005</v>
      </c>
      <c r="B305">
        <v>2790.8347427631475</v>
      </c>
      <c r="C305">
        <f t="shared" si="20"/>
        <v>2790.8347427631475</v>
      </c>
      <c r="E305" s="2">
        <v>12.108758999999999</v>
      </c>
      <c r="F305" s="1">
        <v>991.52600285714266</v>
      </c>
      <c r="G305">
        <f t="shared" si="21"/>
        <v>6940.6820199999984</v>
      </c>
      <c r="I305" s="2">
        <v>12.060419</v>
      </c>
      <c r="J305" s="1">
        <v>491.26405147108829</v>
      </c>
      <c r="K305">
        <f t="shared" si="22"/>
        <v>9334.0169779506778</v>
      </c>
      <c r="M305" s="1">
        <v>1.0161800000000001</v>
      </c>
      <c r="N305" s="1">
        <v>29621.757635701862</v>
      </c>
      <c r="O305">
        <f t="shared" si="23"/>
        <v>29621.757635701862</v>
      </c>
      <c r="Q305" s="1">
        <v>1.8361799999999999</v>
      </c>
      <c r="R305" s="1">
        <v>10125.03192469422</v>
      </c>
      <c r="S305">
        <f t="shared" si="24"/>
        <v>20250.06384938844</v>
      </c>
    </row>
    <row r="306" spans="1:19" x14ac:dyDescent="0.25">
      <c r="A306" s="2">
        <v>5.4864037000000003</v>
      </c>
      <c r="B306">
        <v>2789.9005901975152</v>
      </c>
      <c r="C306">
        <f t="shared" si="20"/>
        <v>2789.9005901975152</v>
      </c>
      <c r="E306" s="2">
        <v>12.157096999999998</v>
      </c>
      <c r="F306" s="1">
        <v>979.14086142857127</v>
      </c>
      <c r="G306">
        <f t="shared" si="21"/>
        <v>6853.9860299999991</v>
      </c>
      <c r="I306" s="2">
        <v>12.108758999999999</v>
      </c>
      <c r="J306" s="1">
        <v>490.35328005952368</v>
      </c>
      <c r="K306">
        <f t="shared" si="22"/>
        <v>9316.7123211309499</v>
      </c>
      <c r="M306" s="1">
        <v>1.0191600000000001</v>
      </c>
      <c r="N306" s="1">
        <v>29661.349179749199</v>
      </c>
      <c r="O306">
        <f t="shared" si="23"/>
        <v>29661.349179749199</v>
      </c>
      <c r="Q306" s="1">
        <v>1.85436</v>
      </c>
      <c r="R306" s="1">
        <v>9984.0184998423683</v>
      </c>
      <c r="S306">
        <f t="shared" si="24"/>
        <v>19968.036999684737</v>
      </c>
    </row>
    <row r="307" spans="1:19" x14ac:dyDescent="0.25">
      <c r="A307" s="2">
        <v>5.5347419000000002</v>
      </c>
      <c r="B307">
        <v>2804.3108006007251</v>
      </c>
      <c r="C307">
        <f t="shared" si="20"/>
        <v>2804.3108006007251</v>
      </c>
      <c r="E307" s="2">
        <v>12.205435</v>
      </c>
      <c r="F307" s="1">
        <v>973.91790571428544</v>
      </c>
      <c r="G307">
        <f t="shared" si="21"/>
        <v>6817.425339999998</v>
      </c>
      <c r="I307" s="2">
        <v>12.157096999999998</v>
      </c>
      <c r="J307" s="1">
        <v>487.24268181972769</v>
      </c>
      <c r="K307">
        <f t="shared" si="22"/>
        <v>9257.6109545748259</v>
      </c>
      <c r="M307" s="1">
        <v>1.02214</v>
      </c>
      <c r="N307" s="1">
        <v>29696.227194183644</v>
      </c>
      <c r="O307">
        <f t="shared" si="23"/>
        <v>29696.227194183644</v>
      </c>
      <c r="Q307" s="1">
        <v>1.8725400000000001</v>
      </c>
      <c r="R307" s="1">
        <v>9818.9415774491899</v>
      </c>
      <c r="S307">
        <f t="shared" si="24"/>
        <v>19637.88315489838</v>
      </c>
    </row>
    <row r="308" spans="1:19" x14ac:dyDescent="0.25">
      <c r="A308" s="2">
        <v>5.5830801000000001</v>
      </c>
      <c r="B308">
        <v>2816.9409584753635</v>
      </c>
      <c r="C308">
        <f t="shared" si="20"/>
        <v>2816.9409584753635</v>
      </c>
      <c r="E308" s="2">
        <v>12.253772999999999</v>
      </c>
      <c r="F308" s="1">
        <v>964.77660999999978</v>
      </c>
      <c r="G308">
        <f t="shared" si="21"/>
        <v>6753.4362699999983</v>
      </c>
      <c r="I308" s="2">
        <v>12.205435</v>
      </c>
      <c r="J308" s="1">
        <v>484.86780930272084</v>
      </c>
      <c r="K308">
        <f t="shared" si="22"/>
        <v>9212.4883767516967</v>
      </c>
      <c r="M308" s="1">
        <v>1.02512</v>
      </c>
      <c r="N308" s="1">
        <v>29746.970341981643</v>
      </c>
      <c r="O308">
        <f t="shared" si="23"/>
        <v>29746.970341981643</v>
      </c>
      <c r="Q308" s="1">
        <v>1.89072</v>
      </c>
      <c r="R308" s="1">
        <v>9689.5552623899712</v>
      </c>
      <c r="S308">
        <f t="shared" si="24"/>
        <v>19379.110524779942</v>
      </c>
    </row>
    <row r="309" spans="1:19" x14ac:dyDescent="0.25">
      <c r="A309" s="2">
        <v>5.6314182000000006</v>
      </c>
      <c r="B309">
        <v>2833.9262237241214</v>
      </c>
      <c r="C309">
        <f t="shared" si="20"/>
        <v>2833.9262237241214</v>
      </c>
      <c r="E309" s="2">
        <v>12.302111</v>
      </c>
      <c r="F309" s="1">
        <v>957.5316485714286</v>
      </c>
      <c r="G309">
        <f t="shared" si="21"/>
        <v>6702.7215400000005</v>
      </c>
      <c r="I309" s="2">
        <v>12.253772999999999</v>
      </c>
      <c r="J309" s="1">
        <v>481.26041723639435</v>
      </c>
      <c r="K309">
        <f t="shared" si="22"/>
        <v>9143.947927491492</v>
      </c>
      <c r="M309" s="1">
        <v>1.0281</v>
      </c>
      <c r="N309" s="1">
        <v>29775.435239416805</v>
      </c>
      <c r="O309">
        <f t="shared" si="23"/>
        <v>29775.435239416805</v>
      </c>
      <c r="Q309" s="1">
        <v>1.9089</v>
      </c>
      <c r="R309" s="1">
        <v>9565.4838372342274</v>
      </c>
      <c r="S309">
        <f t="shared" si="24"/>
        <v>19130.967674468455</v>
      </c>
    </row>
    <row r="310" spans="1:19" x14ac:dyDescent="0.25">
      <c r="A310" s="2">
        <v>5.6797569999999995</v>
      </c>
      <c r="B310">
        <v>2855.2695054100432</v>
      </c>
      <c r="C310">
        <f t="shared" si="20"/>
        <v>2855.2695054100432</v>
      </c>
      <c r="E310" s="2">
        <v>12.350449999999999</v>
      </c>
      <c r="F310" s="1">
        <v>947.01702571428552</v>
      </c>
      <c r="G310">
        <f t="shared" si="21"/>
        <v>6629.1191799999988</v>
      </c>
      <c r="I310" s="2">
        <v>12.302111</v>
      </c>
      <c r="J310" s="1">
        <v>479.28331308673455</v>
      </c>
      <c r="K310">
        <f t="shared" si="22"/>
        <v>9106.3829486479572</v>
      </c>
      <c r="M310" s="1">
        <v>1.03108</v>
      </c>
      <c r="N310" s="1">
        <v>29698.215335799148</v>
      </c>
      <c r="O310">
        <f t="shared" si="23"/>
        <v>29698.215335799148</v>
      </c>
      <c r="Q310" s="1">
        <v>1.9270799999999999</v>
      </c>
      <c r="R310" s="1">
        <v>9441.416704378571</v>
      </c>
      <c r="S310">
        <f t="shared" si="24"/>
        <v>18882.833408757142</v>
      </c>
    </row>
    <row r="311" spans="1:19" x14ac:dyDescent="0.25">
      <c r="A311" s="2">
        <v>5.7280951999999994</v>
      </c>
      <c r="B311">
        <v>2867.6782647670807</v>
      </c>
      <c r="C311">
        <f t="shared" si="20"/>
        <v>2867.6782647670807</v>
      </c>
      <c r="E311" s="2">
        <v>12.398788</v>
      </c>
      <c r="F311" s="1">
        <v>938.80421857142846</v>
      </c>
      <c r="G311">
        <f t="shared" si="21"/>
        <v>6571.6295299999992</v>
      </c>
      <c r="I311" s="2">
        <v>12.350449999999999</v>
      </c>
      <c r="J311" s="1">
        <v>476.40818389455762</v>
      </c>
      <c r="K311">
        <f t="shared" si="22"/>
        <v>9051.7554939965958</v>
      </c>
      <c r="M311" s="1">
        <v>1.03406</v>
      </c>
      <c r="N311" s="1">
        <v>29554.004064595643</v>
      </c>
      <c r="O311">
        <f t="shared" si="23"/>
        <v>29554.004064595643</v>
      </c>
      <c r="Q311" s="1">
        <v>1.94526</v>
      </c>
      <c r="R311" s="1">
        <v>9309.0228857365146</v>
      </c>
      <c r="S311">
        <f t="shared" si="24"/>
        <v>18618.045771473029</v>
      </c>
    </row>
    <row r="312" spans="1:19" x14ac:dyDescent="0.25">
      <c r="A312" s="2">
        <v>5.7764332999999999</v>
      </c>
      <c r="B312">
        <v>2867.2557961098341</v>
      </c>
      <c r="C312">
        <f t="shared" si="20"/>
        <v>2867.2557961098341</v>
      </c>
      <c r="E312" s="2">
        <v>12.447127</v>
      </c>
      <c r="F312" s="1">
        <v>930.10384571428551</v>
      </c>
      <c r="G312">
        <f t="shared" si="21"/>
        <v>6510.7269199999982</v>
      </c>
      <c r="I312" s="2">
        <v>12.398788</v>
      </c>
      <c r="J312" s="1">
        <v>473.25647444727878</v>
      </c>
      <c r="K312">
        <f t="shared" si="22"/>
        <v>8991.8730144982965</v>
      </c>
      <c r="M312" s="1">
        <v>1.03704</v>
      </c>
      <c r="N312" s="1">
        <v>29494.360876247159</v>
      </c>
      <c r="O312">
        <f t="shared" si="23"/>
        <v>29494.360876247159</v>
      </c>
      <c r="Q312" s="1">
        <v>1.9634400000000001</v>
      </c>
      <c r="R312" s="1">
        <v>9164.2530014454023</v>
      </c>
      <c r="S312">
        <f t="shared" si="24"/>
        <v>18328.506002890805</v>
      </c>
    </row>
    <row r="313" spans="1:19" x14ac:dyDescent="0.25">
      <c r="A313" s="2">
        <v>5.8247720999999997</v>
      </c>
      <c r="B313">
        <v>2915.2647315795029</v>
      </c>
      <c r="C313">
        <f t="shared" si="20"/>
        <v>2915.2647315795029</v>
      </c>
      <c r="E313" s="2">
        <v>12.495464999999999</v>
      </c>
      <c r="F313" s="1">
        <v>921.90081714285702</v>
      </c>
      <c r="G313">
        <f t="shared" si="21"/>
        <v>6453.3057199999994</v>
      </c>
      <c r="I313" s="2">
        <v>12.447127</v>
      </c>
      <c r="J313" s="1">
        <v>471.17779385204062</v>
      </c>
      <c r="K313">
        <f t="shared" si="22"/>
        <v>8952.3780831887725</v>
      </c>
      <c r="M313" s="1">
        <v>1.0400199999999999</v>
      </c>
      <c r="N313" s="1">
        <v>29391.41480785055</v>
      </c>
      <c r="O313">
        <f t="shared" si="23"/>
        <v>29391.41480785055</v>
      </c>
      <c r="Q313" s="1">
        <v>1.9816199999999999</v>
      </c>
      <c r="R313" s="1">
        <v>8944.5341904811576</v>
      </c>
      <c r="S313">
        <f t="shared" si="24"/>
        <v>17889.068380962315</v>
      </c>
    </row>
    <row r="314" spans="1:19" x14ac:dyDescent="0.25">
      <c r="A314" s="2">
        <v>5.8731102999999996</v>
      </c>
      <c r="B314">
        <v>2911.3972175973076</v>
      </c>
      <c r="C314">
        <f t="shared" si="20"/>
        <v>2911.3972175973076</v>
      </c>
      <c r="E314" s="2">
        <v>12.543803</v>
      </c>
      <c r="F314" s="1">
        <v>915.74372999999991</v>
      </c>
      <c r="G314">
        <f t="shared" si="21"/>
        <v>6410.2061099999992</v>
      </c>
      <c r="I314" s="2">
        <v>12.495464999999999</v>
      </c>
      <c r="J314" s="1">
        <v>468.01177546768696</v>
      </c>
      <c r="K314">
        <f t="shared" si="22"/>
        <v>8892.2237338860523</v>
      </c>
      <c r="M314" s="1">
        <v>1.0429999999999999</v>
      </c>
      <c r="N314" s="1">
        <v>29267.793828092883</v>
      </c>
      <c r="O314">
        <f t="shared" si="23"/>
        <v>29267.793828092883</v>
      </c>
      <c r="Q314" s="1">
        <v>1.9998</v>
      </c>
      <c r="R314" s="1">
        <v>8905.9517298881437</v>
      </c>
      <c r="S314">
        <f t="shared" si="24"/>
        <v>17811.903459776287</v>
      </c>
    </row>
    <row r="315" spans="1:19" x14ac:dyDescent="0.25">
      <c r="A315" s="2">
        <v>5.9214484999999994</v>
      </c>
      <c r="B315">
        <v>2940.7556988530027</v>
      </c>
      <c r="C315">
        <f t="shared" si="20"/>
        <v>2940.7556988530027</v>
      </c>
      <c r="E315" s="2">
        <v>12.592141999999999</v>
      </c>
      <c r="F315" s="1">
        <v>908.37447285714279</v>
      </c>
      <c r="G315">
        <f t="shared" si="21"/>
        <v>6358.6213099999995</v>
      </c>
      <c r="I315" s="2">
        <v>12.543803</v>
      </c>
      <c r="J315" s="1">
        <v>465.66082051020402</v>
      </c>
      <c r="K315">
        <f t="shared" si="22"/>
        <v>8847.5555896938768</v>
      </c>
      <c r="M315" s="1">
        <v>1.0459799999999999</v>
      </c>
      <c r="N315" s="1">
        <v>29245.835493694824</v>
      </c>
      <c r="O315">
        <f t="shared" si="23"/>
        <v>29245.835493694824</v>
      </c>
      <c r="Q315" s="1">
        <v>2.0179800000000001</v>
      </c>
      <c r="R315" s="1">
        <v>8799.0649969683291</v>
      </c>
      <c r="S315">
        <f t="shared" si="24"/>
        <v>17598.129993936658</v>
      </c>
    </row>
    <row r="316" spans="1:19" x14ac:dyDescent="0.25">
      <c r="A316" s="2">
        <v>5.9697871999999998</v>
      </c>
      <c r="B316">
        <v>2960.5701699579713</v>
      </c>
      <c r="C316">
        <f t="shared" si="20"/>
        <v>2960.5701699579713</v>
      </c>
      <c r="E316" s="2">
        <v>12.64048</v>
      </c>
      <c r="F316" s="1">
        <v>900.02938999999992</v>
      </c>
      <c r="G316">
        <f t="shared" si="21"/>
        <v>6300.2057299999997</v>
      </c>
      <c r="I316" s="2">
        <v>12.592141999999999</v>
      </c>
      <c r="J316" s="1">
        <v>462.72839263605425</v>
      </c>
      <c r="K316">
        <f t="shared" si="22"/>
        <v>8791.8394600850315</v>
      </c>
      <c r="M316" s="1">
        <v>1.0489599999999999</v>
      </c>
      <c r="N316" s="1">
        <v>29106.957154911121</v>
      </c>
      <c r="O316">
        <f t="shared" si="23"/>
        <v>29106.957154911121</v>
      </c>
      <c r="Q316" s="1">
        <v>2.0361600000000002</v>
      </c>
      <c r="R316" s="1">
        <v>8710.9166909277737</v>
      </c>
      <c r="S316">
        <f t="shared" si="24"/>
        <v>17421.833381855547</v>
      </c>
    </row>
    <row r="317" spans="1:19" x14ac:dyDescent="0.25">
      <c r="A317" s="2">
        <v>6.0181253999999997</v>
      </c>
      <c r="B317">
        <v>2975.1238622622168</v>
      </c>
      <c r="C317">
        <f t="shared" si="20"/>
        <v>2975.1238622622168</v>
      </c>
      <c r="E317" s="2">
        <v>12.688817999999999</v>
      </c>
      <c r="F317" s="1">
        <v>893.59513714285708</v>
      </c>
      <c r="G317">
        <f t="shared" si="21"/>
        <v>6255.1659599999994</v>
      </c>
      <c r="I317" s="2">
        <v>12.64048</v>
      </c>
      <c r="J317" s="1">
        <v>459.35278078231283</v>
      </c>
      <c r="K317">
        <f t="shared" si="22"/>
        <v>8727.7028348639433</v>
      </c>
      <c r="M317" s="1">
        <v>1.0519400000000001</v>
      </c>
      <c r="N317" s="1">
        <v>29077.195412648871</v>
      </c>
      <c r="O317">
        <f t="shared" si="23"/>
        <v>29077.195412648871</v>
      </c>
      <c r="Q317" s="1">
        <v>2.0543399999999998</v>
      </c>
      <c r="R317" s="1">
        <v>8615.1256600828237</v>
      </c>
      <c r="S317">
        <f t="shared" si="24"/>
        <v>17230.251320165647</v>
      </c>
    </row>
    <row r="318" spans="1:19" x14ac:dyDescent="0.25">
      <c r="A318" s="2">
        <v>6.0664636000000005</v>
      </c>
      <c r="B318">
        <v>2993.6936196278475</v>
      </c>
      <c r="C318">
        <f t="shared" si="20"/>
        <v>2993.6936196278475</v>
      </c>
      <c r="E318" s="2">
        <v>12.737157</v>
      </c>
      <c r="F318" s="1">
        <v>884.20918857142829</v>
      </c>
      <c r="G318">
        <f t="shared" si="21"/>
        <v>6189.4643199999982</v>
      </c>
      <c r="I318" s="2">
        <v>12.688817999999999</v>
      </c>
      <c r="J318" s="1">
        <v>458.5642582057821</v>
      </c>
      <c r="K318">
        <f t="shared" si="22"/>
        <v>8712.7209059098604</v>
      </c>
      <c r="M318" s="1">
        <v>1.0549200000000001</v>
      </c>
      <c r="N318" s="1">
        <v>29065.070271717213</v>
      </c>
      <c r="O318">
        <f t="shared" si="23"/>
        <v>29065.070271717213</v>
      </c>
      <c r="Q318" s="1">
        <v>2.0725199999999999</v>
      </c>
      <c r="R318" s="1">
        <v>8485.4528579290054</v>
      </c>
      <c r="S318">
        <f t="shared" si="24"/>
        <v>16970.905715858011</v>
      </c>
    </row>
    <row r="319" spans="1:19" x14ac:dyDescent="0.25">
      <c r="A319" s="2">
        <v>6.1148018000000004</v>
      </c>
      <c r="B319">
        <v>3020.9413241589036</v>
      </c>
      <c r="C319">
        <f t="shared" si="20"/>
        <v>3020.9413241589036</v>
      </c>
      <c r="E319" s="2">
        <v>12.785496</v>
      </c>
      <c r="F319" s="1">
        <v>877.18249571428555</v>
      </c>
      <c r="G319">
        <f t="shared" si="21"/>
        <v>6140.2774699999991</v>
      </c>
      <c r="I319" s="2">
        <v>12.737157</v>
      </c>
      <c r="J319" s="1">
        <v>454.44954991496581</v>
      </c>
      <c r="K319">
        <f t="shared" si="22"/>
        <v>8634.5414483843506</v>
      </c>
      <c r="M319" s="1">
        <v>1.0579000000000001</v>
      </c>
      <c r="N319" s="1">
        <v>28958.035708124098</v>
      </c>
      <c r="O319">
        <f t="shared" si="23"/>
        <v>28958.035708124098</v>
      </c>
      <c r="Q319" s="1">
        <v>2.0907</v>
      </c>
      <c r="R319" s="1">
        <v>8360.900973429656</v>
      </c>
      <c r="S319">
        <f t="shared" si="24"/>
        <v>16721.801946859312</v>
      </c>
    </row>
    <row r="320" spans="1:19" x14ac:dyDescent="0.25">
      <c r="A320" s="2">
        <v>6.163140499999999</v>
      </c>
      <c r="B320">
        <v>3022.9443539857143</v>
      </c>
      <c r="C320">
        <f t="shared" si="20"/>
        <v>3022.9443539857143</v>
      </c>
      <c r="E320" s="2">
        <v>12.833834</v>
      </c>
      <c r="F320" s="1">
        <v>870.15850428571412</v>
      </c>
      <c r="G320">
        <f t="shared" si="21"/>
        <v>6091.1095299999988</v>
      </c>
      <c r="I320" s="2">
        <v>12.785496</v>
      </c>
      <c r="J320" s="1">
        <v>451.97705397959169</v>
      </c>
      <c r="K320">
        <f t="shared" si="22"/>
        <v>8587.5640256122424</v>
      </c>
      <c r="M320" s="1">
        <v>1.06088</v>
      </c>
      <c r="N320" s="1">
        <v>28871.180901790256</v>
      </c>
      <c r="O320">
        <f t="shared" si="23"/>
        <v>28871.180901790256</v>
      </c>
      <c r="Q320" s="1">
        <v>2.1088800000000001</v>
      </c>
      <c r="R320" s="1">
        <v>8269.502402640228</v>
      </c>
      <c r="S320">
        <f t="shared" si="24"/>
        <v>16539.004805280456</v>
      </c>
    </row>
    <row r="321" spans="1:19" x14ac:dyDescent="0.25">
      <c r="A321" s="2">
        <v>6.2114787000000007</v>
      </c>
      <c r="B321">
        <v>3054.7904673169783</v>
      </c>
      <c r="C321">
        <f t="shared" si="20"/>
        <v>3054.7904673169783</v>
      </c>
      <c r="E321" s="2">
        <v>12.882172000000001</v>
      </c>
      <c r="F321" s="1">
        <v>864.31077428571416</v>
      </c>
      <c r="G321">
        <f t="shared" si="21"/>
        <v>6050.1754199999996</v>
      </c>
      <c r="I321" s="2">
        <v>12.833834</v>
      </c>
      <c r="J321" s="1">
        <v>449.11950663265299</v>
      </c>
      <c r="K321">
        <f t="shared" si="22"/>
        <v>8533.2706260204068</v>
      </c>
      <c r="M321" s="1">
        <v>1.06386</v>
      </c>
      <c r="N321" s="1">
        <v>28889.940697930546</v>
      </c>
      <c r="O321">
        <f t="shared" si="23"/>
        <v>28889.940697930546</v>
      </c>
      <c r="Q321" s="1">
        <v>2.1270600000000002</v>
      </c>
      <c r="R321" s="1">
        <v>8176.277163477007</v>
      </c>
      <c r="S321">
        <f t="shared" si="24"/>
        <v>16352.554326954014</v>
      </c>
    </row>
    <row r="322" spans="1:19" x14ac:dyDescent="0.25">
      <c r="A322" s="2">
        <v>6.2598169000000006</v>
      </c>
      <c r="B322">
        <v>3076.8465697244301</v>
      </c>
      <c r="C322">
        <f t="shared" si="20"/>
        <v>3076.8465697244301</v>
      </c>
      <c r="E322" s="2">
        <v>12.93051</v>
      </c>
      <c r="F322" s="1">
        <v>857.89044714285694</v>
      </c>
      <c r="G322">
        <f t="shared" si="21"/>
        <v>6005.2331299999987</v>
      </c>
      <c r="I322" s="2">
        <v>12.882172000000001</v>
      </c>
      <c r="J322" s="1">
        <v>446.86111477891143</v>
      </c>
      <c r="K322">
        <f t="shared" si="22"/>
        <v>8490.3611807993166</v>
      </c>
      <c r="M322" s="1">
        <v>1.06684</v>
      </c>
      <c r="N322" s="1">
        <v>28866.533469703227</v>
      </c>
      <c r="O322">
        <f t="shared" si="23"/>
        <v>28866.533469703227</v>
      </c>
      <c r="Q322" s="1">
        <v>2.1452399999999998</v>
      </c>
      <c r="R322" s="1">
        <v>8084.4076550598002</v>
      </c>
      <c r="S322">
        <f t="shared" si="24"/>
        <v>16168.8153101196</v>
      </c>
    </row>
    <row r="323" spans="1:19" x14ac:dyDescent="0.25">
      <c r="A323" s="2">
        <v>6.3081557000000004</v>
      </c>
      <c r="B323">
        <v>3113.598939205694</v>
      </c>
      <c r="C323">
        <f t="shared" si="20"/>
        <v>3113.598939205694</v>
      </c>
      <c r="E323" s="2">
        <v>12.978848000000001</v>
      </c>
      <c r="F323" s="1">
        <v>849.78033428571405</v>
      </c>
      <c r="G323">
        <f t="shared" si="21"/>
        <v>5948.4623399999982</v>
      </c>
      <c r="I323" s="2">
        <v>12.93051</v>
      </c>
      <c r="J323" s="1">
        <v>443.81897196428554</v>
      </c>
      <c r="K323">
        <f t="shared" si="22"/>
        <v>8432.5604673214257</v>
      </c>
      <c r="M323" s="1">
        <v>1.06982</v>
      </c>
      <c r="N323" s="1">
        <v>28791.022304071212</v>
      </c>
      <c r="O323">
        <f t="shared" si="23"/>
        <v>28791.022304071212</v>
      </c>
      <c r="Q323" s="1">
        <v>2.1634199999999999</v>
      </c>
      <c r="R323" s="1">
        <v>7978.3126570872082</v>
      </c>
      <c r="S323">
        <f t="shared" si="24"/>
        <v>15956.625314174416</v>
      </c>
    </row>
    <row r="324" spans="1:19" x14ac:dyDescent="0.25">
      <c r="A324" s="2">
        <v>6.3564938000000009</v>
      </c>
      <c r="B324">
        <v>3136.04028162143</v>
      </c>
      <c r="C324">
        <f t="shared" si="20"/>
        <v>3136.04028162143</v>
      </c>
      <c r="E324" s="2">
        <v>13.027186</v>
      </c>
      <c r="F324" s="1">
        <v>842.97634142857123</v>
      </c>
      <c r="G324">
        <f t="shared" si="21"/>
        <v>5900.8343899999982</v>
      </c>
      <c r="I324" s="2">
        <v>12.978848000000001</v>
      </c>
      <c r="J324" s="1">
        <v>442.71913319727867</v>
      </c>
      <c r="K324">
        <f t="shared" si="22"/>
        <v>8411.6635307482939</v>
      </c>
      <c r="M324" s="1">
        <v>1.0728</v>
      </c>
      <c r="N324" s="1">
        <v>28696.850522546782</v>
      </c>
      <c r="O324">
        <f t="shared" si="23"/>
        <v>28696.850522546782</v>
      </c>
      <c r="Q324" s="1">
        <v>2.1816</v>
      </c>
      <c r="R324" s="1">
        <v>7896.5935865038955</v>
      </c>
      <c r="S324">
        <f t="shared" si="24"/>
        <v>15793.187173007791</v>
      </c>
    </row>
    <row r="325" spans="1:19" x14ac:dyDescent="0.25">
      <c r="A325" s="2">
        <v>6.4048320000000007</v>
      </c>
      <c r="B325">
        <v>3170.6864929124226</v>
      </c>
      <c r="C325">
        <f t="shared" ref="C325:C388" si="25">B325*1</f>
        <v>3170.6864929124226</v>
      </c>
      <c r="E325" s="2">
        <v>13.075526</v>
      </c>
      <c r="F325" s="1">
        <v>837.73019714285704</v>
      </c>
      <c r="G325">
        <f t="shared" ref="G325:G388" si="26">F325*7</f>
        <v>5864.1113799999994</v>
      </c>
      <c r="I325" s="2">
        <v>13.027186</v>
      </c>
      <c r="J325" s="1">
        <v>439.41725394557807</v>
      </c>
      <c r="K325">
        <f t="shared" ref="K325:K388" si="27">J325*19</f>
        <v>8348.9278249659837</v>
      </c>
      <c r="M325" s="1">
        <v>1.07578</v>
      </c>
      <c r="N325" s="1">
        <v>28663.720744609935</v>
      </c>
      <c r="O325">
        <f t="shared" ref="O325:O388" si="28">N325*1</f>
        <v>28663.720744609935</v>
      </c>
      <c r="Q325" s="1">
        <v>2.1997800000000001</v>
      </c>
      <c r="R325" s="1">
        <v>7829.2590074246255</v>
      </c>
      <c r="S325">
        <f t="shared" ref="S325:S388" si="29">R325*2</f>
        <v>15658.518014849251</v>
      </c>
    </row>
    <row r="326" spans="1:19" x14ac:dyDescent="0.25">
      <c r="A326" s="2">
        <v>6.4531707999999997</v>
      </c>
      <c r="B326">
        <v>3195.5748110462732</v>
      </c>
      <c r="C326">
        <f t="shared" si="25"/>
        <v>3195.5748110462732</v>
      </c>
      <c r="E326" s="2">
        <v>13.123864000000001</v>
      </c>
      <c r="F326" s="1">
        <v>830.68751857142843</v>
      </c>
      <c r="G326">
        <f t="shared" si="26"/>
        <v>5814.8126299999985</v>
      </c>
      <c r="I326" s="2">
        <v>13.075526</v>
      </c>
      <c r="J326" s="1">
        <v>437.07650968537394</v>
      </c>
      <c r="K326">
        <f t="shared" si="27"/>
        <v>8304.4536840221044</v>
      </c>
      <c r="M326" s="1">
        <v>1.0787599999999999</v>
      </c>
      <c r="N326" s="1">
        <v>28446.39103164004</v>
      </c>
      <c r="O326">
        <f t="shared" si="28"/>
        <v>28446.39103164004</v>
      </c>
      <c r="Q326" s="1">
        <v>2.2179600000000002</v>
      </c>
      <c r="R326" s="1">
        <v>7731.4410782737905</v>
      </c>
      <c r="S326">
        <f t="shared" si="29"/>
        <v>15462.882156547581</v>
      </c>
    </row>
    <row r="327" spans="1:19" x14ac:dyDescent="0.25">
      <c r="A327" s="2">
        <v>6.5015089999999995</v>
      </c>
      <c r="B327">
        <v>3235.2496839921332</v>
      </c>
      <c r="C327">
        <f t="shared" si="25"/>
        <v>3235.2496839921332</v>
      </c>
      <c r="E327" s="2">
        <v>13.172201999999999</v>
      </c>
      <c r="F327" s="1">
        <v>825.2896942857144</v>
      </c>
      <c r="G327">
        <f t="shared" si="26"/>
        <v>5777.0278600000011</v>
      </c>
      <c r="I327" s="2">
        <v>13.123864000000001</v>
      </c>
      <c r="J327" s="1">
        <v>434.02750121598621</v>
      </c>
      <c r="K327">
        <f t="shared" si="27"/>
        <v>8246.5225231037384</v>
      </c>
      <c r="M327" s="1">
        <v>1.0817399999999999</v>
      </c>
      <c r="N327" s="1">
        <v>28395.938340121822</v>
      </c>
      <c r="O327">
        <f t="shared" si="28"/>
        <v>28395.938340121822</v>
      </c>
      <c r="Q327" s="1">
        <v>2.2361399999999998</v>
      </c>
      <c r="R327" s="1">
        <v>7642.4954622123914</v>
      </c>
      <c r="S327">
        <f t="shared" si="29"/>
        <v>15284.990924424783</v>
      </c>
    </row>
    <row r="328" spans="1:19" x14ac:dyDescent="0.25">
      <c r="A328" s="2">
        <v>6.5498471</v>
      </c>
      <c r="B328">
        <v>3263.6439777318838</v>
      </c>
      <c r="C328">
        <f t="shared" si="25"/>
        <v>3263.6439777318838</v>
      </c>
      <c r="E328" s="2">
        <v>13.22054</v>
      </c>
      <c r="F328" s="1">
        <v>818.70696571428562</v>
      </c>
      <c r="G328">
        <f t="shared" si="26"/>
        <v>5730.9487599999993</v>
      </c>
      <c r="I328" s="2">
        <v>13.172201999999999</v>
      </c>
      <c r="J328" s="1">
        <v>431.62246386904752</v>
      </c>
      <c r="K328">
        <f t="shared" si="27"/>
        <v>8200.8268135119033</v>
      </c>
      <c r="M328" s="1">
        <v>1.0847199999999999</v>
      </c>
      <c r="N328" s="1">
        <v>28422.096249915867</v>
      </c>
      <c r="O328">
        <f t="shared" si="28"/>
        <v>28422.096249915867</v>
      </c>
      <c r="Q328" s="1">
        <v>2.2543199999999999</v>
      </c>
      <c r="R328" s="1">
        <v>7545.4073149170472</v>
      </c>
      <c r="S328">
        <f t="shared" si="29"/>
        <v>15090.814629834094</v>
      </c>
    </row>
    <row r="329" spans="1:19" x14ac:dyDescent="0.25">
      <c r="A329" s="2">
        <v>6.5981852999999999</v>
      </c>
      <c r="B329">
        <v>3290.8931763071428</v>
      </c>
      <c r="C329">
        <f t="shared" si="25"/>
        <v>3290.8931763071428</v>
      </c>
      <c r="E329" s="2">
        <v>13.268877999999999</v>
      </c>
      <c r="F329" s="1">
        <v>812.79223285714284</v>
      </c>
      <c r="G329">
        <f t="shared" si="26"/>
        <v>5689.5456299999996</v>
      </c>
      <c r="I329" s="2">
        <v>13.22054</v>
      </c>
      <c r="J329" s="1">
        <v>430.04753427721079</v>
      </c>
      <c r="K329">
        <f t="shared" si="27"/>
        <v>8170.9031512670053</v>
      </c>
      <c r="M329" s="1">
        <v>1.0876999999999999</v>
      </c>
      <c r="N329" s="1">
        <v>28459.435083007291</v>
      </c>
      <c r="O329">
        <f t="shared" si="28"/>
        <v>28459.435083007291</v>
      </c>
      <c r="Q329" s="1">
        <v>2.2725</v>
      </c>
      <c r="R329" s="1">
        <v>7462.3297729071091</v>
      </c>
      <c r="S329">
        <f t="shared" si="29"/>
        <v>14924.659545814218</v>
      </c>
    </row>
    <row r="330" spans="1:19" x14ac:dyDescent="0.25">
      <c r="A330" s="2">
        <v>6.6465240999999997</v>
      </c>
      <c r="B330">
        <v>3325.3204625079707</v>
      </c>
      <c r="C330">
        <f t="shared" si="25"/>
        <v>3325.3204625079707</v>
      </c>
      <c r="E330" s="2">
        <v>13.317216999999999</v>
      </c>
      <c r="F330" s="1">
        <v>807.23595428571412</v>
      </c>
      <c r="G330">
        <f t="shared" si="26"/>
        <v>5650.651679999999</v>
      </c>
      <c r="I330" s="2">
        <v>13.268877999999999</v>
      </c>
      <c r="J330" s="1">
        <v>427.08536086734676</v>
      </c>
      <c r="K330">
        <f t="shared" si="27"/>
        <v>8114.6218564795881</v>
      </c>
      <c r="M330" s="1">
        <v>1.0906800000000001</v>
      </c>
      <c r="N330" s="1">
        <v>28233.666686431785</v>
      </c>
      <c r="O330">
        <f t="shared" si="28"/>
        <v>28233.666686431785</v>
      </c>
      <c r="Q330" s="1">
        <v>2.29068</v>
      </c>
      <c r="R330" s="1">
        <v>7402.2830159253681</v>
      </c>
      <c r="S330">
        <f t="shared" si="29"/>
        <v>14804.566031850736</v>
      </c>
    </row>
    <row r="331" spans="1:19" x14ac:dyDescent="0.25">
      <c r="A331" s="2">
        <v>6.6948622000000002</v>
      </c>
      <c r="B331">
        <v>3358.8833342324019</v>
      </c>
      <c r="C331">
        <f t="shared" si="25"/>
        <v>3358.8833342324019</v>
      </c>
      <c r="E331" s="2">
        <v>13.365556000000002</v>
      </c>
      <c r="F331" s="1">
        <v>802.21717285714294</v>
      </c>
      <c r="G331">
        <f t="shared" si="26"/>
        <v>5615.5202100000006</v>
      </c>
      <c r="I331" s="2">
        <v>13.317216999999999</v>
      </c>
      <c r="J331" s="1">
        <v>424.85275132653049</v>
      </c>
      <c r="K331">
        <f t="shared" si="27"/>
        <v>8072.2022752040793</v>
      </c>
      <c r="M331" s="1">
        <v>1.0936600000000001</v>
      </c>
      <c r="N331" s="1">
        <v>28295.130692511812</v>
      </c>
      <c r="O331">
        <f t="shared" si="28"/>
        <v>28295.130692511812</v>
      </c>
      <c r="Q331" s="1">
        <v>2.3088600000000001</v>
      </c>
      <c r="R331" s="1">
        <v>7326.0501866368068</v>
      </c>
      <c r="S331">
        <f t="shared" si="29"/>
        <v>14652.100373273614</v>
      </c>
    </row>
    <row r="332" spans="1:19" x14ac:dyDescent="0.25">
      <c r="A332" s="2">
        <v>6.7432004000000001</v>
      </c>
      <c r="B332">
        <v>3409.6969369215321</v>
      </c>
      <c r="C332">
        <f t="shared" si="25"/>
        <v>3409.6969369215321</v>
      </c>
      <c r="E332" s="2">
        <v>13.413893999999999</v>
      </c>
      <c r="F332" s="1">
        <v>795.72795714285701</v>
      </c>
      <c r="G332">
        <f t="shared" si="26"/>
        <v>5570.0956999999989</v>
      </c>
      <c r="I332" s="2">
        <v>13.365556000000002</v>
      </c>
      <c r="J332" s="1">
        <v>422.99770255102027</v>
      </c>
      <c r="K332">
        <f t="shared" si="27"/>
        <v>8036.9563484693854</v>
      </c>
      <c r="M332" s="1">
        <v>1.0966400000000001</v>
      </c>
      <c r="N332" s="1">
        <v>28192.731051580166</v>
      </c>
      <c r="O332">
        <f t="shared" si="28"/>
        <v>28192.731051580166</v>
      </c>
      <c r="Q332" s="1">
        <v>2.3270400000000002</v>
      </c>
      <c r="R332" s="1">
        <v>7248.3171888724501</v>
      </c>
      <c r="S332">
        <f t="shared" si="29"/>
        <v>14496.6343777449</v>
      </c>
    </row>
    <row r="333" spans="1:19" x14ac:dyDescent="0.25">
      <c r="A333" s="2">
        <v>6.7915391999999999</v>
      </c>
      <c r="B333">
        <v>3436.3645420340581</v>
      </c>
      <c r="C333">
        <f t="shared" si="25"/>
        <v>3436.3645420340581</v>
      </c>
      <c r="E333" s="2">
        <v>13.462232</v>
      </c>
      <c r="F333" s="1">
        <v>789.83912428571421</v>
      </c>
      <c r="G333">
        <f t="shared" si="26"/>
        <v>5528.8738699999994</v>
      </c>
      <c r="I333" s="2">
        <v>13.413893999999999</v>
      </c>
      <c r="J333" s="1">
        <v>421.39774132653042</v>
      </c>
      <c r="K333">
        <f t="shared" si="27"/>
        <v>8006.5570852040782</v>
      </c>
      <c r="M333" s="1">
        <v>1.09962</v>
      </c>
      <c r="N333" s="1">
        <v>27974.680268967193</v>
      </c>
      <c r="O333">
        <f t="shared" si="28"/>
        <v>27974.680268967193</v>
      </c>
      <c r="Q333" s="1">
        <v>2.3452199999999999</v>
      </c>
      <c r="R333" s="1">
        <v>7173.5965676939159</v>
      </c>
      <c r="S333">
        <f t="shared" si="29"/>
        <v>14347.193135387832</v>
      </c>
    </row>
    <row r="334" spans="1:19" x14ac:dyDescent="0.25">
      <c r="A334" s="2">
        <v>6.8398773999999998</v>
      </c>
      <c r="B334">
        <v>3488.6658109816776</v>
      </c>
      <c r="C334">
        <f t="shared" si="25"/>
        <v>3488.6658109816776</v>
      </c>
      <c r="E334" s="2">
        <v>13.510571000000001</v>
      </c>
      <c r="F334" s="1">
        <v>783.63893285714278</v>
      </c>
      <c r="G334">
        <f t="shared" si="26"/>
        <v>5485.4725299999991</v>
      </c>
      <c r="I334" s="2">
        <v>13.462232</v>
      </c>
      <c r="J334" s="1">
        <v>418.72047281462574</v>
      </c>
      <c r="K334">
        <f t="shared" si="27"/>
        <v>7955.6889834778885</v>
      </c>
      <c r="M334" s="1">
        <v>1.1026</v>
      </c>
      <c r="N334" s="1">
        <v>27918.424371429574</v>
      </c>
      <c r="O334">
        <f t="shared" si="28"/>
        <v>27918.424371429574</v>
      </c>
      <c r="Q334" s="1">
        <v>2.3633999999999999</v>
      </c>
      <c r="R334" s="1">
        <v>7097.2585171837964</v>
      </c>
      <c r="S334">
        <f t="shared" si="29"/>
        <v>14194.517034367593</v>
      </c>
    </row>
    <row r="335" spans="1:19" x14ac:dyDescent="0.25">
      <c r="A335" s="2">
        <v>6.8882155000000003</v>
      </c>
      <c r="B335">
        <v>3533.109538879296</v>
      </c>
      <c r="C335">
        <f t="shared" si="25"/>
        <v>3533.109538879296</v>
      </c>
      <c r="E335" s="2">
        <v>13.558909</v>
      </c>
      <c r="F335" s="1">
        <v>775.78471999999988</v>
      </c>
      <c r="G335">
        <f t="shared" si="26"/>
        <v>5430.4930399999994</v>
      </c>
      <c r="I335" s="2">
        <v>13.510571000000001</v>
      </c>
      <c r="J335" s="1">
        <v>415.40246926020404</v>
      </c>
      <c r="K335">
        <f t="shared" si="27"/>
        <v>7892.6469159438766</v>
      </c>
      <c r="M335" s="1">
        <v>1.10558</v>
      </c>
      <c r="N335" s="1">
        <v>28120.682972645489</v>
      </c>
      <c r="O335">
        <f t="shared" si="28"/>
        <v>28120.682972645489</v>
      </c>
      <c r="Q335" s="1">
        <v>2.38158</v>
      </c>
      <c r="R335" s="1">
        <v>7045.7323081366958</v>
      </c>
      <c r="S335">
        <f t="shared" si="29"/>
        <v>14091.464616273392</v>
      </c>
    </row>
    <row r="336" spans="1:19" x14ac:dyDescent="0.25">
      <c r="A336" s="2">
        <v>6.9365542999999992</v>
      </c>
      <c r="B336">
        <v>3567.6974796572458</v>
      </c>
      <c r="C336">
        <f t="shared" si="25"/>
        <v>3567.6974796572458</v>
      </c>
      <c r="E336" s="2">
        <v>13.607247000000001</v>
      </c>
      <c r="F336" s="1">
        <v>768.3219385714284</v>
      </c>
      <c r="G336">
        <f t="shared" si="26"/>
        <v>5378.2535699999989</v>
      </c>
      <c r="I336" s="2">
        <v>13.558909</v>
      </c>
      <c r="J336" s="1">
        <v>411.71240125850323</v>
      </c>
      <c r="K336">
        <f t="shared" si="27"/>
        <v>7822.5356239115617</v>
      </c>
      <c r="M336" s="1">
        <v>1.10856</v>
      </c>
      <c r="N336" s="1">
        <v>28213.538480528001</v>
      </c>
      <c r="O336">
        <f t="shared" si="28"/>
        <v>28213.538480528001</v>
      </c>
      <c r="Q336" s="1">
        <v>2.3997600000000001</v>
      </c>
      <c r="R336" s="1">
        <v>6961.0764017280853</v>
      </c>
      <c r="S336">
        <f t="shared" si="29"/>
        <v>13922.152803456171</v>
      </c>
    </row>
    <row r="337" spans="1:19" x14ac:dyDescent="0.25">
      <c r="A337" s="2">
        <v>6.9848924999999991</v>
      </c>
      <c r="B337">
        <v>3620.3486278846794</v>
      </c>
      <c r="C337">
        <f t="shared" si="25"/>
        <v>3620.3486278846794</v>
      </c>
      <c r="E337" s="2">
        <v>13.655584999999999</v>
      </c>
      <c r="F337" s="1">
        <v>764.25683714285697</v>
      </c>
      <c r="G337">
        <f t="shared" si="26"/>
        <v>5349.7978599999988</v>
      </c>
      <c r="I337" s="2">
        <v>13.607247000000001</v>
      </c>
      <c r="J337" s="1">
        <v>409.56353320578216</v>
      </c>
      <c r="K337">
        <f t="shared" si="27"/>
        <v>7781.707130909861</v>
      </c>
      <c r="M337" s="1">
        <v>1.11154</v>
      </c>
      <c r="N337" s="1">
        <v>27945.656295150435</v>
      </c>
      <c r="O337">
        <f t="shared" si="28"/>
        <v>27945.656295150435</v>
      </c>
      <c r="Q337" s="1">
        <v>2.4179400000000002</v>
      </c>
      <c r="R337" s="1">
        <v>6887.0910734616773</v>
      </c>
      <c r="S337">
        <f t="shared" si="29"/>
        <v>13774.182146923355</v>
      </c>
    </row>
    <row r="338" spans="1:19" x14ac:dyDescent="0.25">
      <c r="A338" s="2">
        <v>7.0332307000000007</v>
      </c>
      <c r="B338">
        <v>3665.4162381734986</v>
      </c>
      <c r="C338">
        <f t="shared" si="25"/>
        <v>3665.4162381734986</v>
      </c>
      <c r="E338" s="2">
        <v>13.703924000000001</v>
      </c>
      <c r="F338" s="1">
        <v>759.3008671428571</v>
      </c>
      <c r="G338">
        <f t="shared" si="26"/>
        <v>5315.1060699999998</v>
      </c>
      <c r="I338" s="2">
        <v>13.655584999999999</v>
      </c>
      <c r="J338" s="1">
        <v>407.99276809523792</v>
      </c>
      <c r="K338">
        <f t="shared" si="27"/>
        <v>7751.8625938095201</v>
      </c>
      <c r="M338" s="1">
        <v>1.11452</v>
      </c>
      <c r="N338" s="1">
        <v>27626.010751400154</v>
      </c>
      <c r="O338">
        <f t="shared" si="28"/>
        <v>27626.010751400154</v>
      </c>
      <c r="Q338" s="1">
        <v>2.4361199999999998</v>
      </c>
      <c r="R338" s="1">
        <v>6821.0078980030848</v>
      </c>
      <c r="S338">
        <f t="shared" si="29"/>
        <v>13642.01579600617</v>
      </c>
    </row>
    <row r="339" spans="1:19" x14ac:dyDescent="0.25">
      <c r="A339" s="2">
        <v>7.0815693999999993</v>
      </c>
      <c r="B339">
        <v>3708.6491313679094</v>
      </c>
      <c r="C339">
        <f t="shared" si="25"/>
        <v>3708.6491313679094</v>
      </c>
      <c r="E339" s="2">
        <v>13.752262999999999</v>
      </c>
      <c r="F339" s="1">
        <v>753.71575999999982</v>
      </c>
      <c r="G339">
        <f t="shared" si="26"/>
        <v>5276.0103199999985</v>
      </c>
      <c r="I339" s="2">
        <v>13.703924000000001</v>
      </c>
      <c r="J339" s="1">
        <v>405.63241927721072</v>
      </c>
      <c r="K339">
        <f t="shared" si="27"/>
        <v>7707.0159662670039</v>
      </c>
      <c r="M339" s="1">
        <v>1.1174999999999999</v>
      </c>
      <c r="N339" s="1">
        <v>27606.212739790928</v>
      </c>
      <c r="O339">
        <f t="shared" si="28"/>
        <v>27606.212739790928</v>
      </c>
      <c r="Q339" s="1">
        <v>2.4542999999999999</v>
      </c>
      <c r="R339" s="1">
        <v>6752.2147204959474</v>
      </c>
      <c r="S339">
        <f t="shared" si="29"/>
        <v>13504.429440991895</v>
      </c>
    </row>
    <row r="340" spans="1:19" x14ac:dyDescent="0.25">
      <c r="A340" s="2">
        <v>7.1299075999999992</v>
      </c>
      <c r="B340">
        <v>3744.2970314945137</v>
      </c>
      <c r="C340">
        <f t="shared" si="25"/>
        <v>3744.2970314945137</v>
      </c>
      <c r="E340" s="2">
        <v>13.800600999999999</v>
      </c>
      <c r="F340" s="1">
        <v>749.11831142857136</v>
      </c>
      <c r="G340">
        <f t="shared" si="26"/>
        <v>5243.8281799999995</v>
      </c>
      <c r="I340" s="2">
        <v>13.752262999999999</v>
      </c>
      <c r="J340" s="1">
        <v>403.20989800170048</v>
      </c>
      <c r="K340">
        <f t="shared" si="27"/>
        <v>7660.9880620323092</v>
      </c>
      <c r="M340" s="1">
        <v>1.1204799999999999</v>
      </c>
      <c r="N340" s="1">
        <v>27481.434137044671</v>
      </c>
      <c r="O340">
        <f t="shared" si="28"/>
        <v>27481.434137044671</v>
      </c>
      <c r="Q340" s="1">
        <v>2.47248</v>
      </c>
      <c r="R340" s="1">
        <v>6698.6264426228663</v>
      </c>
      <c r="S340">
        <f t="shared" si="29"/>
        <v>13397.252885245733</v>
      </c>
    </row>
    <row r="341" spans="1:19" x14ac:dyDescent="0.25">
      <c r="A341" s="2">
        <v>7.1782458000000009</v>
      </c>
      <c r="B341">
        <v>3806.6460514562114</v>
      </c>
      <c r="C341">
        <f t="shared" si="25"/>
        <v>3806.6460514562114</v>
      </c>
      <c r="E341" s="2">
        <v>13.848939</v>
      </c>
      <c r="F341" s="1">
        <v>743.88045285714281</v>
      </c>
      <c r="G341">
        <f t="shared" si="26"/>
        <v>5207.1631699999998</v>
      </c>
      <c r="I341" s="2">
        <v>13.800600999999999</v>
      </c>
      <c r="J341" s="1">
        <v>400.85020900510187</v>
      </c>
      <c r="K341">
        <f t="shared" si="27"/>
        <v>7616.1539710969355</v>
      </c>
      <c r="M341" s="1">
        <v>1.1234599999999999</v>
      </c>
      <c r="N341" s="1">
        <v>27561.887183366376</v>
      </c>
      <c r="O341">
        <f t="shared" si="28"/>
        <v>27561.887183366376</v>
      </c>
      <c r="Q341" s="1">
        <v>2.4906600000000001</v>
      </c>
      <c r="R341" s="1">
        <v>6614.3640040516948</v>
      </c>
      <c r="S341">
        <f t="shared" si="29"/>
        <v>13228.72800810339</v>
      </c>
    </row>
    <row r="342" spans="1:19" x14ac:dyDescent="0.25">
      <c r="A342" s="2">
        <v>7.2265840000000008</v>
      </c>
      <c r="B342">
        <v>3863.9884337994818</v>
      </c>
      <c r="C342">
        <f t="shared" si="25"/>
        <v>3863.9884337994818</v>
      </c>
      <c r="E342" s="2">
        <v>13.897276999999999</v>
      </c>
      <c r="F342" s="1">
        <v>739.25734428571423</v>
      </c>
      <c r="G342">
        <f t="shared" si="26"/>
        <v>5174.80141</v>
      </c>
      <c r="I342" s="2">
        <v>13.848939</v>
      </c>
      <c r="J342" s="1">
        <v>399.05970267857128</v>
      </c>
      <c r="K342">
        <f t="shared" si="27"/>
        <v>7582.1343508928549</v>
      </c>
      <c r="M342" s="1">
        <v>1.1264400000000001</v>
      </c>
      <c r="N342" s="1">
        <v>27427.279915169522</v>
      </c>
      <c r="O342">
        <f t="shared" si="28"/>
        <v>27427.279915169522</v>
      </c>
      <c r="Q342" s="1">
        <v>2.5088400000000002</v>
      </c>
      <c r="R342" s="1">
        <v>6564.2762408244271</v>
      </c>
      <c r="S342">
        <f t="shared" si="29"/>
        <v>13128.552481648854</v>
      </c>
    </row>
    <row r="343" spans="1:19" x14ac:dyDescent="0.25">
      <c r="A343" s="2">
        <v>7.2749227000000003</v>
      </c>
      <c r="B343">
        <v>3922.2025199451346</v>
      </c>
      <c r="C343">
        <f t="shared" si="25"/>
        <v>3922.2025199451346</v>
      </c>
      <c r="E343" s="2">
        <v>13.945615</v>
      </c>
      <c r="F343" s="1">
        <v>733.78875571428557</v>
      </c>
      <c r="G343">
        <f t="shared" si="26"/>
        <v>5136.5212899999988</v>
      </c>
      <c r="I343" s="2">
        <v>13.897276999999999</v>
      </c>
      <c r="J343" s="1">
        <v>397.11047525510185</v>
      </c>
      <c r="K343">
        <f t="shared" si="27"/>
        <v>7545.0990298469351</v>
      </c>
      <c r="M343" s="1">
        <v>1.1294200000000001</v>
      </c>
      <c r="N343" s="1">
        <v>27244.024361969703</v>
      </c>
      <c r="O343">
        <f t="shared" si="28"/>
        <v>27244.024361969703</v>
      </c>
      <c r="Q343" s="1">
        <v>2.5270199999999998</v>
      </c>
      <c r="R343" s="1">
        <v>6516.0380684428783</v>
      </c>
      <c r="S343">
        <f t="shared" si="29"/>
        <v>13032.076136885757</v>
      </c>
    </row>
    <row r="344" spans="1:19" x14ac:dyDescent="0.25">
      <c r="A344" s="2">
        <v>7.3232609000000002</v>
      </c>
      <c r="B344">
        <v>3977.7228349630436</v>
      </c>
      <c r="C344">
        <f t="shared" si="25"/>
        <v>3977.7228349630436</v>
      </c>
      <c r="E344" s="2">
        <v>13.993955</v>
      </c>
      <c r="F344" s="1">
        <v>729.77509714285702</v>
      </c>
      <c r="G344">
        <f t="shared" si="26"/>
        <v>5108.4256799999994</v>
      </c>
      <c r="I344" s="2">
        <v>13.945615</v>
      </c>
      <c r="J344" s="1">
        <v>394.22042192176855</v>
      </c>
      <c r="K344">
        <f t="shared" si="27"/>
        <v>7490.1880165136026</v>
      </c>
      <c r="M344" s="1">
        <v>1.1324000000000001</v>
      </c>
      <c r="N344" s="1">
        <v>27542.740874818803</v>
      </c>
      <c r="O344">
        <f t="shared" si="28"/>
        <v>27542.740874818803</v>
      </c>
      <c r="Q344" s="1">
        <v>2.5451999999999999</v>
      </c>
      <c r="R344" s="1">
        <v>6440.8207804269696</v>
      </c>
      <c r="S344">
        <f t="shared" si="29"/>
        <v>12881.641560853939</v>
      </c>
    </row>
    <row r="345" spans="1:19" x14ac:dyDescent="0.25">
      <c r="A345" s="2">
        <v>7.3715991000000001</v>
      </c>
      <c r="B345">
        <v>4041.9137495142859</v>
      </c>
      <c r="C345">
        <f t="shared" si="25"/>
        <v>4041.9137495142859</v>
      </c>
      <c r="E345" s="2">
        <v>14.042292999999999</v>
      </c>
      <c r="F345" s="1">
        <v>725.33336999999995</v>
      </c>
      <c r="G345">
        <f t="shared" si="26"/>
        <v>5077.3335899999993</v>
      </c>
      <c r="I345" s="2">
        <v>13.993955</v>
      </c>
      <c r="J345" s="1">
        <v>392.62054499999982</v>
      </c>
      <c r="K345">
        <f t="shared" si="27"/>
        <v>7459.7903549999965</v>
      </c>
      <c r="M345" s="1">
        <v>1.1353800000000001</v>
      </c>
      <c r="N345" s="1">
        <v>27509.355126458195</v>
      </c>
      <c r="O345">
        <f t="shared" si="28"/>
        <v>27509.355126458195</v>
      </c>
      <c r="Q345" s="1">
        <v>2.56338</v>
      </c>
      <c r="R345" s="1">
        <v>6393.5214886263257</v>
      </c>
      <c r="S345">
        <f t="shared" si="29"/>
        <v>12787.042977252651</v>
      </c>
    </row>
    <row r="346" spans="1:19" x14ac:dyDescent="0.25">
      <c r="A346" s="2">
        <v>7.4199378000000005</v>
      </c>
      <c r="B346">
        <v>4108.4123588443063</v>
      </c>
      <c r="C346">
        <f t="shared" si="25"/>
        <v>4108.4123588443063</v>
      </c>
      <c r="E346" s="2">
        <v>14.090631</v>
      </c>
      <c r="F346" s="1">
        <v>720.99650428571431</v>
      </c>
      <c r="G346">
        <f t="shared" si="26"/>
        <v>5046.9755299999997</v>
      </c>
      <c r="I346" s="2">
        <v>14.042292999999999</v>
      </c>
      <c r="J346" s="1">
        <v>390.91554829081622</v>
      </c>
      <c r="K346">
        <f t="shared" si="27"/>
        <v>7427.3954175255085</v>
      </c>
      <c r="M346" s="1">
        <v>1.13836</v>
      </c>
      <c r="N346" s="1">
        <v>27389.48828639794</v>
      </c>
      <c r="O346">
        <f t="shared" si="28"/>
        <v>27389.48828639794</v>
      </c>
      <c r="Q346" s="1">
        <v>2.5815600000000001</v>
      </c>
      <c r="R346" s="1">
        <v>6335.8955182091795</v>
      </c>
      <c r="S346">
        <f t="shared" si="29"/>
        <v>12671.791036418359</v>
      </c>
    </row>
    <row r="347" spans="1:19" x14ac:dyDescent="0.25">
      <c r="A347" s="2">
        <v>7.4682760000000004</v>
      </c>
      <c r="B347">
        <v>4169.3907461871631</v>
      </c>
      <c r="C347">
        <f t="shared" si="25"/>
        <v>4169.3907461871631</v>
      </c>
      <c r="E347" s="2">
        <v>14.138968999999999</v>
      </c>
      <c r="F347" s="1">
        <v>717.02476428571424</v>
      </c>
      <c r="G347">
        <f t="shared" si="26"/>
        <v>5019.17335</v>
      </c>
      <c r="I347" s="2">
        <v>14.090631</v>
      </c>
      <c r="J347" s="1">
        <v>387.96262722789106</v>
      </c>
      <c r="K347">
        <f t="shared" si="27"/>
        <v>7371.2899173299302</v>
      </c>
      <c r="M347" s="1">
        <v>1.14134</v>
      </c>
      <c r="N347" s="1">
        <v>27208.572428031781</v>
      </c>
      <c r="O347">
        <f t="shared" si="28"/>
        <v>27208.572428031781</v>
      </c>
      <c r="Q347" s="1">
        <v>2.5997400000000002</v>
      </c>
      <c r="R347" s="1">
        <v>6290.5746502065249</v>
      </c>
      <c r="S347">
        <f t="shared" si="29"/>
        <v>12581.14930041305</v>
      </c>
    </row>
    <row r="348" spans="1:19" x14ac:dyDescent="0.25">
      <c r="A348" s="2">
        <v>7.5166142000000002</v>
      </c>
      <c r="B348">
        <v>4236.9811353908899</v>
      </c>
      <c r="C348">
        <f t="shared" si="25"/>
        <v>4236.9811353908899</v>
      </c>
      <c r="E348" s="2">
        <v>14.187307000000001</v>
      </c>
      <c r="F348" s="1">
        <v>714.17998285714282</v>
      </c>
      <c r="G348">
        <f t="shared" si="26"/>
        <v>4999.2598799999996</v>
      </c>
      <c r="I348" s="2">
        <v>14.138968999999999</v>
      </c>
      <c r="J348" s="1">
        <v>386.58216732993185</v>
      </c>
      <c r="K348">
        <f t="shared" si="27"/>
        <v>7345.061179268705</v>
      </c>
      <c r="M348" s="1">
        <v>1.14432</v>
      </c>
      <c r="N348" s="1">
        <v>27198.867236204758</v>
      </c>
      <c r="O348">
        <f t="shared" si="28"/>
        <v>27198.867236204758</v>
      </c>
      <c r="Q348" s="1">
        <v>2.6179199999999998</v>
      </c>
      <c r="R348" s="1">
        <v>6235.3432143043756</v>
      </c>
      <c r="S348">
        <f t="shared" si="29"/>
        <v>12470.686428608751</v>
      </c>
    </row>
    <row r="349" spans="1:19" x14ac:dyDescent="0.25">
      <c r="A349" s="2">
        <v>7.564953</v>
      </c>
      <c r="B349">
        <v>4307.8131678012433</v>
      </c>
      <c r="C349">
        <f t="shared" si="25"/>
        <v>4307.8131678012433</v>
      </c>
      <c r="E349" s="2">
        <v>14.235645999999999</v>
      </c>
      <c r="F349" s="1">
        <v>708.61529285714278</v>
      </c>
      <c r="G349">
        <f t="shared" si="26"/>
        <v>4960.3070499999994</v>
      </c>
      <c r="I349" s="2">
        <v>14.187307000000001</v>
      </c>
      <c r="J349" s="1">
        <v>383.78472385204066</v>
      </c>
      <c r="K349">
        <f t="shared" si="27"/>
        <v>7291.9097531887728</v>
      </c>
      <c r="M349" s="1">
        <v>1.1473</v>
      </c>
      <c r="N349" s="1">
        <v>27073.718878292169</v>
      </c>
      <c r="O349">
        <f t="shared" si="28"/>
        <v>27073.718878292169</v>
      </c>
      <c r="Q349" s="1">
        <v>2.6360999999999999</v>
      </c>
      <c r="R349" s="1">
        <v>6165.8520856499326</v>
      </c>
      <c r="S349">
        <f t="shared" si="29"/>
        <v>12331.704171299865</v>
      </c>
    </row>
    <row r="350" spans="1:19" x14ac:dyDescent="0.25">
      <c r="A350" s="2">
        <v>7.6132911000000005</v>
      </c>
      <c r="B350">
        <v>4379.0227476653208</v>
      </c>
      <c r="C350">
        <f t="shared" si="25"/>
        <v>4379.0227476653208</v>
      </c>
      <c r="E350" s="2">
        <v>14.283984</v>
      </c>
      <c r="F350" s="1">
        <v>704.05252714285712</v>
      </c>
      <c r="G350">
        <f t="shared" si="26"/>
        <v>4928.36769</v>
      </c>
      <c r="I350" s="2">
        <v>14.235645999999999</v>
      </c>
      <c r="J350" s="1">
        <v>381.43856308673458</v>
      </c>
      <c r="K350">
        <f t="shared" si="27"/>
        <v>7247.3326986479569</v>
      </c>
      <c r="M350" s="1">
        <v>1.15028</v>
      </c>
      <c r="N350" s="1">
        <v>27120.058792545187</v>
      </c>
      <c r="O350">
        <f t="shared" si="28"/>
        <v>27120.058792545187</v>
      </c>
      <c r="Q350" s="1">
        <v>2.65428</v>
      </c>
      <c r="R350" s="1">
        <v>6119.8783320491293</v>
      </c>
      <c r="S350">
        <f t="shared" si="29"/>
        <v>12239.756664098259</v>
      </c>
    </row>
    <row r="351" spans="1:19" x14ac:dyDescent="0.25">
      <c r="A351" s="2">
        <v>7.6616293000000004</v>
      </c>
      <c r="B351">
        <v>4451.6729926899598</v>
      </c>
      <c r="C351">
        <f t="shared" si="25"/>
        <v>4451.6729926899598</v>
      </c>
      <c r="E351" s="2">
        <v>14.332323000000001</v>
      </c>
      <c r="F351" s="1">
        <v>699.97411428571422</v>
      </c>
      <c r="G351">
        <f t="shared" si="26"/>
        <v>4899.8187999999991</v>
      </c>
      <c r="I351" s="2">
        <v>14.283984</v>
      </c>
      <c r="J351" s="1">
        <v>380.06979156462569</v>
      </c>
      <c r="K351">
        <f t="shared" si="27"/>
        <v>7221.3260397278882</v>
      </c>
      <c r="M351" s="1">
        <v>1.15326</v>
      </c>
      <c r="N351" s="1">
        <v>26968.135711220511</v>
      </c>
      <c r="O351">
        <f t="shared" si="28"/>
        <v>26968.135711220511</v>
      </c>
      <c r="Q351" s="1">
        <v>2.6724600000000001</v>
      </c>
      <c r="R351" s="1">
        <v>6067.6961346770404</v>
      </c>
      <c r="S351">
        <f t="shared" si="29"/>
        <v>12135.392269354081</v>
      </c>
    </row>
    <row r="352" spans="1:19" x14ac:dyDescent="0.25">
      <c r="A352" s="2">
        <v>7.7099675000000003</v>
      </c>
      <c r="B352">
        <v>4513.2382711167711</v>
      </c>
      <c r="C352">
        <f t="shared" si="25"/>
        <v>4513.2382711167711</v>
      </c>
      <c r="E352" s="2">
        <v>14.380661</v>
      </c>
      <c r="F352" s="1">
        <v>696.47670142857135</v>
      </c>
      <c r="G352">
        <f t="shared" si="26"/>
        <v>4875.3369099999991</v>
      </c>
      <c r="I352" s="2">
        <v>14.332323000000001</v>
      </c>
      <c r="J352" s="1">
        <v>377.46765463435361</v>
      </c>
      <c r="K352">
        <f t="shared" si="27"/>
        <v>7171.8854380527182</v>
      </c>
      <c r="M352" s="1">
        <v>1.1562399999999999</v>
      </c>
      <c r="N352" s="1">
        <v>26994.404976731741</v>
      </c>
      <c r="O352">
        <f t="shared" si="28"/>
        <v>26994.404976731741</v>
      </c>
      <c r="Q352" s="1">
        <v>2.6906400000000001</v>
      </c>
      <c r="R352" s="1">
        <v>6022.2673667406598</v>
      </c>
      <c r="S352">
        <f t="shared" si="29"/>
        <v>12044.53473348132</v>
      </c>
    </row>
    <row r="353" spans="1:19" x14ac:dyDescent="0.25">
      <c r="A353" s="2">
        <v>7.7583062999999992</v>
      </c>
      <c r="B353">
        <v>4571.9927320258794</v>
      </c>
      <c r="C353">
        <f t="shared" si="25"/>
        <v>4571.9927320258794</v>
      </c>
      <c r="E353" s="2">
        <v>14.428999000000001</v>
      </c>
      <c r="F353" s="1">
        <v>692.53959571428561</v>
      </c>
      <c r="G353">
        <f t="shared" si="26"/>
        <v>4847.7771699999994</v>
      </c>
      <c r="I353" s="2">
        <v>14.380661</v>
      </c>
      <c r="J353" s="1">
        <v>376.06658868197269</v>
      </c>
      <c r="K353">
        <f t="shared" si="27"/>
        <v>7145.2651849574813</v>
      </c>
      <c r="M353" s="1">
        <v>1.1592199999999999</v>
      </c>
      <c r="N353" s="1">
        <v>26734.121874717755</v>
      </c>
      <c r="O353">
        <f t="shared" si="28"/>
        <v>26734.121874717755</v>
      </c>
      <c r="Q353" s="1">
        <v>2.7088199999999998</v>
      </c>
      <c r="R353" s="1">
        <v>5978.1636064820905</v>
      </c>
      <c r="S353">
        <f t="shared" si="29"/>
        <v>11956.327212964181</v>
      </c>
    </row>
    <row r="354" spans="1:19" x14ac:dyDescent="0.25">
      <c r="A354" s="2">
        <v>7.8066443999999997</v>
      </c>
      <c r="B354">
        <v>4648.8422008543484</v>
      </c>
      <c r="C354">
        <f t="shared" si="25"/>
        <v>4648.8422008543484</v>
      </c>
      <c r="E354" s="2">
        <v>14.477338</v>
      </c>
      <c r="F354" s="1">
        <v>689.48287999999991</v>
      </c>
      <c r="G354">
        <f t="shared" si="26"/>
        <v>4826.3801599999997</v>
      </c>
      <c r="I354" s="2">
        <v>14.428999000000001</v>
      </c>
      <c r="J354" s="1">
        <v>374.38406238945561</v>
      </c>
      <c r="K354">
        <f t="shared" si="27"/>
        <v>7113.2971853996569</v>
      </c>
      <c r="M354" s="1">
        <v>1.1621999999999999</v>
      </c>
      <c r="N354" s="1">
        <v>26672.978937040909</v>
      </c>
      <c r="O354">
        <f t="shared" si="28"/>
        <v>26672.978937040909</v>
      </c>
      <c r="Q354" s="1">
        <v>2.7269999999999999</v>
      </c>
      <c r="R354" s="1">
        <v>5925.9367634699774</v>
      </c>
      <c r="S354">
        <f t="shared" si="29"/>
        <v>11851.873526939955</v>
      </c>
    </row>
    <row r="355" spans="1:19" x14ac:dyDescent="0.25">
      <c r="A355" s="2">
        <v>7.8549825999999996</v>
      </c>
      <c r="B355">
        <v>4739.6610726305398</v>
      </c>
      <c r="C355">
        <f t="shared" si="25"/>
        <v>4739.6610726305398</v>
      </c>
      <c r="E355" s="2">
        <v>14.525676000000001</v>
      </c>
      <c r="F355" s="1">
        <v>684.3839857142857</v>
      </c>
      <c r="G355">
        <f t="shared" si="26"/>
        <v>4790.6878999999999</v>
      </c>
      <c r="I355" s="2">
        <v>14.477338</v>
      </c>
      <c r="J355" s="1">
        <v>372.24005158163254</v>
      </c>
      <c r="K355">
        <f t="shared" si="27"/>
        <v>7072.5609800510183</v>
      </c>
      <c r="M355" s="1">
        <v>1.1651800000000001</v>
      </c>
      <c r="N355" s="1">
        <v>26775.566825098933</v>
      </c>
      <c r="O355">
        <f t="shared" si="28"/>
        <v>26775.566825098933</v>
      </c>
      <c r="Q355" s="1">
        <v>2.74518</v>
      </c>
      <c r="R355" s="1">
        <v>5894.3160429539967</v>
      </c>
      <c r="S355">
        <f t="shared" si="29"/>
        <v>11788.632085907993</v>
      </c>
    </row>
    <row r="356" spans="1:19" x14ac:dyDescent="0.25">
      <c r="A356" s="2">
        <v>7.9033213999999994</v>
      </c>
      <c r="B356">
        <v>4822.6704408158375</v>
      </c>
      <c r="C356">
        <f t="shared" si="25"/>
        <v>4822.6704408158375</v>
      </c>
      <c r="E356" s="2">
        <v>14.574014</v>
      </c>
      <c r="F356" s="1">
        <v>681.61316999999985</v>
      </c>
      <c r="G356">
        <f t="shared" si="26"/>
        <v>4771.2921899999992</v>
      </c>
      <c r="I356" s="2">
        <v>14.525676000000001</v>
      </c>
      <c r="J356" s="1">
        <v>369.72059681122437</v>
      </c>
      <c r="K356">
        <f t="shared" si="27"/>
        <v>7024.6913394132625</v>
      </c>
      <c r="M356" s="1">
        <v>1.1681600000000001</v>
      </c>
      <c r="N356" s="1">
        <v>26784.026150985126</v>
      </c>
      <c r="O356">
        <f t="shared" si="28"/>
        <v>26784.026150985126</v>
      </c>
      <c r="Q356" s="1">
        <v>2.76336</v>
      </c>
      <c r="R356" s="1">
        <v>5859.4536018305989</v>
      </c>
      <c r="S356">
        <f t="shared" si="29"/>
        <v>11718.907203661198</v>
      </c>
    </row>
    <row r="357" spans="1:19" x14ac:dyDescent="0.25">
      <c r="A357" s="2">
        <v>7.9516595999999993</v>
      </c>
      <c r="B357">
        <v>4899.2273744877848</v>
      </c>
      <c r="C357">
        <f t="shared" si="25"/>
        <v>4899.2273744877848</v>
      </c>
      <c r="E357" s="2">
        <v>14.622352000000001</v>
      </c>
      <c r="F357" s="1">
        <v>678.49873857142848</v>
      </c>
      <c r="G357">
        <f t="shared" si="26"/>
        <v>4749.4911699999993</v>
      </c>
      <c r="I357" s="2">
        <v>14.574014</v>
      </c>
      <c r="J357" s="1">
        <v>368.36677136904757</v>
      </c>
      <c r="K357">
        <f t="shared" si="27"/>
        <v>6998.9686560119035</v>
      </c>
      <c r="M357" s="1">
        <v>1.1711400000000001</v>
      </c>
      <c r="N357" s="1">
        <v>26590.258246109253</v>
      </c>
      <c r="O357">
        <f t="shared" si="28"/>
        <v>26590.258246109253</v>
      </c>
      <c r="Q357" s="1">
        <v>2.7815400000000001</v>
      </c>
      <c r="R357" s="1">
        <v>5809.5619866978068</v>
      </c>
      <c r="S357">
        <f t="shared" si="29"/>
        <v>11619.123973395614</v>
      </c>
    </row>
    <row r="358" spans="1:19" x14ac:dyDescent="0.25">
      <c r="A358" s="2">
        <v>7.9999976999999998</v>
      </c>
      <c r="B358">
        <v>4984.4936205578679</v>
      </c>
      <c r="C358">
        <f t="shared" si="25"/>
        <v>4984.4936205578679</v>
      </c>
      <c r="E358" s="2">
        <v>14.670691</v>
      </c>
      <c r="F358" s="1">
        <v>675.42676285714288</v>
      </c>
      <c r="G358">
        <f t="shared" si="26"/>
        <v>4727.9873399999997</v>
      </c>
      <c r="I358" s="2">
        <v>14.622352000000001</v>
      </c>
      <c r="J358" s="1">
        <v>366.62876004251689</v>
      </c>
      <c r="K358">
        <f t="shared" si="27"/>
        <v>6965.9464408078211</v>
      </c>
      <c r="M358" s="1">
        <v>1.1741200000000001</v>
      </c>
      <c r="N358" s="1">
        <v>26634.804792981824</v>
      </c>
      <c r="O358">
        <f t="shared" si="28"/>
        <v>26634.804792981824</v>
      </c>
      <c r="Q358" s="1">
        <v>2.7997200000000002</v>
      </c>
      <c r="R358" s="1">
        <v>5763.6876278115942</v>
      </c>
      <c r="S358">
        <f t="shared" si="29"/>
        <v>11527.375255623188</v>
      </c>
    </row>
    <row r="359" spans="1:19" x14ac:dyDescent="0.25">
      <c r="A359" s="2">
        <v>8.0483364999999996</v>
      </c>
      <c r="B359">
        <v>5073.5231672749478</v>
      </c>
      <c r="C359">
        <f t="shared" si="25"/>
        <v>5073.5231672749478</v>
      </c>
      <c r="E359" s="2">
        <v>14.71903</v>
      </c>
      <c r="F359" s="1">
        <v>671.31024285714284</v>
      </c>
      <c r="G359">
        <f t="shared" si="26"/>
        <v>4699.1716999999999</v>
      </c>
      <c r="I359" s="2">
        <v>14.670691</v>
      </c>
      <c r="J359" s="1">
        <v>364.51119148809511</v>
      </c>
      <c r="K359">
        <f t="shared" si="27"/>
        <v>6925.712638273807</v>
      </c>
      <c r="M359" s="1">
        <v>1.1771</v>
      </c>
      <c r="N359" s="1">
        <v>26604.452942637305</v>
      </c>
      <c r="O359">
        <f t="shared" si="28"/>
        <v>26604.452942637305</v>
      </c>
      <c r="Q359" s="1">
        <v>2.8178999999999998</v>
      </c>
      <c r="R359" s="1">
        <v>5718.8998819969474</v>
      </c>
      <c r="S359">
        <f t="shared" si="29"/>
        <v>11437.799763993895</v>
      </c>
    </row>
    <row r="360" spans="1:19" x14ac:dyDescent="0.25">
      <c r="A360" s="2">
        <v>8.0966746999999994</v>
      </c>
      <c r="B360">
        <v>5160.6760227424438</v>
      </c>
      <c r="C360">
        <f t="shared" si="25"/>
        <v>5160.6760227424438</v>
      </c>
      <c r="E360" s="2">
        <v>14.767368000000001</v>
      </c>
      <c r="F360" s="1">
        <v>668.92752571428571</v>
      </c>
      <c r="G360">
        <f t="shared" si="26"/>
        <v>4682.4926800000003</v>
      </c>
      <c r="I360" s="2">
        <v>14.71903</v>
      </c>
      <c r="J360" s="1">
        <v>362.91865782312919</v>
      </c>
      <c r="K360">
        <f t="shared" si="27"/>
        <v>6895.4544986394549</v>
      </c>
      <c r="M360" s="1">
        <v>1.18008</v>
      </c>
      <c r="N360" s="1">
        <v>26526.190028735386</v>
      </c>
      <c r="O360">
        <f t="shared" si="28"/>
        <v>26526.190028735386</v>
      </c>
      <c r="Q360" s="1">
        <v>2.8360799999999999</v>
      </c>
      <c r="R360" s="1">
        <v>5663.9851861591524</v>
      </c>
      <c r="S360">
        <f t="shared" si="29"/>
        <v>11327.970372318305</v>
      </c>
    </row>
    <row r="361" spans="1:19" x14ac:dyDescent="0.25">
      <c r="A361" s="2">
        <v>8.1450129000000011</v>
      </c>
      <c r="B361">
        <v>5243.1185977864388</v>
      </c>
      <c r="C361">
        <f t="shared" si="25"/>
        <v>5243.1185977864388</v>
      </c>
      <c r="E361" s="2">
        <v>14.815705999999999</v>
      </c>
      <c r="F361" s="1">
        <v>663.78932857142854</v>
      </c>
      <c r="G361">
        <f t="shared" si="26"/>
        <v>4646.5252999999993</v>
      </c>
      <c r="I361" s="2">
        <v>14.767368000000001</v>
      </c>
      <c r="J361" s="1">
        <v>360.91420773809523</v>
      </c>
      <c r="K361">
        <f t="shared" si="27"/>
        <v>6857.3699470238098</v>
      </c>
      <c r="M361" s="1">
        <v>1.18306</v>
      </c>
      <c r="N361" s="1">
        <v>26485.947349412952</v>
      </c>
      <c r="O361">
        <f t="shared" si="28"/>
        <v>26485.947349412952</v>
      </c>
      <c r="Q361" s="1">
        <v>2.85426</v>
      </c>
      <c r="R361" s="1">
        <v>5627.652631350049</v>
      </c>
      <c r="S361">
        <f t="shared" si="29"/>
        <v>11255.305262700098</v>
      </c>
    </row>
    <row r="362" spans="1:19" x14ac:dyDescent="0.25">
      <c r="A362" s="2">
        <v>8.1933515999999997</v>
      </c>
      <c r="B362">
        <v>5333.8301671990675</v>
      </c>
      <c r="C362">
        <f t="shared" si="25"/>
        <v>5333.8301671990675</v>
      </c>
      <c r="E362" s="2">
        <v>14.912381999999999</v>
      </c>
      <c r="F362" s="1">
        <v>657.3023071428571</v>
      </c>
      <c r="G362">
        <f t="shared" si="26"/>
        <v>4601.1161499999998</v>
      </c>
      <c r="I362" s="2">
        <v>14.815705999999999</v>
      </c>
      <c r="J362" s="1">
        <v>357.54350530612243</v>
      </c>
      <c r="K362">
        <f t="shared" si="27"/>
        <v>6793.3266008163264</v>
      </c>
      <c r="M362" s="1">
        <v>1.18604</v>
      </c>
      <c r="N362" s="1">
        <v>26356.369019564583</v>
      </c>
      <c r="O362">
        <f t="shared" si="28"/>
        <v>26356.369019564583</v>
      </c>
      <c r="Q362" s="1">
        <v>2.8724400000000001</v>
      </c>
      <c r="R362" s="1">
        <v>5604.0693478476951</v>
      </c>
      <c r="S362">
        <f t="shared" si="29"/>
        <v>11208.13869569539</v>
      </c>
    </row>
    <row r="363" spans="1:19" x14ac:dyDescent="0.25">
      <c r="A363" s="2">
        <v>8.2416897999999996</v>
      </c>
      <c r="B363">
        <v>5415.9049939342658</v>
      </c>
      <c r="C363">
        <f t="shared" si="25"/>
        <v>5415.9049939342658</v>
      </c>
      <c r="E363" s="2">
        <v>14.960722000000001</v>
      </c>
      <c r="F363" s="1">
        <v>656.37485714285708</v>
      </c>
      <c r="G363">
        <f t="shared" si="26"/>
        <v>4594.6239999999998</v>
      </c>
      <c r="I363" s="2">
        <v>14.912381999999999</v>
      </c>
      <c r="J363" s="1">
        <v>353.16178873299305</v>
      </c>
      <c r="K363">
        <f t="shared" si="27"/>
        <v>6710.0739859268679</v>
      </c>
      <c r="M363" s="1">
        <v>1.18902</v>
      </c>
      <c r="N363" s="1">
        <v>26351.63219612242</v>
      </c>
      <c r="O363">
        <f t="shared" si="28"/>
        <v>26351.63219612242</v>
      </c>
      <c r="Q363" s="1">
        <v>2.8906200000000002</v>
      </c>
      <c r="R363" s="1">
        <v>5552.2155169228354</v>
      </c>
      <c r="S363">
        <f t="shared" si="29"/>
        <v>11104.431033845671</v>
      </c>
    </row>
    <row r="364" spans="1:19" x14ac:dyDescent="0.25">
      <c r="A364" s="2">
        <v>8.2900279999999995</v>
      </c>
      <c r="B364">
        <v>5510.6847419822971</v>
      </c>
      <c r="C364">
        <f t="shared" si="25"/>
        <v>5510.6847419822971</v>
      </c>
      <c r="E364" s="2">
        <v>15.009060000000002</v>
      </c>
      <c r="F364" s="1">
        <v>653.50176285714269</v>
      </c>
      <c r="G364">
        <f t="shared" si="26"/>
        <v>4574.5123399999993</v>
      </c>
      <c r="I364" s="2">
        <v>14.960722000000001</v>
      </c>
      <c r="J364" s="1">
        <v>352.96907778061217</v>
      </c>
      <c r="K364">
        <f t="shared" si="27"/>
        <v>6706.4124778316309</v>
      </c>
      <c r="M364" s="1">
        <v>1.1919999999999999</v>
      </c>
      <c r="N364" s="1">
        <v>26474.655164851807</v>
      </c>
      <c r="O364">
        <f t="shared" si="28"/>
        <v>26474.655164851807</v>
      </c>
      <c r="Q364" s="1">
        <v>2.9087999999999998</v>
      </c>
      <c r="R364" s="1">
        <v>5531.323275515515</v>
      </c>
      <c r="S364">
        <f t="shared" si="29"/>
        <v>11062.64655103103</v>
      </c>
    </row>
    <row r="365" spans="1:19" x14ac:dyDescent="0.25">
      <c r="A365" s="2">
        <v>8.3383661999999994</v>
      </c>
      <c r="B365">
        <v>5601.1495707053837</v>
      </c>
      <c r="C365">
        <f t="shared" si="25"/>
        <v>5601.1495707053837</v>
      </c>
      <c r="E365" s="2">
        <v>15.057397999999999</v>
      </c>
      <c r="F365" s="1">
        <v>647.37150285714279</v>
      </c>
      <c r="G365">
        <f t="shared" si="26"/>
        <v>4531.60052</v>
      </c>
      <c r="I365" s="2">
        <v>15.009060000000002</v>
      </c>
      <c r="J365" s="1">
        <v>350.89898278911545</v>
      </c>
      <c r="K365">
        <f t="shared" si="27"/>
        <v>6667.0806729931937</v>
      </c>
      <c r="M365" s="1">
        <v>1.1949799999999999</v>
      </c>
      <c r="N365" s="1">
        <v>26287.481799165729</v>
      </c>
      <c r="O365">
        <f t="shared" si="28"/>
        <v>26287.481799165729</v>
      </c>
      <c r="Q365" s="1">
        <v>2.9269799999999999</v>
      </c>
      <c r="R365" s="1">
        <v>5489.02791396873</v>
      </c>
      <c r="S365">
        <f t="shared" si="29"/>
        <v>10978.05582793746</v>
      </c>
    </row>
    <row r="366" spans="1:19" x14ac:dyDescent="0.25">
      <c r="A366" s="2">
        <v>8.3867048999999998</v>
      </c>
      <c r="B366">
        <v>5686.7407464866446</v>
      </c>
      <c r="C366">
        <f t="shared" si="25"/>
        <v>5686.7407464866446</v>
      </c>
      <c r="E366" s="2">
        <v>15.105736</v>
      </c>
      <c r="F366" s="1">
        <v>643.74186285714279</v>
      </c>
      <c r="G366">
        <f t="shared" si="26"/>
        <v>4506.1930399999992</v>
      </c>
      <c r="I366" s="2">
        <v>15.057397999999999</v>
      </c>
      <c r="J366" s="1">
        <v>347.08894365646245</v>
      </c>
      <c r="K366">
        <f t="shared" si="27"/>
        <v>6594.6899294727864</v>
      </c>
      <c r="M366" s="1">
        <v>1.20353</v>
      </c>
      <c r="N366" s="1">
        <v>26057.723557194455</v>
      </c>
      <c r="O366">
        <f t="shared" si="28"/>
        <v>26057.723557194455</v>
      </c>
      <c r="Q366" s="1">
        <v>2.94516</v>
      </c>
      <c r="R366" s="1">
        <v>5455.1749715150472</v>
      </c>
      <c r="S366">
        <f t="shared" si="29"/>
        <v>10910.349943030094</v>
      </c>
    </row>
    <row r="367" spans="1:19" x14ac:dyDescent="0.25">
      <c r="A367" s="2">
        <v>8.4350430999999997</v>
      </c>
      <c r="B367">
        <v>5789.7843437545553</v>
      </c>
      <c r="C367">
        <f t="shared" si="25"/>
        <v>5789.7843437545553</v>
      </c>
      <c r="E367" s="2">
        <v>15.154074</v>
      </c>
      <c r="F367" s="1">
        <v>638.78653571428561</v>
      </c>
      <c r="G367">
        <f t="shared" si="26"/>
        <v>4471.5057499999994</v>
      </c>
      <c r="I367" s="2">
        <v>15.105736</v>
      </c>
      <c r="J367" s="1">
        <v>345.96661603741484</v>
      </c>
      <c r="K367">
        <f t="shared" si="27"/>
        <v>6573.3657047108818</v>
      </c>
      <c r="M367" s="1">
        <v>1.22326</v>
      </c>
      <c r="N367" s="1">
        <v>25660.961168518836</v>
      </c>
      <c r="O367">
        <f t="shared" si="28"/>
        <v>25660.961168518836</v>
      </c>
      <c r="Q367" s="1">
        <v>2.9633400000000001</v>
      </c>
      <c r="R367" s="1">
        <v>5411.5853166438956</v>
      </c>
      <c r="S367">
        <f t="shared" si="29"/>
        <v>10823.170633287791</v>
      </c>
    </row>
    <row r="368" spans="1:19" x14ac:dyDescent="0.25">
      <c r="A368" s="2">
        <v>8.4833812999999996</v>
      </c>
      <c r="B368">
        <v>5877.1085444033142</v>
      </c>
      <c r="C368">
        <f t="shared" si="25"/>
        <v>5877.1085444033142</v>
      </c>
      <c r="E368" s="2">
        <v>15.202413</v>
      </c>
      <c r="F368" s="1">
        <v>636.75875857142842</v>
      </c>
      <c r="G368">
        <f t="shared" si="26"/>
        <v>4457.3113099999991</v>
      </c>
      <c r="I368" s="2">
        <v>15.154074</v>
      </c>
      <c r="J368" s="1">
        <v>342.7385927891155</v>
      </c>
      <c r="K368">
        <f t="shared" si="27"/>
        <v>6512.0332629931945</v>
      </c>
      <c r="M368" s="1">
        <v>1.24299</v>
      </c>
      <c r="N368" s="1">
        <v>25269.855444978944</v>
      </c>
      <c r="O368">
        <f t="shared" si="28"/>
        <v>25269.855444978944</v>
      </c>
      <c r="Q368" s="1">
        <v>2.9815200000000002</v>
      </c>
      <c r="R368" s="1">
        <v>5384.4093446903407</v>
      </c>
      <c r="S368">
        <f t="shared" si="29"/>
        <v>10768.818689380681</v>
      </c>
    </row>
    <row r="369" spans="1:19" x14ac:dyDescent="0.25">
      <c r="A369" s="2">
        <v>8.53172</v>
      </c>
      <c r="B369">
        <v>5967.4279217008288</v>
      </c>
      <c r="C369">
        <f t="shared" si="25"/>
        <v>5967.4279217008288</v>
      </c>
      <c r="E369" s="2">
        <v>15.250751000000001</v>
      </c>
      <c r="F369" s="1">
        <v>634.04649285714277</v>
      </c>
      <c r="G369">
        <f t="shared" si="26"/>
        <v>4438.3254499999994</v>
      </c>
      <c r="I369" s="2">
        <v>15.202413</v>
      </c>
      <c r="J369" s="1">
        <v>341.38516749149647</v>
      </c>
      <c r="K369">
        <f t="shared" si="27"/>
        <v>6486.318182338433</v>
      </c>
      <c r="M369" s="1">
        <v>1.2627200000000001</v>
      </c>
      <c r="N369" s="1">
        <v>24901.617707938109</v>
      </c>
      <c r="O369">
        <f t="shared" si="28"/>
        <v>24901.617707938109</v>
      </c>
      <c r="Q369" s="1">
        <v>2.9996999999999998</v>
      </c>
      <c r="R369" s="1">
        <v>5364.2661605338944</v>
      </c>
      <c r="S369">
        <f t="shared" si="29"/>
        <v>10728.532321067789</v>
      </c>
    </row>
    <row r="370" spans="1:19" x14ac:dyDescent="0.25">
      <c r="A370" s="2">
        <v>8.5800581999999999</v>
      </c>
      <c r="B370">
        <v>6057.1408422972045</v>
      </c>
      <c r="C370">
        <f t="shared" si="25"/>
        <v>6057.1408422972045</v>
      </c>
      <c r="E370" s="2">
        <v>15.29909</v>
      </c>
      <c r="F370" s="1">
        <v>629.41288571428572</v>
      </c>
      <c r="G370">
        <f t="shared" si="26"/>
        <v>4405.8901999999998</v>
      </c>
      <c r="I370" s="2">
        <v>15.250751000000001</v>
      </c>
      <c r="J370" s="1">
        <v>340.05081150510193</v>
      </c>
      <c r="K370">
        <f t="shared" si="27"/>
        <v>6460.9654185969366</v>
      </c>
      <c r="M370" s="1">
        <v>1.2824500000000001</v>
      </c>
      <c r="N370" s="1">
        <v>24551.711736542435</v>
      </c>
      <c r="O370">
        <f t="shared" si="28"/>
        <v>24551.711736542435</v>
      </c>
      <c r="Q370" s="1">
        <v>3.0178799999999999</v>
      </c>
      <c r="R370" s="1">
        <v>5303.6079246475001</v>
      </c>
      <c r="S370">
        <f t="shared" si="29"/>
        <v>10607.215849295</v>
      </c>
    </row>
    <row r="371" spans="1:19" x14ac:dyDescent="0.25">
      <c r="A371" s="2">
        <v>8.6283963999999997</v>
      </c>
      <c r="B371">
        <v>6149.2555461984475</v>
      </c>
      <c r="C371">
        <f t="shared" si="25"/>
        <v>6149.2555461984475</v>
      </c>
      <c r="E371" s="2">
        <v>15.347428000000001</v>
      </c>
      <c r="F371" s="1">
        <v>627.56239714285698</v>
      </c>
      <c r="G371">
        <f t="shared" si="26"/>
        <v>4392.9367799999991</v>
      </c>
      <c r="I371" s="2">
        <v>15.29909</v>
      </c>
      <c r="J371" s="1">
        <v>337.79350414965984</v>
      </c>
      <c r="K371">
        <f t="shared" si="27"/>
        <v>6418.0765788435365</v>
      </c>
      <c r="M371" s="1">
        <v>1.3021799999999999</v>
      </c>
      <c r="N371" s="1">
        <v>24188.085743677737</v>
      </c>
      <c r="O371">
        <f t="shared" si="28"/>
        <v>24188.085743677737</v>
      </c>
      <c r="Q371" s="1">
        <v>3.03606</v>
      </c>
      <c r="R371" s="1">
        <v>5275.2602085367344</v>
      </c>
      <c r="S371">
        <f t="shared" si="29"/>
        <v>10550.520417073469</v>
      </c>
    </row>
    <row r="372" spans="1:19" x14ac:dyDescent="0.25">
      <c r="A372" s="2">
        <v>8.6767351999999995</v>
      </c>
      <c r="B372">
        <v>6243.2402360140795</v>
      </c>
      <c r="C372">
        <f t="shared" si="25"/>
        <v>6243.2402360140795</v>
      </c>
      <c r="E372" s="2">
        <v>15.395766</v>
      </c>
      <c r="F372" s="1">
        <v>624.34373428571428</v>
      </c>
      <c r="G372">
        <f t="shared" si="26"/>
        <v>4370.4061400000001</v>
      </c>
      <c r="I372" s="2">
        <v>15.347428000000001</v>
      </c>
      <c r="J372" s="1">
        <v>335.69341664965975</v>
      </c>
      <c r="K372">
        <f t="shared" si="27"/>
        <v>6378.1749163435352</v>
      </c>
      <c r="M372" s="1">
        <v>1.3219099999999999</v>
      </c>
      <c r="N372" s="1">
        <v>23819.180450641135</v>
      </c>
      <c r="O372">
        <f t="shared" si="28"/>
        <v>23819.180450641135</v>
      </c>
      <c r="Q372" s="1">
        <v>3.0542400000000001</v>
      </c>
      <c r="R372" s="1">
        <v>5243.643829477438</v>
      </c>
      <c r="S372">
        <f t="shared" si="29"/>
        <v>10487.287658954876</v>
      </c>
    </row>
    <row r="373" spans="1:19" x14ac:dyDescent="0.25">
      <c r="A373" s="2">
        <v>8.7250733</v>
      </c>
      <c r="B373">
        <v>6337.7872409556931</v>
      </c>
      <c r="C373">
        <f t="shared" si="25"/>
        <v>6337.7872409556931</v>
      </c>
      <c r="E373" s="2">
        <v>15.444104999999999</v>
      </c>
      <c r="F373" s="1">
        <v>616.8435085714284</v>
      </c>
      <c r="G373">
        <f t="shared" si="26"/>
        <v>4317.904559999999</v>
      </c>
      <c r="I373" s="2">
        <v>15.395766</v>
      </c>
      <c r="J373" s="1">
        <v>333.53851451530602</v>
      </c>
      <c r="K373">
        <f t="shared" si="27"/>
        <v>6337.231775790814</v>
      </c>
      <c r="M373" s="1">
        <v>1.3416399999999999</v>
      </c>
      <c r="N373" s="1">
        <v>23475.439391019347</v>
      </c>
      <c r="O373">
        <f t="shared" si="28"/>
        <v>23475.439391019347</v>
      </c>
      <c r="Q373" s="1">
        <v>3.0724200000000002</v>
      </c>
      <c r="R373" s="1">
        <v>5208.8742969983014</v>
      </c>
      <c r="S373">
        <f t="shared" si="29"/>
        <v>10417.748593996603</v>
      </c>
    </row>
    <row r="374" spans="1:19" x14ac:dyDescent="0.25">
      <c r="A374" s="2">
        <v>8.7734114999999999</v>
      </c>
      <c r="B374">
        <v>6422.1494347557964</v>
      </c>
      <c r="C374">
        <f t="shared" si="25"/>
        <v>6422.1494347557964</v>
      </c>
      <c r="E374" s="2">
        <v>15.492443</v>
      </c>
      <c r="F374" s="1">
        <v>612.36911571428573</v>
      </c>
      <c r="G374">
        <f t="shared" si="26"/>
        <v>4286.5838100000001</v>
      </c>
      <c r="I374" s="2">
        <v>15.444104999999999</v>
      </c>
      <c r="J374" s="1">
        <v>329.41624871598628</v>
      </c>
      <c r="K374">
        <f t="shared" si="27"/>
        <v>6258.9087256037392</v>
      </c>
      <c r="M374" s="1">
        <v>1.36137</v>
      </c>
      <c r="N374" s="1">
        <v>23125.077478882704</v>
      </c>
      <c r="O374">
        <f t="shared" si="28"/>
        <v>23125.077478882704</v>
      </c>
      <c r="Q374" s="1">
        <v>3.0905999999999998</v>
      </c>
      <c r="R374" s="1">
        <v>5189.6376695784766</v>
      </c>
      <c r="S374">
        <f t="shared" si="29"/>
        <v>10379.275339156953</v>
      </c>
    </row>
    <row r="375" spans="1:19" x14ac:dyDescent="0.25">
      <c r="A375" s="2">
        <v>8.8217496999999998</v>
      </c>
      <c r="B375">
        <v>6516.0060835621125</v>
      </c>
      <c r="C375">
        <f t="shared" si="25"/>
        <v>6516.0060835621125</v>
      </c>
      <c r="E375" s="2">
        <v>15.540780999999999</v>
      </c>
      <c r="F375" s="1">
        <v>608.80021714285704</v>
      </c>
      <c r="G375">
        <f t="shared" si="26"/>
        <v>4261.6015199999993</v>
      </c>
      <c r="I375" s="2">
        <v>15.492443</v>
      </c>
      <c r="J375" s="1">
        <v>326.05786884353734</v>
      </c>
      <c r="K375">
        <f t="shared" si="27"/>
        <v>6195.0995080272096</v>
      </c>
      <c r="M375" s="1">
        <v>1.3811</v>
      </c>
      <c r="N375" s="1">
        <v>22794.891066302851</v>
      </c>
      <c r="O375">
        <f t="shared" si="28"/>
        <v>22794.891066302851</v>
      </c>
      <c r="Q375" s="1">
        <v>3.1087799999999999</v>
      </c>
      <c r="R375" s="1">
        <v>5150.3347051029541</v>
      </c>
      <c r="S375">
        <f t="shared" si="29"/>
        <v>10300.669410205908</v>
      </c>
    </row>
    <row r="376" spans="1:19" x14ac:dyDescent="0.25">
      <c r="A376" s="2">
        <v>8.8700884999999996</v>
      </c>
      <c r="B376">
        <v>6599.7017678936854</v>
      </c>
      <c r="C376">
        <f t="shared" si="25"/>
        <v>6599.7017678936854</v>
      </c>
      <c r="E376" s="2">
        <v>15.589120000000001</v>
      </c>
      <c r="F376" s="1">
        <v>605.29142428571424</v>
      </c>
      <c r="G376">
        <f t="shared" si="26"/>
        <v>4237.0399699999998</v>
      </c>
      <c r="I376" s="2">
        <v>15.540780999999999</v>
      </c>
      <c r="J376" s="1">
        <v>324.28010350340128</v>
      </c>
      <c r="K376">
        <f t="shared" si="27"/>
        <v>6161.3219665646247</v>
      </c>
      <c r="M376" s="1">
        <v>1.40083</v>
      </c>
      <c r="N376" s="1">
        <v>22467.96275146601</v>
      </c>
      <c r="O376">
        <f t="shared" si="28"/>
        <v>22467.96275146601</v>
      </c>
      <c r="Q376" s="1">
        <v>3.12696</v>
      </c>
      <c r="R376" s="1">
        <v>5145.2993338340402</v>
      </c>
      <c r="S376">
        <f t="shared" si="29"/>
        <v>10290.59866766808</v>
      </c>
    </row>
    <row r="377" spans="1:19" x14ac:dyDescent="0.25">
      <c r="A377" s="2">
        <v>8.9184266000000001</v>
      </c>
      <c r="B377">
        <v>6689.9243723262944</v>
      </c>
      <c r="C377">
        <f t="shared" si="25"/>
        <v>6689.9243723262944</v>
      </c>
      <c r="E377" s="2">
        <v>15.637459</v>
      </c>
      <c r="F377" s="1">
        <v>601.08314999999993</v>
      </c>
      <c r="G377">
        <f t="shared" si="26"/>
        <v>4207.5820499999991</v>
      </c>
      <c r="I377" s="2">
        <v>15.589120000000001</v>
      </c>
      <c r="J377" s="1">
        <v>321.72521986394543</v>
      </c>
      <c r="K377">
        <f t="shared" si="27"/>
        <v>6112.7791774149628</v>
      </c>
      <c r="M377" s="1">
        <v>1.42056</v>
      </c>
      <c r="N377" s="1">
        <v>22123.373032380172</v>
      </c>
      <c r="O377">
        <f t="shared" si="28"/>
        <v>22123.373032380172</v>
      </c>
      <c r="Q377" s="1">
        <v>3.14514</v>
      </c>
      <c r="R377" s="1">
        <v>5110.7245714270412</v>
      </c>
      <c r="S377">
        <f t="shared" si="29"/>
        <v>10221.449142854082</v>
      </c>
    </row>
    <row r="378" spans="1:19" x14ac:dyDescent="0.25">
      <c r="A378" s="2">
        <v>8.9667648</v>
      </c>
      <c r="B378">
        <v>6781.5558305586974</v>
      </c>
      <c r="C378">
        <f t="shared" si="25"/>
        <v>6781.5558305586974</v>
      </c>
      <c r="E378" s="2">
        <v>15.685796999999999</v>
      </c>
      <c r="F378" s="1">
        <v>597.32473000000005</v>
      </c>
      <c r="G378">
        <f t="shared" si="26"/>
        <v>4181.2731100000001</v>
      </c>
      <c r="I378" s="2">
        <v>15.637459</v>
      </c>
      <c r="J378" s="1">
        <v>319.33698369047613</v>
      </c>
      <c r="K378">
        <f t="shared" si="27"/>
        <v>6067.4026901190464</v>
      </c>
      <c r="M378" s="1">
        <v>1.4402900000000001</v>
      </c>
      <c r="N378" s="1">
        <v>21771.387588953206</v>
      </c>
      <c r="O378">
        <f t="shared" si="28"/>
        <v>21771.387588953206</v>
      </c>
      <c r="Q378" s="1">
        <v>3.1633200000000001</v>
      </c>
      <c r="R378" s="1">
        <v>5087.9591238498851</v>
      </c>
      <c r="S378">
        <f t="shared" si="29"/>
        <v>10175.91824769977</v>
      </c>
    </row>
    <row r="379" spans="1:19" x14ac:dyDescent="0.25">
      <c r="A379" s="2">
        <v>9.0151035999999998</v>
      </c>
      <c r="B379">
        <v>6866.9254704908899</v>
      </c>
      <c r="C379">
        <f t="shared" si="25"/>
        <v>6866.9254704908899</v>
      </c>
      <c r="E379" s="2">
        <v>15.734135</v>
      </c>
      <c r="F379" s="1">
        <v>593.15382857142845</v>
      </c>
      <c r="G379">
        <f t="shared" si="26"/>
        <v>4152.0767999999989</v>
      </c>
      <c r="I379" s="2">
        <v>15.685796999999999</v>
      </c>
      <c r="J379" s="1">
        <v>317.17264818027201</v>
      </c>
      <c r="K379">
        <f t="shared" si="27"/>
        <v>6026.2803154251678</v>
      </c>
      <c r="M379" s="1">
        <v>1.4600200000000001</v>
      </c>
      <c r="N379" s="1">
        <v>21457.35667283251</v>
      </c>
      <c r="O379">
        <f t="shared" si="28"/>
        <v>21457.35667283251</v>
      </c>
      <c r="Q379" s="1">
        <v>3.1815000000000002</v>
      </c>
      <c r="R379" s="1">
        <v>5050.0569940712721</v>
      </c>
      <c r="S379">
        <f t="shared" si="29"/>
        <v>10100.113988142544</v>
      </c>
    </row>
    <row r="380" spans="1:19" x14ac:dyDescent="0.25">
      <c r="A380" s="2">
        <v>9.0634417999999997</v>
      </c>
      <c r="B380">
        <v>6944.176041909318</v>
      </c>
      <c r="C380">
        <f t="shared" si="25"/>
        <v>6944.176041909318</v>
      </c>
      <c r="E380" s="2">
        <v>15.782473</v>
      </c>
      <c r="F380" s="1">
        <v>590.49878571428565</v>
      </c>
      <c r="G380">
        <f t="shared" si="26"/>
        <v>4133.4914999999992</v>
      </c>
      <c r="I380" s="2">
        <v>15.734135</v>
      </c>
      <c r="J380" s="1">
        <v>315.4132727976189</v>
      </c>
      <c r="K380">
        <f t="shared" si="27"/>
        <v>5992.8521831547587</v>
      </c>
      <c r="M380" s="1">
        <v>1.4797499999999999</v>
      </c>
      <c r="N380" s="1">
        <v>21124.240107565878</v>
      </c>
      <c r="O380">
        <f t="shared" si="28"/>
        <v>21124.240107565878</v>
      </c>
      <c r="Q380" s="1">
        <v>3.1996799999999999</v>
      </c>
      <c r="R380" s="1">
        <v>5027.1396328368446</v>
      </c>
      <c r="S380">
        <f t="shared" si="29"/>
        <v>10054.279265673689</v>
      </c>
    </row>
    <row r="381" spans="1:19" x14ac:dyDescent="0.25">
      <c r="A381" s="2">
        <v>9.1117799000000002</v>
      </c>
      <c r="B381">
        <v>7022.3433160308496</v>
      </c>
      <c r="C381">
        <f t="shared" si="25"/>
        <v>7022.3433160308496</v>
      </c>
      <c r="E381" s="2">
        <v>15.830811000000001</v>
      </c>
      <c r="F381" s="1">
        <v>586.15578428571428</v>
      </c>
      <c r="G381">
        <f t="shared" si="26"/>
        <v>4103.0904899999996</v>
      </c>
      <c r="I381" s="2">
        <v>15.782473</v>
      </c>
      <c r="J381" s="1">
        <v>312.93739961734684</v>
      </c>
      <c r="K381">
        <f t="shared" si="27"/>
        <v>5945.8105927295901</v>
      </c>
      <c r="M381" s="1">
        <v>1.4994799999999999</v>
      </c>
      <c r="N381" s="1">
        <v>20817.940825872589</v>
      </c>
      <c r="O381">
        <f t="shared" si="28"/>
        <v>20817.940825872589</v>
      </c>
      <c r="Q381" s="1">
        <v>3.2178599999999999</v>
      </c>
      <c r="R381" s="1">
        <v>4998.1321476739904</v>
      </c>
      <c r="S381">
        <f t="shared" si="29"/>
        <v>9996.2642953479808</v>
      </c>
    </row>
    <row r="382" spans="1:19" x14ac:dyDescent="0.25">
      <c r="A382" s="2">
        <v>9.1601186999999999</v>
      </c>
      <c r="B382">
        <v>7090.0170400690467</v>
      </c>
      <c r="C382">
        <f t="shared" si="25"/>
        <v>7090.0170400690467</v>
      </c>
      <c r="E382" s="2">
        <v>15.879148999999998</v>
      </c>
      <c r="F382" s="1">
        <v>581.39212857142854</v>
      </c>
      <c r="G382">
        <f t="shared" si="26"/>
        <v>4069.7448999999997</v>
      </c>
      <c r="I382" s="2">
        <v>15.830811000000001</v>
      </c>
      <c r="J382" s="1">
        <v>309.56945363095224</v>
      </c>
      <c r="K382">
        <f t="shared" si="27"/>
        <v>5881.8196189880928</v>
      </c>
      <c r="M382" s="1">
        <v>1.5192099999999999</v>
      </c>
      <c r="N382" s="1">
        <v>20478.169079507279</v>
      </c>
      <c r="O382">
        <f t="shared" si="28"/>
        <v>20478.169079507279</v>
      </c>
      <c r="Q382" s="1">
        <v>3.23604</v>
      </c>
      <c r="R382" s="1">
        <v>4957.9775373544326</v>
      </c>
      <c r="S382">
        <f t="shared" si="29"/>
        <v>9915.9550747088651</v>
      </c>
    </row>
    <row r="383" spans="1:19" x14ac:dyDescent="0.25">
      <c r="A383" s="2">
        <v>9.2084568999999998</v>
      </c>
      <c r="B383">
        <v>7175.7004040488628</v>
      </c>
      <c r="C383">
        <f t="shared" si="25"/>
        <v>7175.7004040488628</v>
      </c>
      <c r="E383" s="2">
        <v>15.927489</v>
      </c>
      <c r="F383" s="1">
        <v>576.96680714285719</v>
      </c>
      <c r="G383">
        <f t="shared" si="26"/>
        <v>4038.7676500000002</v>
      </c>
      <c r="I383" s="2">
        <v>15.879148999999998</v>
      </c>
      <c r="J383" s="1">
        <v>306.51806127551015</v>
      </c>
      <c r="K383">
        <f t="shared" si="27"/>
        <v>5823.8431642346932</v>
      </c>
      <c r="M383" s="1">
        <v>1.53894</v>
      </c>
      <c r="N383" s="1">
        <v>20172.314175531123</v>
      </c>
      <c r="O383">
        <f t="shared" si="28"/>
        <v>20172.314175531123</v>
      </c>
      <c r="Q383" s="1">
        <v>3.2542200000000001</v>
      </c>
      <c r="R383" s="1">
        <v>4931.2652129895559</v>
      </c>
      <c r="S383">
        <f t="shared" si="29"/>
        <v>9862.5304259791119</v>
      </c>
    </row>
    <row r="384" spans="1:19" x14ac:dyDescent="0.25">
      <c r="A384" s="2">
        <v>9.2567950000000003</v>
      </c>
      <c r="B384">
        <v>7234.6223390918221</v>
      </c>
      <c r="C384">
        <f t="shared" si="25"/>
        <v>7234.6223390918221</v>
      </c>
      <c r="E384" s="2">
        <v>15.975827000000001</v>
      </c>
      <c r="F384" s="1">
        <v>575.09747142857145</v>
      </c>
      <c r="G384">
        <f t="shared" si="26"/>
        <v>4025.6823000000004</v>
      </c>
      <c r="I384" s="2">
        <v>15.927489</v>
      </c>
      <c r="J384" s="1">
        <v>303.2762685884353</v>
      </c>
      <c r="K384">
        <f t="shared" si="27"/>
        <v>5762.249103180271</v>
      </c>
      <c r="M384" s="1">
        <v>1.55867</v>
      </c>
      <c r="N384" s="1">
        <v>19891.755285194704</v>
      </c>
      <c r="O384">
        <f t="shared" si="28"/>
        <v>19891.755285194704</v>
      </c>
      <c r="Q384" s="1">
        <v>3.2724000000000002</v>
      </c>
      <c r="R384" s="1">
        <v>4910.7415802443629</v>
      </c>
      <c r="S384">
        <f t="shared" si="29"/>
        <v>9821.4831604887258</v>
      </c>
    </row>
    <row r="385" spans="1:19" x14ac:dyDescent="0.25">
      <c r="A385" s="2">
        <v>9.3051338000000001</v>
      </c>
      <c r="B385">
        <v>7301.7297092103527</v>
      </c>
      <c r="C385">
        <f t="shared" si="25"/>
        <v>7301.7297092103527</v>
      </c>
      <c r="E385" s="2">
        <v>16.024165</v>
      </c>
      <c r="F385" s="1">
        <v>574.55984714285717</v>
      </c>
      <c r="G385">
        <f t="shared" si="26"/>
        <v>4021.9189300000003</v>
      </c>
      <c r="I385" s="2">
        <v>15.975827000000001</v>
      </c>
      <c r="J385" s="1">
        <v>302.10024982142841</v>
      </c>
      <c r="K385">
        <f t="shared" si="27"/>
        <v>5739.9047466071397</v>
      </c>
      <c r="M385" s="1">
        <v>1.5784</v>
      </c>
      <c r="N385" s="1">
        <v>19564.349023806441</v>
      </c>
      <c r="O385">
        <f t="shared" si="28"/>
        <v>19564.349023806441</v>
      </c>
      <c r="Q385" s="1">
        <v>3.2905799999999998</v>
      </c>
      <c r="R385" s="1">
        <v>4888.2794079669329</v>
      </c>
      <c r="S385">
        <f t="shared" si="29"/>
        <v>9776.5588159338658</v>
      </c>
    </row>
    <row r="386" spans="1:19" x14ac:dyDescent="0.25">
      <c r="A386" s="2">
        <v>9.353472</v>
      </c>
      <c r="B386">
        <v>7366.7270605836438</v>
      </c>
      <c r="C386">
        <f t="shared" si="25"/>
        <v>7366.7270605836438</v>
      </c>
      <c r="E386" s="2">
        <v>16.072503000000001</v>
      </c>
      <c r="F386" s="1">
        <v>574.62427428571414</v>
      </c>
      <c r="G386">
        <f t="shared" si="26"/>
        <v>4022.3699199999992</v>
      </c>
      <c r="I386" s="2">
        <v>16.024165</v>
      </c>
      <c r="J386" s="1">
        <v>302.18689751700674</v>
      </c>
      <c r="K386">
        <f t="shared" si="27"/>
        <v>5741.551052823128</v>
      </c>
      <c r="M386" s="1">
        <v>1.5981300000000001</v>
      </c>
      <c r="N386" s="1">
        <v>19266.566025878899</v>
      </c>
      <c r="O386">
        <f t="shared" si="28"/>
        <v>19266.566025878899</v>
      </c>
      <c r="Q386" s="1">
        <v>3.3087599999999999</v>
      </c>
      <c r="R386" s="1">
        <v>4869.8832332329384</v>
      </c>
      <c r="S386">
        <f t="shared" si="29"/>
        <v>9739.7664664658769</v>
      </c>
    </row>
    <row r="387" spans="1:19" x14ac:dyDescent="0.25">
      <c r="A387" s="2">
        <v>9.4018101999999999</v>
      </c>
      <c r="B387">
        <v>7440.1108210135599</v>
      </c>
      <c r="C387">
        <f t="shared" si="25"/>
        <v>7440.1108210135599</v>
      </c>
      <c r="E387" s="2">
        <v>16.120842</v>
      </c>
      <c r="F387" s="1">
        <v>572.09473428571414</v>
      </c>
      <c r="G387">
        <f t="shared" si="26"/>
        <v>4004.6631399999987</v>
      </c>
      <c r="I387" s="2">
        <v>16.072503000000001</v>
      </c>
      <c r="J387" s="1">
        <v>301.50556658163259</v>
      </c>
      <c r="K387">
        <f t="shared" si="27"/>
        <v>5728.6057650510193</v>
      </c>
      <c r="M387" s="1">
        <v>1.6178600000000001</v>
      </c>
      <c r="N387" s="1">
        <v>18996.904884172669</v>
      </c>
      <c r="O387">
        <f t="shared" si="28"/>
        <v>18996.904884172669</v>
      </c>
      <c r="Q387" s="1">
        <v>3.32694</v>
      </c>
      <c r="R387" s="1">
        <v>4836.4718147434123</v>
      </c>
      <c r="S387">
        <f t="shared" si="29"/>
        <v>9672.9436294868246</v>
      </c>
    </row>
    <row r="388" spans="1:19" x14ac:dyDescent="0.25">
      <c r="A388" s="2">
        <v>9.4501483000000004</v>
      </c>
      <c r="B388">
        <v>7492.2179882647015</v>
      </c>
      <c r="C388">
        <f t="shared" si="25"/>
        <v>7492.2179882647015</v>
      </c>
      <c r="E388" s="2">
        <v>16.169180000000001</v>
      </c>
      <c r="F388" s="1">
        <v>572.19861428571414</v>
      </c>
      <c r="G388">
        <f t="shared" si="26"/>
        <v>4005.3902999999991</v>
      </c>
      <c r="I388" s="2">
        <v>16.120842</v>
      </c>
      <c r="J388" s="1">
        <v>299.51743368197265</v>
      </c>
      <c r="K388">
        <f t="shared" si="27"/>
        <v>5690.8312399574806</v>
      </c>
      <c r="M388" s="1">
        <v>1.6375900000000001</v>
      </c>
      <c r="N388" s="1">
        <v>18712.975263353474</v>
      </c>
      <c r="O388">
        <f t="shared" si="28"/>
        <v>18712.975263353474</v>
      </c>
      <c r="Q388" s="1">
        <v>3.3451200000000001</v>
      </c>
      <c r="R388" s="1">
        <v>4809.7409108996981</v>
      </c>
      <c r="S388">
        <f t="shared" si="29"/>
        <v>9619.4818217993961</v>
      </c>
    </row>
    <row r="389" spans="1:19" x14ac:dyDescent="0.25">
      <c r="A389" s="2">
        <v>9.4984871000000002</v>
      </c>
      <c r="B389">
        <v>7544.9693252449279</v>
      </c>
      <c r="C389">
        <f t="shared" ref="C389:C452" si="30">B389*1</f>
        <v>7544.9693252449279</v>
      </c>
      <c r="E389" s="2">
        <v>16.217517999999998</v>
      </c>
      <c r="F389" s="1">
        <v>569.19706000000008</v>
      </c>
      <c r="G389">
        <f t="shared" ref="G389:G426" si="31">F389*7</f>
        <v>3984.3794200000007</v>
      </c>
      <c r="I389" s="2">
        <v>16.169180000000001</v>
      </c>
      <c r="J389" s="1">
        <v>298.75603170918362</v>
      </c>
      <c r="K389">
        <f t="shared" ref="K389:K422" si="32">J389*19</f>
        <v>5676.3646024744885</v>
      </c>
      <c r="M389" s="1">
        <v>1.6573199999999999</v>
      </c>
      <c r="N389" s="1">
        <v>18449.973115644367</v>
      </c>
      <c r="O389">
        <f t="shared" ref="O389:O452" si="33">N389*1</f>
        <v>18449.973115644367</v>
      </c>
      <c r="Q389" s="1">
        <v>3.3633000000000002</v>
      </c>
      <c r="R389" s="1">
        <v>4787.5580652312401</v>
      </c>
      <c r="S389">
        <f t="shared" ref="S389:S452" si="34">R389*2</f>
        <v>9575.1161304624802</v>
      </c>
    </row>
    <row r="390" spans="1:19" x14ac:dyDescent="0.25">
      <c r="A390" s="2">
        <v>9.5468253000000001</v>
      </c>
      <c r="B390">
        <v>7589.9001029196679</v>
      </c>
      <c r="C390">
        <f t="shared" si="30"/>
        <v>7589.9001029196679</v>
      </c>
      <c r="E390" s="2">
        <v>16.265857</v>
      </c>
      <c r="F390" s="1">
        <v>566.46213428571423</v>
      </c>
      <c r="G390">
        <f t="shared" si="31"/>
        <v>3965.2349399999994</v>
      </c>
      <c r="I390" s="2">
        <v>16.217517999999998</v>
      </c>
      <c r="J390" s="1">
        <v>296.32359560374141</v>
      </c>
      <c r="K390">
        <f t="shared" si="32"/>
        <v>5630.1483164710871</v>
      </c>
      <c r="M390" s="1">
        <v>1.6770499999999999</v>
      </c>
      <c r="N390" s="1">
        <v>18168.350225169146</v>
      </c>
      <c r="O390">
        <f t="shared" si="33"/>
        <v>18168.350225169146</v>
      </c>
      <c r="Q390" s="1">
        <v>3.3814799999999998</v>
      </c>
      <c r="R390" s="1">
        <v>4773.4536884287263</v>
      </c>
      <c r="S390">
        <f t="shared" si="34"/>
        <v>9546.9073768574526</v>
      </c>
    </row>
    <row r="391" spans="1:19" x14ac:dyDescent="0.25">
      <c r="A391" s="2">
        <v>9.5951635</v>
      </c>
      <c r="B391">
        <v>7630.287278472877</v>
      </c>
      <c r="C391">
        <f t="shared" si="30"/>
        <v>7630.287278472877</v>
      </c>
      <c r="E391" s="2">
        <v>16.314195000000002</v>
      </c>
      <c r="F391" s="1">
        <v>560.48415857142845</v>
      </c>
      <c r="G391">
        <f t="shared" si="31"/>
        <v>3923.3891099999992</v>
      </c>
      <c r="I391" s="2">
        <v>16.265857</v>
      </c>
      <c r="J391" s="1">
        <v>294.18544034013598</v>
      </c>
      <c r="K391">
        <f t="shared" si="32"/>
        <v>5589.5233664625839</v>
      </c>
      <c r="M391" s="1">
        <v>1.69678</v>
      </c>
      <c r="N391" s="1">
        <v>17911.937495071208</v>
      </c>
      <c r="O391">
        <f t="shared" si="33"/>
        <v>17911.937495071208</v>
      </c>
      <c r="Q391" s="1">
        <v>3.3996599999999999</v>
      </c>
      <c r="R391" s="1">
        <v>4763.3358867997231</v>
      </c>
      <c r="S391">
        <f t="shared" si="34"/>
        <v>9526.6717735994462</v>
      </c>
    </row>
    <row r="392" spans="1:19" x14ac:dyDescent="0.25">
      <c r="A392" s="2">
        <v>9.6435022000000004</v>
      </c>
      <c r="B392">
        <v>7654.9240227525888</v>
      </c>
      <c r="C392">
        <f t="shared" si="30"/>
        <v>7654.9240227525888</v>
      </c>
      <c r="E392" s="2">
        <v>16.362534</v>
      </c>
      <c r="F392" s="1">
        <v>557.32907142857141</v>
      </c>
      <c r="G392">
        <f t="shared" si="31"/>
        <v>3901.3035</v>
      </c>
      <c r="I392" s="2">
        <v>16.314195000000002</v>
      </c>
      <c r="J392" s="1">
        <v>290.97435562074821</v>
      </c>
      <c r="K392">
        <f t="shared" si="32"/>
        <v>5528.5127567942163</v>
      </c>
      <c r="M392" s="1">
        <v>1.71651</v>
      </c>
      <c r="N392" s="1">
        <v>17669.622391571371</v>
      </c>
      <c r="O392">
        <f t="shared" si="33"/>
        <v>17669.622391571371</v>
      </c>
      <c r="Q392" s="1">
        <v>3.41784</v>
      </c>
      <c r="R392" s="1">
        <v>4740.381744530072</v>
      </c>
      <c r="S392">
        <f t="shared" si="34"/>
        <v>9480.7634890601439</v>
      </c>
    </row>
    <row r="393" spans="1:19" x14ac:dyDescent="0.25">
      <c r="A393" s="2">
        <v>9.6918404000000002</v>
      </c>
      <c r="B393">
        <v>7682.1935736126288</v>
      </c>
      <c r="C393">
        <f t="shared" si="30"/>
        <v>7682.1935736126288</v>
      </c>
      <c r="E393" s="2">
        <v>16.410872000000001</v>
      </c>
      <c r="F393" s="1">
        <v>553.25627714285713</v>
      </c>
      <c r="G393">
        <f t="shared" si="31"/>
        <v>3872.79394</v>
      </c>
      <c r="I393" s="2">
        <v>16.362534</v>
      </c>
      <c r="J393" s="1">
        <v>289.07268199829923</v>
      </c>
      <c r="K393">
        <f t="shared" si="32"/>
        <v>5492.3809579676854</v>
      </c>
      <c r="M393" s="1">
        <v>1.73624</v>
      </c>
      <c r="N393" s="1">
        <v>17376.944835682851</v>
      </c>
      <c r="O393">
        <f t="shared" si="33"/>
        <v>17376.944835682851</v>
      </c>
      <c r="Q393" s="1">
        <v>3.4360200000000001</v>
      </c>
      <c r="R393" s="1">
        <v>4702.4727077477273</v>
      </c>
      <c r="S393">
        <f t="shared" si="34"/>
        <v>9404.9454154954547</v>
      </c>
    </row>
    <row r="394" spans="1:19" x14ac:dyDescent="0.25">
      <c r="A394" s="2">
        <v>9.7401786000000001</v>
      </c>
      <c r="B394">
        <v>7713.12373464969</v>
      </c>
      <c r="C394">
        <f t="shared" si="30"/>
        <v>7713.12373464969</v>
      </c>
      <c r="E394" s="2">
        <v>16.459209999999999</v>
      </c>
      <c r="F394" s="1">
        <v>548.43219571428574</v>
      </c>
      <c r="G394">
        <f t="shared" si="31"/>
        <v>3839.0253700000003</v>
      </c>
      <c r="I394" s="2">
        <v>16.410872000000001</v>
      </c>
      <c r="J394" s="1">
        <v>286.99790234693864</v>
      </c>
      <c r="K394">
        <f t="shared" si="32"/>
        <v>5452.9601445918343</v>
      </c>
      <c r="M394" s="1">
        <v>1.75597</v>
      </c>
      <c r="N394" s="1">
        <v>17160.48773555825</v>
      </c>
      <c r="O394">
        <f t="shared" si="33"/>
        <v>17160.48773555825</v>
      </c>
      <c r="Q394" s="1">
        <v>3.4542000000000002</v>
      </c>
      <c r="R394" s="1">
        <v>4681.9218218287733</v>
      </c>
      <c r="S394">
        <f t="shared" si="34"/>
        <v>9363.8436436575466</v>
      </c>
    </row>
    <row r="395" spans="1:19" x14ac:dyDescent="0.25">
      <c r="A395" s="2">
        <v>9.7885173999999999</v>
      </c>
      <c r="B395">
        <v>7735.8513040057978</v>
      </c>
      <c r="C395">
        <f t="shared" si="30"/>
        <v>7735.8513040057978</v>
      </c>
      <c r="E395" s="2">
        <v>16.507548</v>
      </c>
      <c r="F395" s="1">
        <v>544.16001714285699</v>
      </c>
      <c r="G395">
        <f t="shared" si="31"/>
        <v>3809.1201199999987</v>
      </c>
      <c r="I395" s="2">
        <v>16.459209999999999</v>
      </c>
      <c r="J395" s="1">
        <v>283.78769255102031</v>
      </c>
      <c r="K395">
        <f t="shared" si="32"/>
        <v>5391.9661584693858</v>
      </c>
      <c r="M395" s="1">
        <v>1.7757000000000001</v>
      </c>
      <c r="N395" s="1">
        <v>16915.835493481376</v>
      </c>
      <c r="O395">
        <f t="shared" si="33"/>
        <v>16915.835493481376</v>
      </c>
      <c r="Q395" s="1">
        <v>3.4723799999999998</v>
      </c>
      <c r="R395" s="1">
        <v>4659.8596541605639</v>
      </c>
      <c r="S395">
        <f t="shared" si="34"/>
        <v>9319.7193083211278</v>
      </c>
    </row>
    <row r="396" spans="1:19" x14ac:dyDescent="0.25">
      <c r="A396" s="2">
        <v>9.8368555000000004</v>
      </c>
      <c r="B396">
        <v>7746.3009404257773</v>
      </c>
      <c r="C396">
        <f t="shared" si="30"/>
        <v>7746.3009404257773</v>
      </c>
      <c r="E396" s="2">
        <v>16.555886999999998</v>
      </c>
      <c r="F396" s="1">
        <v>540.32851714285709</v>
      </c>
      <c r="G396">
        <f t="shared" si="31"/>
        <v>3782.2996199999998</v>
      </c>
      <c r="I396" s="2">
        <v>16.507548</v>
      </c>
      <c r="J396" s="1">
        <v>280.51004458333324</v>
      </c>
      <c r="K396">
        <f t="shared" si="32"/>
        <v>5329.6908470833314</v>
      </c>
      <c r="M396" s="1">
        <v>1.7954300000000001</v>
      </c>
      <c r="N396" s="1">
        <v>16667.6423282873</v>
      </c>
      <c r="O396">
        <f t="shared" si="33"/>
        <v>16667.6423282873</v>
      </c>
      <c r="Q396" s="1">
        <v>3.4905599999999999</v>
      </c>
      <c r="R396" s="1">
        <v>4659.4976068358283</v>
      </c>
      <c r="S396">
        <f t="shared" si="34"/>
        <v>9318.9952136716565</v>
      </c>
    </row>
    <row r="397" spans="1:19" x14ac:dyDescent="0.25">
      <c r="A397" s="2">
        <v>9.8851937000000003</v>
      </c>
      <c r="B397">
        <v>7756.1785535536237</v>
      </c>
      <c r="C397">
        <f t="shared" si="30"/>
        <v>7756.1785535536237</v>
      </c>
      <c r="E397" s="2">
        <v>16.604226000000001</v>
      </c>
      <c r="F397" s="1">
        <v>536.1806871428571</v>
      </c>
      <c r="G397">
        <f t="shared" si="31"/>
        <v>3753.2648099999997</v>
      </c>
      <c r="I397" s="2">
        <v>16.555886999999998</v>
      </c>
      <c r="J397" s="1">
        <v>278.95213289115634</v>
      </c>
      <c r="K397">
        <f t="shared" si="32"/>
        <v>5300.0905249319703</v>
      </c>
      <c r="M397" s="1">
        <v>1.8151600000000001</v>
      </c>
      <c r="N397" s="1">
        <v>16453.140353238807</v>
      </c>
      <c r="O397">
        <f t="shared" si="33"/>
        <v>16453.140353238807</v>
      </c>
      <c r="Q397" s="1">
        <v>3.50874</v>
      </c>
      <c r="R397" s="1">
        <v>4625.2889085414699</v>
      </c>
      <c r="S397">
        <f t="shared" si="34"/>
        <v>9250.5778170829399</v>
      </c>
    </row>
    <row r="398" spans="1:19" x14ac:dyDescent="0.25">
      <c r="A398" s="2">
        <v>9.9335319000000002</v>
      </c>
      <c r="B398">
        <v>7767.2079198987576</v>
      </c>
      <c r="C398">
        <f t="shared" si="30"/>
        <v>7767.2079198987576</v>
      </c>
      <c r="E398" s="2">
        <v>16.652564000000002</v>
      </c>
      <c r="F398" s="1">
        <v>530.57185142857145</v>
      </c>
      <c r="G398">
        <f t="shared" si="31"/>
        <v>3714.0029600000003</v>
      </c>
      <c r="I398" s="2">
        <v>16.604226000000001</v>
      </c>
      <c r="J398" s="1">
        <v>274.99452051870742</v>
      </c>
      <c r="K398">
        <f t="shared" si="32"/>
        <v>5224.8958898554411</v>
      </c>
      <c r="M398" s="1">
        <v>1.8348899999999999</v>
      </c>
      <c r="N398" s="1">
        <v>16213.611611797547</v>
      </c>
      <c r="O398">
        <f t="shared" si="33"/>
        <v>16213.611611797547</v>
      </c>
      <c r="Q398" s="1">
        <v>3.5269200000000001</v>
      </c>
      <c r="R398" s="1">
        <v>4621.8229360842361</v>
      </c>
      <c r="S398">
        <f t="shared" si="34"/>
        <v>9243.6458721684721</v>
      </c>
    </row>
    <row r="399" spans="1:19" x14ac:dyDescent="0.25">
      <c r="A399" s="2">
        <v>9.9818707</v>
      </c>
      <c r="B399">
        <v>7761.0164231473082</v>
      </c>
      <c r="C399">
        <f t="shared" si="30"/>
        <v>7761.0164231473082</v>
      </c>
      <c r="E399" s="2">
        <v>16.700901999999999</v>
      </c>
      <c r="F399" s="1">
        <v>527.20449999999994</v>
      </c>
      <c r="G399">
        <f t="shared" si="31"/>
        <v>3690.4314999999997</v>
      </c>
      <c r="I399" s="2">
        <v>16.652564000000002</v>
      </c>
      <c r="J399" s="1">
        <v>271.51779484693873</v>
      </c>
      <c r="K399">
        <f t="shared" si="32"/>
        <v>5158.8381020918359</v>
      </c>
      <c r="M399" s="1">
        <v>1.8546199999999999</v>
      </c>
      <c r="N399" s="1">
        <v>15995.032738337308</v>
      </c>
      <c r="O399">
        <f t="shared" si="33"/>
        <v>15995.032738337308</v>
      </c>
      <c r="Q399" s="1">
        <v>3.5451000000000001</v>
      </c>
      <c r="R399" s="1">
        <v>4598.3034998781877</v>
      </c>
      <c r="S399">
        <f t="shared" si="34"/>
        <v>9196.6069997563754</v>
      </c>
    </row>
    <row r="400" spans="1:19" x14ac:dyDescent="0.25">
      <c r="A400" s="2">
        <v>10.030209000000001</v>
      </c>
      <c r="B400">
        <v>7752.1107263486547</v>
      </c>
      <c r="C400">
        <f t="shared" si="30"/>
        <v>7752.1107263486547</v>
      </c>
      <c r="E400" s="2">
        <v>16.74924</v>
      </c>
      <c r="F400" s="1">
        <v>521.74094857142859</v>
      </c>
      <c r="G400">
        <f t="shared" si="31"/>
        <v>3652.1866399999999</v>
      </c>
      <c r="I400" s="2">
        <v>16.700901999999999</v>
      </c>
      <c r="J400" s="1">
        <v>269.56970044217678</v>
      </c>
      <c r="K400">
        <f t="shared" si="32"/>
        <v>5121.8243084013593</v>
      </c>
      <c r="M400" s="1">
        <v>1.87435</v>
      </c>
      <c r="N400" s="1">
        <v>15782.920537703256</v>
      </c>
      <c r="O400">
        <f t="shared" si="33"/>
        <v>15782.920537703256</v>
      </c>
      <c r="Q400" s="1">
        <v>3.5632799999999998</v>
      </c>
      <c r="R400" s="1">
        <v>4573.8998625237728</v>
      </c>
      <c r="S400">
        <f t="shared" si="34"/>
        <v>9147.7997250475455</v>
      </c>
    </row>
    <row r="401" spans="1:19" x14ac:dyDescent="0.25">
      <c r="A401" s="2">
        <v>10.078547</v>
      </c>
      <c r="B401">
        <v>7739.705716645446</v>
      </c>
      <c r="C401">
        <f t="shared" si="30"/>
        <v>7739.705716645446</v>
      </c>
      <c r="E401" s="2">
        <v>16.797578000000001</v>
      </c>
      <c r="F401" s="1">
        <v>517.50397142857139</v>
      </c>
      <c r="G401">
        <f t="shared" si="31"/>
        <v>3622.5277999999998</v>
      </c>
      <c r="I401" s="2">
        <v>16.74924</v>
      </c>
      <c r="J401" s="1">
        <v>266.44903497448973</v>
      </c>
      <c r="K401">
        <f t="shared" si="32"/>
        <v>5062.5316645153052</v>
      </c>
      <c r="M401" s="1">
        <v>1.89408</v>
      </c>
      <c r="N401" s="1">
        <v>15553.18300098733</v>
      </c>
      <c r="O401">
        <f t="shared" si="33"/>
        <v>15553.18300098733</v>
      </c>
      <c r="Q401" s="1">
        <v>3.5814599999999999</v>
      </c>
      <c r="R401" s="1">
        <v>4568.948490638606</v>
      </c>
      <c r="S401">
        <f t="shared" si="34"/>
        <v>9137.896981277212</v>
      </c>
    </row>
    <row r="402" spans="1:19" x14ac:dyDescent="0.25">
      <c r="A402" s="2">
        <v>10.126885000000001</v>
      </c>
      <c r="B402">
        <v>7727.6868526210155</v>
      </c>
      <c r="C402">
        <f t="shared" si="30"/>
        <v>7727.6868526210155</v>
      </c>
      <c r="E402" s="2">
        <v>16.845917</v>
      </c>
      <c r="F402" s="1">
        <v>512.57055999999989</v>
      </c>
      <c r="G402">
        <f t="shared" si="31"/>
        <v>3587.993919999999</v>
      </c>
      <c r="I402" s="2">
        <v>16.797578000000001</v>
      </c>
      <c r="J402" s="1">
        <v>263.73003035714271</v>
      </c>
      <c r="K402">
        <f t="shared" si="32"/>
        <v>5010.8705767857118</v>
      </c>
      <c r="M402" s="1">
        <v>1.91381</v>
      </c>
      <c r="N402" s="1">
        <v>15331.286596097976</v>
      </c>
      <c r="O402">
        <f t="shared" si="33"/>
        <v>15331.286596097976</v>
      </c>
      <c r="Q402" s="1">
        <v>3.59964</v>
      </c>
      <c r="R402" s="1">
        <v>4544.9015257550673</v>
      </c>
      <c r="S402">
        <f t="shared" si="34"/>
        <v>9089.8030515101345</v>
      </c>
    </row>
    <row r="403" spans="1:19" x14ac:dyDescent="0.25">
      <c r="A403" s="2">
        <v>10.175222999999999</v>
      </c>
      <c r="B403">
        <v>7699.2999496784687</v>
      </c>
      <c r="C403">
        <f t="shared" si="30"/>
        <v>7699.2999496784687</v>
      </c>
      <c r="E403" s="2">
        <v>16.894256000000002</v>
      </c>
      <c r="F403" s="1">
        <v>508.78255142857137</v>
      </c>
      <c r="G403">
        <f t="shared" si="31"/>
        <v>3561.4778599999995</v>
      </c>
      <c r="I403" s="2">
        <v>16.845917</v>
      </c>
      <c r="J403" s="1">
        <v>260.78309138605431</v>
      </c>
      <c r="K403">
        <f t="shared" si="32"/>
        <v>4954.878736335032</v>
      </c>
      <c r="M403" s="1">
        <v>1.93354</v>
      </c>
      <c r="N403" s="1">
        <v>15126.609328706836</v>
      </c>
      <c r="O403">
        <f t="shared" si="33"/>
        <v>15126.609328706836</v>
      </c>
      <c r="Q403" s="1">
        <v>3.61782</v>
      </c>
      <c r="R403" s="1">
        <v>4506.8450483741399</v>
      </c>
      <c r="S403">
        <f t="shared" si="34"/>
        <v>9013.6900967482798</v>
      </c>
    </row>
    <row r="404" spans="1:19" x14ac:dyDescent="0.25">
      <c r="A404" s="2">
        <v>10.223563</v>
      </c>
      <c r="B404">
        <v>7672.275529382815</v>
      </c>
      <c r="C404">
        <f t="shared" si="30"/>
        <v>7672.275529382815</v>
      </c>
      <c r="E404" s="2">
        <v>16.942594</v>
      </c>
      <c r="F404" s="1">
        <v>503.23713857142843</v>
      </c>
      <c r="G404">
        <f t="shared" si="31"/>
        <v>3522.6599699999988</v>
      </c>
      <c r="I404" s="2">
        <v>16.894256000000002</v>
      </c>
      <c r="J404" s="1">
        <v>258.55554328231284</v>
      </c>
      <c r="K404">
        <f t="shared" si="32"/>
        <v>4912.5553223639436</v>
      </c>
      <c r="M404" s="1">
        <v>1.9532700000000001</v>
      </c>
      <c r="N404" s="1">
        <v>14955.00366348595</v>
      </c>
      <c r="O404">
        <f t="shared" si="33"/>
        <v>14955.00366348595</v>
      </c>
      <c r="Q404" s="1">
        <v>3.6360000000000001</v>
      </c>
      <c r="R404" s="1">
        <v>4498.5289770831369</v>
      </c>
      <c r="S404">
        <f t="shared" si="34"/>
        <v>8997.0579541662737</v>
      </c>
    </row>
    <row r="405" spans="1:19" x14ac:dyDescent="0.25">
      <c r="A405" s="2">
        <v>10.271901000000002</v>
      </c>
      <c r="B405">
        <v>7644.4487292545555</v>
      </c>
      <c r="C405">
        <f t="shared" si="30"/>
        <v>7644.4487292545555</v>
      </c>
      <c r="E405" s="2">
        <v>16.990932000000001</v>
      </c>
      <c r="F405" s="1">
        <v>498.18605285714284</v>
      </c>
      <c r="G405">
        <f t="shared" si="31"/>
        <v>3487.3023699999999</v>
      </c>
      <c r="I405" s="2">
        <v>16.942594</v>
      </c>
      <c r="J405" s="1">
        <v>255.05289102891146</v>
      </c>
      <c r="K405">
        <f t="shared" si="32"/>
        <v>4846.0049295493181</v>
      </c>
      <c r="M405" s="1">
        <v>1.9730000000000001</v>
      </c>
      <c r="N405" s="1">
        <v>14737.088332104155</v>
      </c>
      <c r="O405">
        <f t="shared" si="33"/>
        <v>14737.088332104155</v>
      </c>
      <c r="Q405" s="1">
        <v>3.6541800000000002</v>
      </c>
      <c r="R405" s="1">
        <v>4488.7334363141636</v>
      </c>
      <c r="S405">
        <f t="shared" si="34"/>
        <v>8977.4668726283271</v>
      </c>
    </row>
    <row r="406" spans="1:19" x14ac:dyDescent="0.25">
      <c r="A406" s="2">
        <v>10.320239000000001</v>
      </c>
      <c r="B406">
        <v>7615.0825436237055</v>
      </c>
      <c r="C406">
        <f t="shared" si="30"/>
        <v>7615.0825436237055</v>
      </c>
      <c r="E406" s="2">
        <v>17.039269999999998</v>
      </c>
      <c r="F406" s="1">
        <v>493.74975999999992</v>
      </c>
      <c r="G406">
        <f t="shared" si="31"/>
        <v>3456.2483199999997</v>
      </c>
      <c r="I406" s="2">
        <v>16.990932000000001</v>
      </c>
      <c r="J406" s="1">
        <v>251.79957287414956</v>
      </c>
      <c r="K406">
        <f t="shared" si="32"/>
        <v>4784.191884608842</v>
      </c>
      <c r="M406" s="1">
        <v>1.9927299999999999</v>
      </c>
      <c r="N406" s="1">
        <v>14558.134081119191</v>
      </c>
      <c r="O406">
        <f t="shared" si="33"/>
        <v>14558.134081119191</v>
      </c>
      <c r="Q406" s="1">
        <v>3.6723599999999998</v>
      </c>
      <c r="R406" s="1">
        <v>4459.2969758337222</v>
      </c>
      <c r="S406">
        <f t="shared" si="34"/>
        <v>8918.5939516674443</v>
      </c>
    </row>
    <row r="407" spans="1:19" x14ac:dyDescent="0.25">
      <c r="A407" s="2">
        <v>10.368577000000002</v>
      </c>
      <c r="B407">
        <v>7582.3791160124219</v>
      </c>
      <c r="C407">
        <f t="shared" si="30"/>
        <v>7582.3791160124219</v>
      </c>
      <c r="E407" s="2">
        <v>17.087609</v>
      </c>
      <c r="F407" s="1">
        <v>488.20054857142856</v>
      </c>
      <c r="G407">
        <f t="shared" si="31"/>
        <v>3417.4038399999999</v>
      </c>
      <c r="I407" s="2">
        <v>17.039269999999998</v>
      </c>
      <c r="J407" s="1">
        <v>250.21378119047611</v>
      </c>
      <c r="K407">
        <f t="shared" si="32"/>
        <v>4754.0618426190458</v>
      </c>
      <c r="M407" s="1">
        <v>2.0124599999999999</v>
      </c>
      <c r="N407" s="1">
        <v>14386.640279810104</v>
      </c>
      <c r="O407">
        <f t="shared" si="33"/>
        <v>14386.640279810104</v>
      </c>
      <c r="Q407" s="1">
        <v>3.6905399999999999</v>
      </c>
      <c r="R407" s="1">
        <v>4444.4609613813445</v>
      </c>
      <c r="S407">
        <f t="shared" si="34"/>
        <v>8888.9219227626891</v>
      </c>
    </row>
    <row r="408" spans="1:19" x14ac:dyDescent="0.25">
      <c r="A408" s="2">
        <v>10.416914999999999</v>
      </c>
      <c r="B408">
        <v>7553.9949207842647</v>
      </c>
      <c r="C408">
        <f t="shared" si="30"/>
        <v>7553.9949207842647</v>
      </c>
      <c r="E408" s="2">
        <v>17.135947000000002</v>
      </c>
      <c r="F408" s="1">
        <v>483.55593999999996</v>
      </c>
      <c r="G408">
        <f t="shared" si="31"/>
        <v>3384.8915799999995</v>
      </c>
      <c r="I408" s="2">
        <v>17.087609</v>
      </c>
      <c r="J408" s="1">
        <v>245.49149806972781</v>
      </c>
      <c r="K408">
        <f t="shared" si="32"/>
        <v>4664.3384633248288</v>
      </c>
      <c r="M408" s="1">
        <v>2.0321899999999999</v>
      </c>
      <c r="N408" s="1">
        <v>14185.16838994369</v>
      </c>
      <c r="O408">
        <f t="shared" si="33"/>
        <v>14185.16838994369</v>
      </c>
      <c r="Q408" s="1">
        <v>3.70872</v>
      </c>
      <c r="R408" s="1">
        <v>4412.8448388767556</v>
      </c>
      <c r="S408">
        <f t="shared" si="34"/>
        <v>8825.6896777535112</v>
      </c>
    </row>
    <row r="409" spans="1:19" x14ac:dyDescent="0.25">
      <c r="A409" s="2">
        <v>10.465254</v>
      </c>
      <c r="B409">
        <v>7507.2317040705993</v>
      </c>
      <c r="C409">
        <f t="shared" si="30"/>
        <v>7507.2317040705993</v>
      </c>
      <c r="E409" s="2">
        <v>17.184286</v>
      </c>
      <c r="F409" s="1">
        <v>478.59499714285715</v>
      </c>
      <c r="G409">
        <f t="shared" si="31"/>
        <v>3350.16498</v>
      </c>
      <c r="I409" s="2">
        <v>17.135947000000002</v>
      </c>
      <c r="J409" s="1">
        <v>242.38856500850329</v>
      </c>
      <c r="K409">
        <f t="shared" si="32"/>
        <v>4605.3827351615628</v>
      </c>
      <c r="M409" s="1">
        <v>2.05192</v>
      </c>
      <c r="N409" s="1">
        <v>14017.891418740437</v>
      </c>
      <c r="O409">
        <f t="shared" si="33"/>
        <v>14017.891418740437</v>
      </c>
      <c r="Q409" s="1">
        <v>3.7269000000000001</v>
      </c>
      <c r="R409" s="1">
        <v>4391.181125734689</v>
      </c>
      <c r="S409">
        <f t="shared" si="34"/>
        <v>8782.362251469378</v>
      </c>
    </row>
    <row r="410" spans="1:19" x14ac:dyDescent="0.25">
      <c r="A410" s="2">
        <v>10.513593</v>
      </c>
      <c r="B410">
        <v>7469.587391661179</v>
      </c>
      <c r="C410">
        <f t="shared" si="30"/>
        <v>7469.587391661179</v>
      </c>
      <c r="E410" s="2">
        <v>17.232624000000001</v>
      </c>
      <c r="F410" s="1">
        <v>474.14408428571414</v>
      </c>
      <c r="G410">
        <f t="shared" si="31"/>
        <v>3319.008589999999</v>
      </c>
      <c r="I410" s="2">
        <v>17.184286</v>
      </c>
      <c r="J410" s="1">
        <v>239.7549765816326</v>
      </c>
      <c r="K410">
        <f t="shared" si="32"/>
        <v>4555.3445550510196</v>
      </c>
      <c r="M410" s="1">
        <v>2.07165</v>
      </c>
      <c r="N410" s="1">
        <v>13823.813942639936</v>
      </c>
      <c r="O410">
        <f t="shared" si="33"/>
        <v>13823.813942639936</v>
      </c>
      <c r="Q410" s="1">
        <v>3.7450800000000002</v>
      </c>
      <c r="R410" s="1">
        <v>4398.2307211811731</v>
      </c>
      <c r="S410">
        <f t="shared" si="34"/>
        <v>8796.4614423623461</v>
      </c>
    </row>
    <row r="411" spans="1:19" x14ac:dyDescent="0.25">
      <c r="A411" s="2">
        <v>10.561931</v>
      </c>
      <c r="B411">
        <v>7430.9690969738112</v>
      </c>
      <c r="C411">
        <f t="shared" si="30"/>
        <v>7430.9690969738112</v>
      </c>
      <c r="E411" s="2">
        <v>17.280961999999999</v>
      </c>
      <c r="F411" s="1">
        <v>469.39259571428556</v>
      </c>
      <c r="G411">
        <f t="shared" si="31"/>
        <v>3285.7481699999989</v>
      </c>
      <c r="I411" s="2">
        <v>17.232624000000001</v>
      </c>
      <c r="J411" s="1">
        <v>236.43731452380945</v>
      </c>
      <c r="K411">
        <f t="shared" si="32"/>
        <v>4492.3089759523791</v>
      </c>
      <c r="M411" s="1">
        <v>2.09138</v>
      </c>
      <c r="N411" s="1">
        <v>13670.182299828077</v>
      </c>
      <c r="O411">
        <f t="shared" si="33"/>
        <v>13670.182299828077</v>
      </c>
      <c r="Q411" s="1">
        <v>3.7632599999999998</v>
      </c>
      <c r="R411" s="1">
        <v>4353.8858537947726</v>
      </c>
      <c r="S411">
        <f t="shared" si="34"/>
        <v>8707.7717075895453</v>
      </c>
    </row>
    <row r="412" spans="1:19" x14ac:dyDescent="0.25">
      <c r="A412" s="2">
        <v>10.610269000000001</v>
      </c>
      <c r="B412">
        <v>7381.113624340579</v>
      </c>
      <c r="C412">
        <f t="shared" si="30"/>
        <v>7381.113624340579</v>
      </c>
      <c r="E412" s="2">
        <v>17.329301000000001</v>
      </c>
      <c r="F412" s="1">
        <v>464.47810142857145</v>
      </c>
      <c r="G412">
        <f t="shared" si="31"/>
        <v>3251.3467100000003</v>
      </c>
      <c r="I412" s="2">
        <v>17.280961999999999</v>
      </c>
      <c r="J412" s="1">
        <v>233.83092013605432</v>
      </c>
      <c r="K412">
        <f t="shared" si="32"/>
        <v>4442.7874825850322</v>
      </c>
      <c r="M412" s="1">
        <v>2.11111</v>
      </c>
      <c r="N412" s="1">
        <v>13534.592328293613</v>
      </c>
      <c r="O412">
        <f t="shared" si="33"/>
        <v>13534.592328293613</v>
      </c>
      <c r="Q412" s="1">
        <v>3.7814399999999999</v>
      </c>
      <c r="R412" s="1">
        <v>4353.2030419272796</v>
      </c>
      <c r="S412">
        <f t="shared" si="34"/>
        <v>8706.4060838545593</v>
      </c>
    </row>
    <row r="413" spans="1:19" x14ac:dyDescent="0.25">
      <c r="A413" s="2">
        <v>10.658607</v>
      </c>
      <c r="B413">
        <v>7337.8002956791943</v>
      </c>
      <c r="C413">
        <f t="shared" si="30"/>
        <v>7337.8002956791943</v>
      </c>
      <c r="E413" s="2">
        <v>17.377639000000002</v>
      </c>
      <c r="F413" s="1">
        <v>459.65100142857136</v>
      </c>
      <c r="G413">
        <f t="shared" si="31"/>
        <v>3217.5570099999995</v>
      </c>
      <c r="I413" s="2">
        <v>17.329301000000001</v>
      </c>
      <c r="J413" s="1">
        <v>231.05893871598636</v>
      </c>
      <c r="K413">
        <f t="shared" si="32"/>
        <v>4390.1198356037412</v>
      </c>
      <c r="M413" s="1">
        <v>2.1308400000000001</v>
      </c>
      <c r="N413" s="1">
        <v>13364.673210075227</v>
      </c>
      <c r="O413">
        <f t="shared" si="33"/>
        <v>13364.673210075227</v>
      </c>
      <c r="Q413" s="1">
        <v>3.79962</v>
      </c>
      <c r="R413" s="1">
        <v>4332.069924852176</v>
      </c>
      <c r="S413">
        <f t="shared" si="34"/>
        <v>8664.1398497043519</v>
      </c>
    </row>
    <row r="414" spans="1:19" x14ac:dyDescent="0.25">
      <c r="A414" s="2">
        <v>10.706945999999999</v>
      </c>
      <c r="B414">
        <v>7289.3338430736021</v>
      </c>
      <c r="C414">
        <f t="shared" si="30"/>
        <v>7289.3338430736021</v>
      </c>
      <c r="E414" s="2">
        <v>17.425977</v>
      </c>
      <c r="F414" s="1">
        <v>452.99212999999992</v>
      </c>
      <c r="G414">
        <f t="shared" si="31"/>
        <v>3170.9449099999993</v>
      </c>
      <c r="I414" s="2">
        <v>17.377639000000002</v>
      </c>
      <c r="J414" s="1">
        <v>227.91906925170059</v>
      </c>
      <c r="K414">
        <f t="shared" si="32"/>
        <v>4330.4623157823116</v>
      </c>
      <c r="M414" s="1">
        <v>2.1505700000000001</v>
      </c>
      <c r="N414" s="1">
        <v>13182.191106906612</v>
      </c>
      <c r="O414">
        <f t="shared" si="33"/>
        <v>13182.191106906612</v>
      </c>
      <c r="Q414" s="1">
        <v>3.8178000000000001</v>
      </c>
      <c r="R414" s="1">
        <v>4316.819311876272</v>
      </c>
      <c r="S414">
        <f t="shared" si="34"/>
        <v>8633.6386237525439</v>
      </c>
    </row>
    <row r="415" spans="1:19" x14ac:dyDescent="0.25">
      <c r="A415" s="2">
        <v>10.755284</v>
      </c>
      <c r="B415">
        <v>7259.2001113257775</v>
      </c>
      <c r="C415">
        <f t="shared" si="30"/>
        <v>7259.2001113257775</v>
      </c>
      <c r="E415" s="2">
        <v>17.474315000000001</v>
      </c>
      <c r="F415" s="1">
        <v>447.77918142857141</v>
      </c>
      <c r="G415">
        <f t="shared" si="31"/>
        <v>3134.4542699999997</v>
      </c>
      <c r="I415" s="2">
        <v>17.425977</v>
      </c>
      <c r="J415" s="1">
        <v>224.67775221938768</v>
      </c>
      <c r="K415">
        <f t="shared" si="32"/>
        <v>4268.8772921683658</v>
      </c>
      <c r="M415" s="1">
        <v>2.1703000000000001</v>
      </c>
      <c r="N415" s="1">
        <v>13021.716914240649</v>
      </c>
      <c r="O415">
        <f t="shared" si="33"/>
        <v>13021.716914240649</v>
      </c>
      <c r="Q415" s="1">
        <v>3.8359800000000002</v>
      </c>
      <c r="R415" s="1">
        <v>4294.3264554529615</v>
      </c>
      <c r="S415">
        <f t="shared" si="34"/>
        <v>8588.6529109059229</v>
      </c>
    </row>
    <row r="416" spans="1:19" x14ac:dyDescent="0.25">
      <c r="A416" s="2">
        <v>10.803621999999999</v>
      </c>
      <c r="B416">
        <v>7204.4468401157355</v>
      </c>
      <c r="C416">
        <f t="shared" si="30"/>
        <v>7204.4468401157355</v>
      </c>
      <c r="E416" s="2">
        <v>17.522655</v>
      </c>
      <c r="F416" s="1">
        <v>441.12552857142845</v>
      </c>
      <c r="G416">
        <f t="shared" si="31"/>
        <v>3087.8786999999993</v>
      </c>
      <c r="I416" s="2">
        <v>17.474315000000001</v>
      </c>
      <c r="J416" s="1">
        <v>221.57710085884349</v>
      </c>
      <c r="K416">
        <f t="shared" si="32"/>
        <v>4209.9649163180266</v>
      </c>
      <c r="M416" s="1">
        <v>2.1900300000000001</v>
      </c>
      <c r="N416" s="1">
        <v>12855.591825320567</v>
      </c>
      <c r="O416">
        <f t="shared" si="33"/>
        <v>12855.591825320567</v>
      </c>
      <c r="Q416" s="1">
        <v>3.8541599999999998</v>
      </c>
      <c r="R416" s="1">
        <v>4279.4944854522873</v>
      </c>
      <c r="S416">
        <f t="shared" si="34"/>
        <v>8558.9889709045747</v>
      </c>
    </row>
    <row r="417" spans="1:19" x14ac:dyDescent="0.25">
      <c r="A417" s="2">
        <v>10.851961000000001</v>
      </c>
      <c r="B417">
        <v>7137.5046991466879</v>
      </c>
      <c r="C417">
        <f t="shared" si="30"/>
        <v>7137.5046991466879</v>
      </c>
      <c r="E417" s="2">
        <v>17.570992999999998</v>
      </c>
      <c r="F417" s="1">
        <v>438.31988428571424</v>
      </c>
      <c r="G417">
        <f t="shared" si="31"/>
        <v>3068.2391899999998</v>
      </c>
      <c r="I417" s="2">
        <v>17.522655</v>
      </c>
      <c r="J417" s="1">
        <v>218.09291151360532</v>
      </c>
      <c r="K417">
        <f t="shared" si="32"/>
        <v>4143.7653187585011</v>
      </c>
      <c r="M417" s="1">
        <v>2.2097600000000002</v>
      </c>
      <c r="N417" s="1">
        <v>12705.691218472311</v>
      </c>
      <c r="O417">
        <f t="shared" si="33"/>
        <v>12705.691218472311</v>
      </c>
      <c r="Q417" s="1">
        <v>3.8723399999999999</v>
      </c>
      <c r="R417" s="1">
        <v>4274.7228508667886</v>
      </c>
      <c r="S417">
        <f t="shared" si="34"/>
        <v>8549.4457017335772</v>
      </c>
    </row>
    <row r="418" spans="1:19" x14ac:dyDescent="0.25">
      <c r="A418" s="2">
        <v>10.900300000000001</v>
      </c>
      <c r="B418">
        <v>7096.2736701881986</v>
      </c>
      <c r="C418">
        <f t="shared" si="30"/>
        <v>7096.2736701881986</v>
      </c>
      <c r="E418" s="2">
        <v>17.619330999999999</v>
      </c>
      <c r="F418" s="1">
        <v>431.62127571428573</v>
      </c>
      <c r="G418">
        <f t="shared" si="31"/>
        <v>3021.3489300000001</v>
      </c>
      <c r="I418" s="2">
        <v>17.570992999999998</v>
      </c>
      <c r="J418" s="1">
        <v>215.48916500850331</v>
      </c>
      <c r="K418">
        <f t="shared" si="32"/>
        <v>4094.2941351615627</v>
      </c>
      <c r="M418" s="1">
        <v>2.2294900000000002</v>
      </c>
      <c r="N418" s="1">
        <v>12566.280523344314</v>
      </c>
      <c r="O418">
        <f t="shared" si="33"/>
        <v>12566.280523344314</v>
      </c>
      <c r="Q418" s="1">
        <v>3.89052</v>
      </c>
      <c r="R418" s="1">
        <v>4251.534177154952</v>
      </c>
      <c r="S418">
        <f t="shared" si="34"/>
        <v>8503.068354309904</v>
      </c>
    </row>
    <row r="419" spans="1:19" x14ac:dyDescent="0.25">
      <c r="A419" s="2">
        <v>10.948637999999999</v>
      </c>
      <c r="B419">
        <v>7038.2817145076615</v>
      </c>
      <c r="C419">
        <f t="shared" si="30"/>
        <v>7038.2817145076615</v>
      </c>
      <c r="E419" s="2">
        <v>17.667669</v>
      </c>
      <c r="F419" s="1">
        <v>426.38109285714279</v>
      </c>
      <c r="G419">
        <f t="shared" si="31"/>
        <v>2984.6676499999994</v>
      </c>
      <c r="I419" s="2">
        <v>17.619330999999999</v>
      </c>
      <c r="J419" s="1">
        <v>212.03511050170061</v>
      </c>
      <c r="K419">
        <f t="shared" si="32"/>
        <v>4028.6670995323116</v>
      </c>
      <c r="M419" s="1">
        <v>2.2492200000000002</v>
      </c>
      <c r="N419" s="1">
        <v>12418.512167064648</v>
      </c>
      <c r="O419">
        <f t="shared" si="33"/>
        <v>12418.512167064648</v>
      </c>
      <c r="Q419" s="1">
        <v>3.9087000000000001</v>
      </c>
      <c r="R419" s="1">
        <v>4240.2277550846993</v>
      </c>
      <c r="S419">
        <f t="shared" si="34"/>
        <v>8480.4555101693986</v>
      </c>
    </row>
    <row r="420" spans="1:19" x14ac:dyDescent="0.25">
      <c r="A420" s="2">
        <v>10.996976</v>
      </c>
      <c r="B420">
        <v>6990.3191501908914</v>
      </c>
      <c r="C420">
        <f t="shared" si="30"/>
        <v>6990.3191501908914</v>
      </c>
      <c r="E420" s="2">
        <v>17.716007000000001</v>
      </c>
      <c r="F420" s="1">
        <v>420.75501857142848</v>
      </c>
      <c r="G420">
        <f t="shared" si="31"/>
        <v>2945.2851299999993</v>
      </c>
      <c r="I420" s="2">
        <v>17.667669</v>
      </c>
      <c r="J420" s="1">
        <v>208.78147910714279</v>
      </c>
      <c r="K420">
        <f t="shared" si="32"/>
        <v>3966.8481030357129</v>
      </c>
      <c r="M420" s="1">
        <v>2.2689499999999998</v>
      </c>
      <c r="N420" s="1">
        <v>12280.852302982501</v>
      </c>
      <c r="O420">
        <f t="shared" si="33"/>
        <v>12280.852302982501</v>
      </c>
      <c r="Q420" s="1">
        <v>3.9268800000000001</v>
      </c>
      <c r="R420" s="1">
        <v>4216.7430377456531</v>
      </c>
      <c r="S420">
        <f t="shared" si="34"/>
        <v>8433.4860754913061</v>
      </c>
    </row>
    <row r="421" spans="1:19" x14ac:dyDescent="0.25">
      <c r="A421" s="2">
        <v>11.045313999999999</v>
      </c>
      <c r="B421">
        <v>6930.0807874196689</v>
      </c>
      <c r="C421">
        <f t="shared" si="30"/>
        <v>6930.0807874196689</v>
      </c>
      <c r="E421" s="2">
        <v>17.764344999999999</v>
      </c>
      <c r="F421" s="1">
        <v>414.58072714285709</v>
      </c>
      <c r="G421">
        <f t="shared" si="31"/>
        <v>2902.0650899999996</v>
      </c>
      <c r="I421" s="2">
        <v>17.716007000000001</v>
      </c>
      <c r="J421" s="1">
        <v>205.88584619047612</v>
      </c>
      <c r="K421">
        <f t="shared" si="32"/>
        <v>3911.831077619046</v>
      </c>
      <c r="M421" s="1">
        <v>2.2886799999999998</v>
      </c>
      <c r="N421" s="1">
        <v>12137.264537583389</v>
      </c>
      <c r="O421">
        <f t="shared" si="33"/>
        <v>12137.264537583389</v>
      </c>
      <c r="Q421" s="1">
        <v>3.9450599999999998</v>
      </c>
      <c r="R421" s="1">
        <v>4198.4428518487875</v>
      </c>
      <c r="S421">
        <f t="shared" si="34"/>
        <v>8396.8857036975751</v>
      </c>
    </row>
    <row r="422" spans="1:19" x14ac:dyDescent="0.25">
      <c r="A422" s="2">
        <v>11.093652000000001</v>
      </c>
      <c r="B422">
        <v>6866.4797168446166</v>
      </c>
      <c r="C422">
        <f t="shared" si="30"/>
        <v>6866.4797168446166</v>
      </c>
      <c r="E422" s="2">
        <v>17.812684999999998</v>
      </c>
      <c r="F422" s="1">
        <v>410.83987428571425</v>
      </c>
      <c r="G422">
        <f t="shared" si="31"/>
        <v>2875.8791199999996</v>
      </c>
      <c r="I422" s="2">
        <v>17.764344999999999</v>
      </c>
      <c r="J422" s="1">
        <v>201.98674966836728</v>
      </c>
      <c r="K422">
        <f t="shared" si="32"/>
        <v>3837.7482436989785</v>
      </c>
      <c r="M422" s="1">
        <v>2.3084099999999999</v>
      </c>
      <c r="N422" s="1">
        <v>12025.382623150326</v>
      </c>
      <c r="O422">
        <f t="shared" si="33"/>
        <v>12025.382623150326</v>
      </c>
      <c r="Q422" s="1">
        <v>3.9632399999999999</v>
      </c>
      <c r="R422" s="1">
        <v>4190.1496676923398</v>
      </c>
      <c r="S422">
        <f t="shared" si="34"/>
        <v>8380.2993353846796</v>
      </c>
    </row>
    <row r="423" spans="1:19" x14ac:dyDescent="0.25">
      <c r="A423" s="2">
        <v>11.141992</v>
      </c>
      <c r="B423">
        <v>6808.2234654219474</v>
      </c>
      <c r="C423">
        <f t="shared" si="30"/>
        <v>6808.2234654219474</v>
      </c>
      <c r="E423" s="2">
        <v>17.861022999999999</v>
      </c>
      <c r="F423" s="1">
        <v>404.82260857142853</v>
      </c>
      <c r="G423">
        <f t="shared" si="31"/>
        <v>2833.7582599999996</v>
      </c>
      <c r="I423" s="1"/>
      <c r="J423" s="1"/>
      <c r="M423" s="1">
        <v>2.3281399999999999</v>
      </c>
      <c r="N423" s="1">
        <v>11901.025965011118</v>
      </c>
      <c r="O423">
        <f t="shared" si="33"/>
        <v>11901.025965011118</v>
      </c>
      <c r="Q423" s="1">
        <v>3.98142</v>
      </c>
      <c r="R423" s="1">
        <v>4180.0593184410445</v>
      </c>
      <c r="S423">
        <f t="shared" si="34"/>
        <v>8360.118636882089</v>
      </c>
    </row>
    <row r="424" spans="1:19" x14ac:dyDescent="0.25">
      <c r="A424" s="2">
        <v>11.190329999999999</v>
      </c>
      <c r="B424">
        <v>6744.4480630381995</v>
      </c>
      <c r="C424">
        <f t="shared" si="30"/>
        <v>6744.4480630381995</v>
      </c>
      <c r="E424" s="2">
        <v>17.909361000000001</v>
      </c>
      <c r="F424" s="1">
        <v>399.1638285714285</v>
      </c>
      <c r="G424">
        <f t="shared" si="31"/>
        <v>2794.1467999999995</v>
      </c>
      <c r="I424" s="1"/>
      <c r="J424" s="1"/>
      <c r="M424" s="1">
        <v>2.3478699999999999</v>
      </c>
      <c r="N424" s="1">
        <v>11762.695471703235</v>
      </c>
      <c r="O424">
        <f t="shared" si="33"/>
        <v>11762.695471703235</v>
      </c>
      <c r="Q424" s="1">
        <v>3.9996</v>
      </c>
      <c r="R424" s="1">
        <v>4153.8655479482131</v>
      </c>
      <c r="S424">
        <f t="shared" si="34"/>
        <v>8307.7310958964263</v>
      </c>
    </row>
    <row r="425" spans="1:19" x14ac:dyDescent="0.25">
      <c r="A425" s="2">
        <v>11.238668000000001</v>
      </c>
      <c r="B425">
        <v>6689.1814703017608</v>
      </c>
      <c r="C425">
        <f t="shared" si="30"/>
        <v>6689.1814703017608</v>
      </c>
      <c r="E425" s="2">
        <v>17.957699000000002</v>
      </c>
      <c r="F425" s="1">
        <v>393.43741</v>
      </c>
      <c r="G425">
        <f t="shared" si="31"/>
        <v>2754.06187</v>
      </c>
      <c r="I425" s="1"/>
      <c r="J425" s="1"/>
      <c r="M425" s="1">
        <v>2.3675999999999999</v>
      </c>
      <c r="N425" s="1">
        <v>11642.505422677161</v>
      </c>
      <c r="O425">
        <f t="shared" si="33"/>
        <v>11642.505422677161</v>
      </c>
      <c r="Q425" s="1">
        <v>4.0177800000000001</v>
      </c>
      <c r="R425" s="1">
        <v>4153.8198218029647</v>
      </c>
      <c r="S425">
        <f t="shared" si="34"/>
        <v>8307.6396436059295</v>
      </c>
    </row>
    <row r="426" spans="1:19" x14ac:dyDescent="0.25">
      <c r="A426" s="2">
        <v>11.287006</v>
      </c>
      <c r="B426">
        <v>6626.3479892744299</v>
      </c>
      <c r="C426">
        <f t="shared" si="30"/>
        <v>6626.3479892744299</v>
      </c>
      <c r="E426" s="2">
        <v>18.006036999999999</v>
      </c>
      <c r="F426" s="1">
        <v>368.36615714285711</v>
      </c>
      <c r="G426">
        <f t="shared" si="31"/>
        <v>2578.5630999999998</v>
      </c>
      <c r="I426" s="1"/>
      <c r="J426" s="1"/>
      <c r="M426" s="1">
        <v>2.38733</v>
      </c>
      <c r="N426" s="1">
        <v>11524.654356166109</v>
      </c>
      <c r="O426">
        <f t="shared" si="33"/>
        <v>11524.654356166109</v>
      </c>
      <c r="Q426" s="1">
        <v>4.0359600000000002</v>
      </c>
      <c r="R426" s="1">
        <v>4117.1129178551364</v>
      </c>
      <c r="S426">
        <f t="shared" si="34"/>
        <v>8234.2258357102728</v>
      </c>
    </row>
    <row r="427" spans="1:19" x14ac:dyDescent="0.25">
      <c r="A427" s="2">
        <v>11.335344000000001</v>
      </c>
      <c r="B427">
        <v>6549.1926394331267</v>
      </c>
      <c r="C427">
        <f t="shared" si="30"/>
        <v>6549.1926394331267</v>
      </c>
      <c r="E427" s="1"/>
      <c r="F427" s="1"/>
      <c r="I427" s="1"/>
      <c r="J427" s="1"/>
      <c r="M427" s="1">
        <v>2.40706</v>
      </c>
      <c r="N427" s="1">
        <v>11399.096787193033</v>
      </c>
      <c r="O427">
        <f t="shared" si="33"/>
        <v>11399.096787193033</v>
      </c>
      <c r="Q427" s="1">
        <v>4.0541400000000003</v>
      </c>
      <c r="R427" s="1">
        <v>4121.35781799287</v>
      </c>
      <c r="S427">
        <f t="shared" si="34"/>
        <v>8242.7156359857399</v>
      </c>
    </row>
    <row r="428" spans="1:19" x14ac:dyDescent="0.25">
      <c r="A428" s="2">
        <v>11.383682</v>
      </c>
      <c r="B428">
        <v>6474.7759268045547</v>
      </c>
      <c r="C428">
        <f t="shared" si="30"/>
        <v>6474.7759268045547</v>
      </c>
      <c r="E428" s="1"/>
      <c r="F428" s="1"/>
      <c r="I428" s="1"/>
      <c r="J428" s="1"/>
      <c r="M428" s="1">
        <v>2.42679</v>
      </c>
      <c r="N428" s="1">
        <v>11284.237423415296</v>
      </c>
      <c r="O428">
        <f t="shared" si="33"/>
        <v>11284.237423415296</v>
      </c>
      <c r="Q428" s="1">
        <v>4.0723200000000004</v>
      </c>
      <c r="R428" s="1">
        <v>4112.6401136612312</v>
      </c>
      <c r="S428">
        <f t="shared" si="34"/>
        <v>8225.2802273224625</v>
      </c>
    </row>
    <row r="429" spans="1:19" x14ac:dyDescent="0.25">
      <c r="A429" s="2">
        <v>11.432021000000001</v>
      </c>
      <c r="B429">
        <v>6418.4277436847815</v>
      </c>
      <c r="C429">
        <f t="shared" si="30"/>
        <v>6418.4277436847815</v>
      </c>
      <c r="E429" s="1"/>
      <c r="F429" s="1"/>
      <c r="I429" s="1"/>
      <c r="J429" s="1"/>
      <c r="M429" s="1">
        <v>2.44652</v>
      </c>
      <c r="N429" s="1">
        <v>11174.364481510333</v>
      </c>
      <c r="O429">
        <f t="shared" si="33"/>
        <v>11174.364481510333</v>
      </c>
      <c r="Q429" s="1">
        <v>4.0904999999999996</v>
      </c>
      <c r="R429" s="1">
        <v>4098.3997480215858</v>
      </c>
      <c r="S429">
        <f t="shared" si="34"/>
        <v>8196.7994960431715</v>
      </c>
    </row>
    <row r="430" spans="1:19" x14ac:dyDescent="0.25">
      <c r="A430" s="2">
        <v>11.480360000000001</v>
      </c>
      <c r="B430">
        <v>6352.4354182409943</v>
      </c>
      <c r="C430">
        <f t="shared" si="30"/>
        <v>6352.4354182409943</v>
      </c>
      <c r="E430" s="1"/>
      <c r="F430" s="1"/>
      <c r="I430" s="1"/>
      <c r="J430" s="1"/>
      <c r="M430" s="1">
        <v>2.4662500000000001</v>
      </c>
      <c r="N430" s="1">
        <v>11020.167522590411</v>
      </c>
      <c r="O430">
        <f t="shared" si="33"/>
        <v>11020.167522590411</v>
      </c>
      <c r="Q430" s="1">
        <v>4.1086799999999997</v>
      </c>
      <c r="R430" s="1">
        <v>4085.3435758482719</v>
      </c>
      <c r="S430">
        <f t="shared" si="34"/>
        <v>8170.6871516965439</v>
      </c>
    </row>
    <row r="431" spans="1:19" x14ac:dyDescent="0.25">
      <c r="A431" s="2">
        <v>11.528697999999999</v>
      </c>
      <c r="B431">
        <v>6266.5530167335419</v>
      </c>
      <c r="C431">
        <f t="shared" si="30"/>
        <v>6266.5530167335419</v>
      </c>
      <c r="E431" s="1"/>
      <c r="F431" s="1"/>
      <c r="I431" s="1"/>
      <c r="J431" s="1"/>
      <c r="M431" s="1">
        <v>2.4859800000000001</v>
      </c>
      <c r="N431" s="1">
        <v>10959.241598031636</v>
      </c>
      <c r="O431">
        <f t="shared" si="33"/>
        <v>10959.241598031636</v>
      </c>
      <c r="Q431" s="1">
        <v>4.1268599999999998</v>
      </c>
      <c r="R431" s="1">
        <v>4043.0030099804117</v>
      </c>
      <c r="S431">
        <f t="shared" si="34"/>
        <v>8086.0060199608233</v>
      </c>
    </row>
    <row r="432" spans="1:19" x14ac:dyDescent="0.25">
      <c r="A432" s="2">
        <v>11.577036</v>
      </c>
      <c r="B432">
        <v>6194.7163147040374</v>
      </c>
      <c r="C432">
        <f t="shared" si="30"/>
        <v>6194.7163147040374</v>
      </c>
      <c r="E432" s="1"/>
      <c r="F432" s="1"/>
      <c r="I432" s="1"/>
      <c r="J432" s="1"/>
      <c r="M432" s="1">
        <v>2.5057100000000001</v>
      </c>
      <c r="N432" s="1">
        <v>10853.285753260883</v>
      </c>
      <c r="O432">
        <f t="shared" si="33"/>
        <v>10853.285753260883</v>
      </c>
      <c r="Q432" s="1">
        <v>4.1450399999999998</v>
      </c>
      <c r="R432" s="1">
        <v>4043.3400977427464</v>
      </c>
      <c r="S432">
        <f t="shared" si="34"/>
        <v>8086.6801954854927</v>
      </c>
    </row>
    <row r="433" spans="1:19" x14ac:dyDescent="0.25">
      <c r="A433" s="2">
        <v>11.625375</v>
      </c>
      <c r="B433">
        <v>6133.7677703927538</v>
      </c>
      <c r="C433">
        <f t="shared" si="30"/>
        <v>6133.7677703927538</v>
      </c>
      <c r="E433" s="1"/>
      <c r="F433" s="1"/>
      <c r="I433" s="1"/>
      <c r="J433" s="1"/>
      <c r="M433" s="1">
        <v>2.5254400000000001</v>
      </c>
      <c r="N433" s="1">
        <v>10707.53956936422</v>
      </c>
      <c r="O433">
        <f t="shared" si="33"/>
        <v>10707.53956936422</v>
      </c>
      <c r="Q433" s="1">
        <v>4.1632199999999999</v>
      </c>
      <c r="R433" s="1">
        <v>4039.9616514023255</v>
      </c>
      <c r="S433">
        <f t="shared" si="34"/>
        <v>8079.923302804651</v>
      </c>
    </row>
    <row r="434" spans="1:19" x14ac:dyDescent="0.25">
      <c r="A434" s="2">
        <v>11.673712999999999</v>
      </c>
      <c r="B434">
        <v>6071.2067701428568</v>
      </c>
      <c r="C434">
        <f t="shared" si="30"/>
        <v>6071.2067701428568</v>
      </c>
      <c r="E434" s="1"/>
      <c r="F434" s="1"/>
      <c r="I434" s="1"/>
      <c r="J434" s="1"/>
      <c r="M434" s="1">
        <v>2.5451700000000002</v>
      </c>
      <c r="N434" s="1">
        <v>10631.571419497501</v>
      </c>
      <c r="O434">
        <f t="shared" si="33"/>
        <v>10631.571419497501</v>
      </c>
      <c r="Q434" s="1">
        <v>4.1814</v>
      </c>
      <c r="R434" s="1">
        <v>4027.0515464144755</v>
      </c>
      <c r="S434">
        <f t="shared" si="34"/>
        <v>8054.103092828951</v>
      </c>
    </row>
    <row r="435" spans="1:19" x14ac:dyDescent="0.25">
      <c r="A435" s="2">
        <v>11.722051</v>
      </c>
      <c r="B435">
        <v>5988.82843581201</v>
      </c>
      <c r="C435">
        <f t="shared" si="30"/>
        <v>5988.82843581201</v>
      </c>
      <c r="E435" s="1"/>
      <c r="F435" s="1"/>
      <c r="I435" s="1"/>
      <c r="J435" s="1"/>
      <c r="M435" s="1">
        <v>2.5649000000000002</v>
      </c>
      <c r="N435" s="1">
        <v>10550.230420491149</v>
      </c>
      <c r="O435">
        <f t="shared" si="33"/>
        <v>10550.230420491149</v>
      </c>
      <c r="Q435" s="1">
        <v>4.1995800000000001</v>
      </c>
      <c r="R435" s="1">
        <v>4003.0896317160204</v>
      </c>
      <c r="S435">
        <f t="shared" si="34"/>
        <v>8006.1792634320409</v>
      </c>
    </row>
    <row r="436" spans="1:19" x14ac:dyDescent="0.25">
      <c r="A436" s="2">
        <v>11.770389999999999</v>
      </c>
      <c r="B436">
        <v>5916.1202132658391</v>
      </c>
      <c r="C436">
        <f t="shared" si="30"/>
        <v>5916.1202132658391</v>
      </c>
      <c r="E436" s="1"/>
      <c r="F436" s="1"/>
      <c r="I436" s="1"/>
      <c r="J436" s="1"/>
      <c r="M436" s="1">
        <v>2.5846300000000002</v>
      </c>
      <c r="N436" s="1">
        <v>10446.518649559162</v>
      </c>
      <c r="O436">
        <f t="shared" si="33"/>
        <v>10446.518649559162</v>
      </c>
      <c r="Q436" s="1">
        <v>4.2177600000000002</v>
      </c>
      <c r="R436" s="1">
        <v>3983.0545922773308</v>
      </c>
      <c r="S436">
        <f t="shared" si="34"/>
        <v>7966.1091845546616</v>
      </c>
    </row>
    <row r="437" spans="1:19" x14ac:dyDescent="0.25">
      <c r="A437" s="2">
        <v>11.818728</v>
      </c>
      <c r="B437">
        <v>5849.1393454863364</v>
      </c>
      <c r="C437">
        <f t="shared" si="30"/>
        <v>5849.1393454863364</v>
      </c>
      <c r="E437" s="1"/>
      <c r="F437" s="1"/>
      <c r="I437" s="1"/>
      <c r="J437" s="1"/>
      <c r="M437" s="1">
        <v>2.6043599999999998</v>
      </c>
      <c r="N437" s="1">
        <v>10351.043210725045</v>
      </c>
      <c r="O437">
        <f t="shared" si="33"/>
        <v>10351.043210725045</v>
      </c>
      <c r="Q437" s="1">
        <v>4.2359400000000003</v>
      </c>
      <c r="R437" s="1">
        <v>3973.9271680586444</v>
      </c>
      <c r="S437">
        <f t="shared" si="34"/>
        <v>7947.8543361172888</v>
      </c>
    </row>
    <row r="438" spans="1:19" x14ac:dyDescent="0.25">
      <c r="A438" s="2">
        <v>11.867067</v>
      </c>
      <c r="B438">
        <v>5784.0030739012427</v>
      </c>
      <c r="C438">
        <f t="shared" si="30"/>
        <v>5784.0030739012427</v>
      </c>
      <c r="E438" s="1"/>
      <c r="F438" s="1"/>
      <c r="I438" s="1"/>
      <c r="J438" s="1"/>
      <c r="M438" s="1">
        <v>2.6240899999999998</v>
      </c>
      <c r="N438" s="1">
        <v>10263.794424743312</v>
      </c>
      <c r="O438">
        <f t="shared" si="33"/>
        <v>10263.794424743312</v>
      </c>
      <c r="Q438" s="1">
        <v>4.2541200000000003</v>
      </c>
      <c r="R438" s="1">
        <v>3968.6098160426627</v>
      </c>
      <c r="S438">
        <f t="shared" si="34"/>
        <v>7937.2196320853254</v>
      </c>
    </row>
    <row r="439" spans="1:19" x14ac:dyDescent="0.25">
      <c r="A439" s="2">
        <v>11.915405</v>
      </c>
      <c r="B439">
        <v>5701.0132427777435</v>
      </c>
      <c r="C439">
        <f t="shared" si="30"/>
        <v>5701.0132427777435</v>
      </c>
      <c r="E439" s="1"/>
      <c r="F439" s="1"/>
      <c r="I439" s="1"/>
      <c r="J439" s="1"/>
      <c r="M439" s="1">
        <v>2.6438199999999998</v>
      </c>
      <c r="N439" s="1">
        <v>10171.071958576089</v>
      </c>
      <c r="O439">
        <f t="shared" si="33"/>
        <v>10171.071958576089</v>
      </c>
      <c r="Q439" s="1">
        <v>4.2723000000000004</v>
      </c>
      <c r="R439" s="1">
        <v>3956.0088589452753</v>
      </c>
      <c r="S439">
        <f t="shared" si="34"/>
        <v>7912.0177178905506</v>
      </c>
    </row>
    <row r="440" spans="1:19" x14ac:dyDescent="0.25">
      <c r="A440" s="2">
        <v>11.963743000000001</v>
      </c>
      <c r="B440">
        <v>5635.2997548052808</v>
      </c>
      <c r="C440">
        <f t="shared" si="30"/>
        <v>5635.2997548052808</v>
      </c>
      <c r="E440" s="1"/>
      <c r="F440" s="1"/>
      <c r="I440" s="1"/>
      <c r="J440" s="1"/>
      <c r="M440" s="1">
        <v>2.6635499999999999</v>
      </c>
      <c r="N440" s="1">
        <v>10045.033457300124</v>
      </c>
      <c r="O440">
        <f t="shared" si="33"/>
        <v>10045.033457300124</v>
      </c>
      <c r="Q440" s="1">
        <v>4.2904799999999996</v>
      </c>
      <c r="R440" s="1">
        <v>3953.0608069071986</v>
      </c>
      <c r="S440">
        <f t="shared" si="34"/>
        <v>7906.1216138143973</v>
      </c>
    </row>
    <row r="441" spans="1:19" x14ac:dyDescent="0.25">
      <c r="A441" s="2">
        <v>12.012080999999998</v>
      </c>
      <c r="B441">
        <v>5568.2141344586953</v>
      </c>
      <c r="C441">
        <f t="shared" si="30"/>
        <v>5568.2141344586953</v>
      </c>
      <c r="E441" s="1"/>
      <c r="F441" s="1"/>
      <c r="I441" s="1"/>
      <c r="J441" s="1"/>
      <c r="M441" s="1">
        <v>2.6832799999999999</v>
      </c>
      <c r="N441" s="1">
        <v>9980.9333230919729</v>
      </c>
      <c r="O441">
        <f t="shared" si="33"/>
        <v>9980.9333230919729</v>
      </c>
      <c r="Q441" s="1">
        <v>4.3086599999999997</v>
      </c>
      <c r="R441" s="1">
        <v>3918.5883908784581</v>
      </c>
      <c r="S441">
        <f t="shared" si="34"/>
        <v>7837.1767817569162</v>
      </c>
    </row>
    <row r="442" spans="1:19" x14ac:dyDescent="0.25">
      <c r="A442" s="2">
        <v>12.060419</v>
      </c>
      <c r="B442">
        <v>5504.2145558490674</v>
      </c>
      <c r="C442">
        <f t="shared" si="30"/>
        <v>5504.2145558490674</v>
      </c>
      <c r="E442" s="1"/>
      <c r="F442" s="1"/>
      <c r="I442" s="1"/>
      <c r="J442" s="1"/>
      <c r="M442" s="1">
        <v>2.7030099999999999</v>
      </c>
      <c r="N442" s="1">
        <v>9889.2813749065535</v>
      </c>
      <c r="O442">
        <f t="shared" si="33"/>
        <v>9889.2813749065535</v>
      </c>
      <c r="Q442" s="1">
        <v>4.3268399999999998</v>
      </c>
      <c r="R442" s="1">
        <v>3906.4702681740891</v>
      </c>
      <c r="S442">
        <f t="shared" si="34"/>
        <v>7812.9405363481783</v>
      </c>
    </row>
    <row r="443" spans="1:19" x14ac:dyDescent="0.25">
      <c r="A443" s="2">
        <v>12.108758999999999</v>
      </c>
      <c r="B443">
        <v>5445.7961547425466</v>
      </c>
      <c r="C443">
        <f t="shared" si="30"/>
        <v>5445.7961547425466</v>
      </c>
      <c r="E443" s="1"/>
      <c r="F443" s="1"/>
      <c r="I443" s="1"/>
      <c r="J443" s="1"/>
      <c r="M443" s="1">
        <v>2.7227399999999999</v>
      </c>
      <c r="N443" s="1">
        <v>9812.5203881835259</v>
      </c>
      <c r="O443">
        <f t="shared" si="33"/>
        <v>9812.5203881835259</v>
      </c>
      <c r="Q443" s="1">
        <v>4.3450199999999999</v>
      </c>
      <c r="R443" s="1">
        <v>3914.9509579450078</v>
      </c>
      <c r="S443">
        <f t="shared" si="34"/>
        <v>7829.9019158900155</v>
      </c>
    </row>
    <row r="444" spans="1:19" x14ac:dyDescent="0.25">
      <c r="A444" s="2">
        <v>12.157096999999998</v>
      </c>
      <c r="B444">
        <v>5362.5180084168742</v>
      </c>
      <c r="C444">
        <f t="shared" si="30"/>
        <v>5362.5180084168742</v>
      </c>
      <c r="E444" s="1"/>
      <c r="F444" s="1"/>
      <c r="I444" s="1"/>
      <c r="J444" s="1"/>
      <c r="M444" s="1">
        <v>2.74247</v>
      </c>
      <c r="N444" s="1">
        <v>9735.9511233663943</v>
      </c>
      <c r="O444">
        <f t="shared" si="33"/>
        <v>9735.9511233663943</v>
      </c>
      <c r="Q444" s="1">
        <v>4.3632</v>
      </c>
      <c r="R444" s="1">
        <v>3913.8781537595551</v>
      </c>
      <c r="S444">
        <f t="shared" si="34"/>
        <v>7827.7563075191101</v>
      </c>
    </row>
    <row r="445" spans="1:19" x14ac:dyDescent="0.25">
      <c r="A445" s="2">
        <v>12.205435</v>
      </c>
      <c r="B445">
        <v>5305.5543541263969</v>
      </c>
      <c r="C445">
        <f t="shared" si="30"/>
        <v>5305.5543541263969</v>
      </c>
      <c r="E445" s="1"/>
      <c r="F445" s="1"/>
      <c r="I445" s="1"/>
      <c r="J445" s="1"/>
      <c r="M445" s="1">
        <v>2.7622</v>
      </c>
      <c r="N445" s="1">
        <v>9651.3874770405164</v>
      </c>
      <c r="O445">
        <f t="shared" si="33"/>
        <v>9651.3874770405164</v>
      </c>
      <c r="Q445" s="1">
        <v>4.3813800000000001</v>
      </c>
      <c r="R445" s="1">
        <v>3890.7248851091445</v>
      </c>
      <c r="S445">
        <f t="shared" si="34"/>
        <v>7781.4497702182889</v>
      </c>
    </row>
    <row r="446" spans="1:19" x14ac:dyDescent="0.25">
      <c r="A446" s="2">
        <v>12.253772999999999</v>
      </c>
      <c r="B446">
        <v>5245.1537504269145</v>
      </c>
      <c r="C446">
        <f t="shared" si="30"/>
        <v>5245.1537504269145</v>
      </c>
      <c r="E446" s="1"/>
      <c r="F446" s="1"/>
      <c r="I446" s="1"/>
      <c r="J446" s="1"/>
      <c r="M446" s="1">
        <v>2.78193</v>
      </c>
      <c r="N446" s="1">
        <v>9582.6667427661159</v>
      </c>
      <c r="O446">
        <f t="shared" si="33"/>
        <v>9582.6667427661159</v>
      </c>
      <c r="Q446" s="1">
        <v>4.3995600000000001</v>
      </c>
      <c r="R446" s="1">
        <v>3872.0050423094926</v>
      </c>
      <c r="S446">
        <f t="shared" si="34"/>
        <v>7744.0100846189853</v>
      </c>
    </row>
    <row r="447" spans="1:19" x14ac:dyDescent="0.25">
      <c r="A447" s="2">
        <v>12.302111</v>
      </c>
      <c r="B447">
        <v>5182.6620754749492</v>
      </c>
      <c r="C447">
        <f t="shared" si="30"/>
        <v>5182.6620754749492</v>
      </c>
      <c r="E447" s="1"/>
      <c r="F447" s="1"/>
      <c r="I447" s="1"/>
      <c r="J447" s="1"/>
      <c r="M447" s="1">
        <v>2.80166</v>
      </c>
      <c r="N447" s="1">
        <v>9484.0923122312815</v>
      </c>
      <c r="O447">
        <f t="shared" si="33"/>
        <v>9484.0923122312815</v>
      </c>
      <c r="Q447" s="1">
        <v>4.4177400000000002</v>
      </c>
      <c r="R447" s="1">
        <v>3876.2234271851539</v>
      </c>
      <c r="S447">
        <f t="shared" si="34"/>
        <v>7752.4468543703078</v>
      </c>
    </row>
    <row r="448" spans="1:19" x14ac:dyDescent="0.25">
      <c r="A448" s="2">
        <v>12.350449999999999</v>
      </c>
      <c r="B448">
        <v>5129.9702812496907</v>
      </c>
      <c r="C448">
        <f t="shared" si="30"/>
        <v>5129.9702812496907</v>
      </c>
      <c r="E448" s="1"/>
      <c r="F448" s="1"/>
      <c r="I448" s="1"/>
      <c r="J448" s="1"/>
      <c r="M448" s="1">
        <v>2.8213900000000001</v>
      </c>
      <c r="N448" s="1">
        <v>9391.838146428403</v>
      </c>
      <c r="O448">
        <f t="shared" si="33"/>
        <v>9391.838146428403</v>
      </c>
      <c r="Q448" s="1">
        <v>4.4359200000000003</v>
      </c>
      <c r="R448" s="1">
        <v>3869.8775315398434</v>
      </c>
      <c r="S448">
        <f t="shared" si="34"/>
        <v>7739.7550630796868</v>
      </c>
    </row>
    <row r="449" spans="1:19" x14ac:dyDescent="0.25">
      <c r="A449" s="2">
        <v>12.398788</v>
      </c>
      <c r="B449">
        <v>5065.6288848769163</v>
      </c>
      <c r="C449">
        <f t="shared" si="30"/>
        <v>5065.6288848769163</v>
      </c>
      <c r="E449" s="1"/>
      <c r="F449" s="1"/>
      <c r="I449" s="1"/>
      <c r="J449" s="1"/>
      <c r="M449" s="1">
        <v>2.8411200000000001</v>
      </c>
      <c r="N449" s="1">
        <v>9331.8928625774715</v>
      </c>
      <c r="O449">
        <f t="shared" si="33"/>
        <v>9331.8928625774715</v>
      </c>
      <c r="Q449" s="1">
        <v>4.4541000000000004</v>
      </c>
      <c r="R449" s="1">
        <v>3859.6337810203113</v>
      </c>
      <c r="S449">
        <f t="shared" si="34"/>
        <v>7719.2675620406226</v>
      </c>
    </row>
    <row r="450" spans="1:19" x14ac:dyDescent="0.25">
      <c r="A450" s="2">
        <v>12.447127</v>
      </c>
      <c r="B450">
        <v>5009.0094499237066</v>
      </c>
      <c r="C450">
        <f t="shared" si="30"/>
        <v>5009.0094499237066</v>
      </c>
      <c r="E450" s="1"/>
      <c r="F450" s="1"/>
      <c r="I450" s="1"/>
      <c r="J450" s="1"/>
      <c r="M450" s="1">
        <v>2.8608500000000001</v>
      </c>
      <c r="N450" s="1">
        <v>9247.35861618536</v>
      </c>
      <c r="O450">
        <f t="shared" si="33"/>
        <v>9247.35861618536</v>
      </c>
      <c r="Q450" s="1">
        <v>4.4722799999999996</v>
      </c>
      <c r="R450" s="1">
        <v>3850.6351600584694</v>
      </c>
      <c r="S450">
        <f t="shared" si="34"/>
        <v>7701.2703201169388</v>
      </c>
    </row>
    <row r="451" spans="1:19" x14ac:dyDescent="0.25">
      <c r="A451" s="2">
        <v>12.495464999999999</v>
      </c>
      <c r="B451">
        <v>4948.432142857765</v>
      </c>
      <c r="C451">
        <f t="shared" si="30"/>
        <v>4948.432142857765</v>
      </c>
      <c r="E451" s="1"/>
      <c r="F451" s="1"/>
      <c r="I451" s="1"/>
      <c r="J451" s="1"/>
      <c r="M451" s="1">
        <v>2.8805800000000001</v>
      </c>
      <c r="N451" s="1">
        <v>9175.8973892970389</v>
      </c>
      <c r="O451">
        <f t="shared" si="33"/>
        <v>9175.8973892970389</v>
      </c>
      <c r="Q451" s="1">
        <v>4.4904599999999997</v>
      </c>
      <c r="R451" s="1">
        <v>3837.4114612562043</v>
      </c>
      <c r="S451">
        <f t="shared" si="34"/>
        <v>7674.8229225124087</v>
      </c>
    </row>
    <row r="452" spans="1:19" x14ac:dyDescent="0.25">
      <c r="A452" s="2">
        <v>12.543803</v>
      </c>
      <c r="B452">
        <v>4901.8806284489656</v>
      </c>
      <c r="C452">
        <f t="shared" si="30"/>
        <v>4901.8806284489656</v>
      </c>
      <c r="E452" s="1"/>
      <c r="F452" s="1"/>
      <c r="I452" s="1"/>
      <c r="J452" s="1"/>
      <c r="M452" s="1">
        <v>2.9003100000000002</v>
      </c>
      <c r="N452" s="1">
        <v>9116.6841580934706</v>
      </c>
      <c r="O452">
        <f t="shared" si="33"/>
        <v>9116.6841580934706</v>
      </c>
      <c r="Q452" s="1">
        <v>4.5086399999999998</v>
      </c>
      <c r="R452" s="1">
        <v>3818.810860059426</v>
      </c>
      <c r="S452">
        <f t="shared" si="34"/>
        <v>7637.621720118852</v>
      </c>
    </row>
    <row r="453" spans="1:19" x14ac:dyDescent="0.25">
      <c r="A453" s="2">
        <v>12.592141999999999</v>
      </c>
      <c r="B453">
        <v>4854.9491060421324</v>
      </c>
      <c r="C453">
        <f t="shared" ref="C453:C516" si="35">B453*1</f>
        <v>4854.9491060421324</v>
      </c>
      <c r="E453" s="1"/>
      <c r="F453" s="1"/>
      <c r="I453" s="1"/>
      <c r="J453" s="1"/>
      <c r="M453" s="1">
        <v>2.9200400000000002</v>
      </c>
      <c r="N453" s="1">
        <v>9052.1537177105201</v>
      </c>
      <c r="O453">
        <f t="shared" ref="O453:O516" si="36">N453*1</f>
        <v>9052.1537177105201</v>
      </c>
      <c r="Q453" s="1">
        <v>4.5268199999999998</v>
      </c>
      <c r="R453" s="1">
        <v>3825.3750724663278</v>
      </c>
      <c r="S453">
        <f t="shared" ref="S453:S516" si="37">R453*2</f>
        <v>7650.7501449326555</v>
      </c>
    </row>
    <row r="454" spans="1:19" x14ac:dyDescent="0.25">
      <c r="A454" s="2">
        <v>12.64048</v>
      </c>
      <c r="B454">
        <v>4788.9749735649075</v>
      </c>
      <c r="C454">
        <f t="shared" si="35"/>
        <v>4788.9749735649075</v>
      </c>
      <c r="E454" s="1"/>
      <c r="F454" s="1"/>
      <c r="I454" s="1"/>
      <c r="J454" s="1"/>
      <c r="M454" s="1">
        <v>2.9397700000000002</v>
      </c>
      <c r="N454" s="1">
        <v>8972.3886725296834</v>
      </c>
      <c r="O454">
        <f t="shared" si="36"/>
        <v>8972.3886725296834</v>
      </c>
      <c r="Q454" s="1">
        <v>4.5449999999999999</v>
      </c>
      <c r="R454" s="1">
        <v>3826.5781029820173</v>
      </c>
      <c r="S454">
        <f t="shared" si="37"/>
        <v>7653.1562059640346</v>
      </c>
    </row>
    <row r="455" spans="1:19" x14ac:dyDescent="0.25">
      <c r="A455" s="2">
        <v>12.688817999999999</v>
      </c>
      <c r="B455">
        <v>4742.2259438296069</v>
      </c>
      <c r="C455">
        <f t="shared" si="35"/>
        <v>4742.2259438296069</v>
      </c>
      <c r="E455" s="1"/>
      <c r="F455" s="1"/>
      <c r="I455" s="1"/>
      <c r="J455" s="1"/>
      <c r="M455" s="1">
        <v>2.9594999999999998</v>
      </c>
      <c r="N455" s="1">
        <v>8913.7894591423101</v>
      </c>
      <c r="O455">
        <f t="shared" si="36"/>
        <v>8913.7894591423101</v>
      </c>
      <c r="Q455" s="1">
        <v>4.56318</v>
      </c>
      <c r="R455" s="1">
        <v>3817.4504073566877</v>
      </c>
      <c r="S455">
        <f t="shared" si="37"/>
        <v>7634.9008147133754</v>
      </c>
    </row>
    <row r="456" spans="1:19" x14ac:dyDescent="0.25">
      <c r="A456" s="2">
        <v>12.737157</v>
      </c>
      <c r="B456">
        <v>4688.5639370354038</v>
      </c>
      <c r="C456">
        <f t="shared" si="35"/>
        <v>4688.5639370354038</v>
      </c>
      <c r="E456" s="1"/>
      <c r="F456" s="1"/>
      <c r="I456" s="1"/>
      <c r="J456" s="1"/>
      <c r="M456" s="1">
        <v>2.9792299999999998</v>
      </c>
      <c r="N456" s="1">
        <v>8872.1227395864553</v>
      </c>
      <c r="O456">
        <f t="shared" si="36"/>
        <v>8872.1227395864553</v>
      </c>
      <c r="Q456" s="1">
        <v>4.5813600000000001</v>
      </c>
      <c r="R456" s="1">
        <v>3800.9168667874947</v>
      </c>
      <c r="S456">
        <f t="shared" si="37"/>
        <v>7601.8337335749893</v>
      </c>
    </row>
    <row r="457" spans="1:19" x14ac:dyDescent="0.25">
      <c r="A457" s="2">
        <v>12.785496</v>
      </c>
      <c r="B457">
        <v>4645.8087132412002</v>
      </c>
      <c r="C457">
        <f t="shared" si="35"/>
        <v>4645.8087132412002</v>
      </c>
      <c r="E457" s="1"/>
      <c r="F457" s="1"/>
      <c r="I457" s="1"/>
      <c r="J457" s="1"/>
      <c r="M457" s="1">
        <v>2.9989599999999998</v>
      </c>
      <c r="N457" s="1">
        <v>8826.7433826979759</v>
      </c>
      <c r="O457">
        <f t="shared" si="36"/>
        <v>8826.7433826979759</v>
      </c>
      <c r="Q457" s="1">
        <v>4.5995400000000002</v>
      </c>
      <c r="R457" s="1">
        <v>3790.3779687855131</v>
      </c>
      <c r="S457">
        <f t="shared" si="37"/>
        <v>7580.7559375710262</v>
      </c>
    </row>
    <row r="458" spans="1:19" x14ac:dyDescent="0.25">
      <c r="A458" s="2">
        <v>12.833834</v>
      </c>
      <c r="B458">
        <v>4590.1945167569365</v>
      </c>
      <c r="C458">
        <f t="shared" si="35"/>
        <v>4590.1945167569365</v>
      </c>
      <c r="E458" s="1"/>
      <c r="F458" s="1"/>
      <c r="I458" s="1"/>
      <c r="J458" s="1"/>
      <c r="M458" s="1">
        <v>3.0186899999999999</v>
      </c>
      <c r="N458" s="1">
        <v>8755.6957722820662</v>
      </c>
      <c r="O458">
        <f t="shared" si="36"/>
        <v>8755.6957722820662</v>
      </c>
      <c r="Q458" s="1">
        <v>4.6177200000000003</v>
      </c>
      <c r="R458" s="1">
        <v>3778.7417274823129</v>
      </c>
      <c r="S458">
        <f t="shared" si="37"/>
        <v>7557.4834549646257</v>
      </c>
    </row>
    <row r="459" spans="1:19" x14ac:dyDescent="0.25">
      <c r="A459" s="2">
        <v>12.882172000000001</v>
      </c>
      <c r="B459">
        <v>4544.2903389356106</v>
      </c>
      <c r="C459">
        <f t="shared" si="35"/>
        <v>4544.2903389356106</v>
      </c>
      <c r="E459" s="1"/>
      <c r="F459" s="1"/>
      <c r="I459" s="1"/>
      <c r="J459" s="1"/>
      <c r="M459" s="1">
        <v>3.0384199999999999</v>
      </c>
      <c r="N459" s="1">
        <v>8664.0634012838455</v>
      </c>
      <c r="O459">
        <f t="shared" si="36"/>
        <v>8664.0634012838455</v>
      </c>
      <c r="Q459" s="1">
        <v>4.6359000000000004</v>
      </c>
      <c r="R459" s="1">
        <v>3781.7480839907203</v>
      </c>
      <c r="S459">
        <f t="shared" si="37"/>
        <v>7563.4961679814405</v>
      </c>
    </row>
    <row r="460" spans="1:19" x14ac:dyDescent="0.25">
      <c r="A460" s="2">
        <v>12.93051</v>
      </c>
      <c r="B460">
        <v>4502.4755461724644</v>
      </c>
      <c r="C460">
        <f t="shared" si="35"/>
        <v>4502.4755461724644</v>
      </c>
      <c r="E460" s="1"/>
      <c r="F460" s="1"/>
      <c r="I460" s="1"/>
      <c r="J460" s="1"/>
      <c r="M460" s="1">
        <v>3.0581499999999999</v>
      </c>
      <c r="N460" s="1">
        <v>8587.6412221188184</v>
      </c>
      <c r="O460">
        <f t="shared" si="36"/>
        <v>8587.6412221188184</v>
      </c>
      <c r="Q460" s="1">
        <v>4.6540800000000004</v>
      </c>
      <c r="R460" s="1">
        <v>3786.3936708350138</v>
      </c>
      <c r="S460">
        <f t="shared" si="37"/>
        <v>7572.7873416700277</v>
      </c>
    </row>
    <row r="461" spans="1:19" x14ac:dyDescent="0.25">
      <c r="A461" s="2">
        <v>12.978848000000001</v>
      </c>
      <c r="B461">
        <v>4455.8570329989652</v>
      </c>
      <c r="C461">
        <f t="shared" si="35"/>
        <v>4455.8570329989652</v>
      </c>
      <c r="E461" s="1"/>
      <c r="F461" s="1"/>
      <c r="I461" s="1"/>
      <c r="J461" s="1"/>
      <c r="M461" s="1">
        <v>3.0778799999999999</v>
      </c>
      <c r="N461" s="1">
        <v>8527.390206236294</v>
      </c>
      <c r="O461">
        <f t="shared" si="36"/>
        <v>8527.390206236294</v>
      </c>
      <c r="Q461" s="1">
        <v>4.6722599999999996</v>
      </c>
      <c r="R461" s="1">
        <v>3771.8940922721031</v>
      </c>
      <c r="S461">
        <f t="shared" si="37"/>
        <v>7543.7881845442062</v>
      </c>
    </row>
    <row r="462" spans="1:19" x14ac:dyDescent="0.25">
      <c r="A462" s="2">
        <v>13.027186</v>
      </c>
      <c r="B462">
        <v>4406.8240777200826</v>
      </c>
      <c r="C462">
        <f t="shared" si="35"/>
        <v>4406.8240777200826</v>
      </c>
      <c r="E462" s="1"/>
      <c r="F462" s="1"/>
      <c r="I462" s="1"/>
      <c r="J462" s="1"/>
      <c r="M462" s="1">
        <v>3.09761</v>
      </c>
      <c r="N462" s="1">
        <v>8476.7662460451393</v>
      </c>
      <c r="O462">
        <f t="shared" si="36"/>
        <v>8476.7662460451393</v>
      </c>
      <c r="Q462" s="1">
        <v>4.6904399999999997</v>
      </c>
      <c r="R462" s="1">
        <v>3754.6363044707705</v>
      </c>
      <c r="S462">
        <f t="shared" si="37"/>
        <v>7509.272608941541</v>
      </c>
    </row>
    <row r="463" spans="1:19" x14ac:dyDescent="0.25">
      <c r="A463" s="2">
        <v>13.075526</v>
      </c>
      <c r="B463">
        <v>4372.1162136305384</v>
      </c>
      <c r="C463">
        <f t="shared" si="35"/>
        <v>4372.1162136305384</v>
      </c>
      <c r="E463" s="1"/>
      <c r="F463" s="1"/>
      <c r="I463" s="1"/>
      <c r="J463" s="1"/>
      <c r="M463" s="1">
        <v>3.11734</v>
      </c>
      <c r="N463" s="1">
        <v>8439.9990676277121</v>
      </c>
      <c r="O463">
        <f t="shared" si="36"/>
        <v>8439.9990676277121</v>
      </c>
      <c r="Q463" s="1">
        <v>4.7086199999999998</v>
      </c>
      <c r="R463" s="1">
        <v>3745.1438162393279</v>
      </c>
      <c r="S463">
        <f t="shared" si="37"/>
        <v>7490.2876324786557</v>
      </c>
    </row>
    <row r="464" spans="1:19" x14ac:dyDescent="0.25">
      <c r="A464" s="2">
        <v>13.123864000000001</v>
      </c>
      <c r="B464">
        <v>4324.3607236543485</v>
      </c>
      <c r="C464">
        <f t="shared" si="35"/>
        <v>4324.3607236543485</v>
      </c>
      <c r="E464" s="1"/>
      <c r="F464" s="1"/>
      <c r="I464" s="1"/>
      <c r="J464" s="1"/>
      <c r="M464" s="1">
        <v>3.13707</v>
      </c>
      <c r="N464" s="1">
        <v>8368.7583364509555</v>
      </c>
      <c r="O464">
        <f t="shared" si="36"/>
        <v>8368.7583364509555</v>
      </c>
      <c r="Q464" s="1">
        <v>4.7267999999999999</v>
      </c>
      <c r="R464" s="1">
        <v>3749.7472625670689</v>
      </c>
      <c r="S464">
        <f t="shared" si="37"/>
        <v>7499.4945251341378</v>
      </c>
    </row>
    <row r="465" spans="1:19" x14ac:dyDescent="0.25">
      <c r="A465" s="2">
        <v>13.172201999999999</v>
      </c>
      <c r="B465">
        <v>4288.5649324099377</v>
      </c>
      <c r="C465">
        <f t="shared" si="35"/>
        <v>4288.5649324099377</v>
      </c>
      <c r="E465" s="1"/>
      <c r="F465" s="1"/>
      <c r="I465" s="1"/>
      <c r="J465" s="1"/>
      <c r="M465" s="1">
        <v>3.1568000000000001</v>
      </c>
      <c r="N465" s="1">
        <v>8328.7122729839284</v>
      </c>
      <c r="O465">
        <f t="shared" si="36"/>
        <v>8328.7122729839284</v>
      </c>
      <c r="Q465" s="1">
        <v>4.74498</v>
      </c>
      <c r="R465" s="1">
        <v>3729.861538982499</v>
      </c>
      <c r="S465">
        <f t="shared" si="37"/>
        <v>7459.7230779649981</v>
      </c>
    </row>
    <row r="466" spans="1:19" x14ac:dyDescent="0.25">
      <c r="A466" s="2">
        <v>13.22054</v>
      </c>
      <c r="B466">
        <v>4237.9840404201868</v>
      </c>
      <c r="C466">
        <f t="shared" si="35"/>
        <v>4237.9840404201868</v>
      </c>
      <c r="E466" s="1"/>
      <c r="F466" s="1"/>
      <c r="I466" s="1"/>
      <c r="J466" s="1"/>
      <c r="M466" s="1">
        <v>3.1765300000000001</v>
      </c>
      <c r="N466" s="1">
        <v>8282.5750216677479</v>
      </c>
      <c r="O466">
        <f t="shared" si="36"/>
        <v>8282.5750216677479</v>
      </c>
      <c r="Q466" s="1">
        <v>4.7631600000000001</v>
      </c>
      <c r="R466" s="1">
        <v>3727.8072692079259</v>
      </c>
      <c r="S466">
        <f t="shared" si="37"/>
        <v>7455.6145384158517</v>
      </c>
    </row>
    <row r="467" spans="1:19" x14ac:dyDescent="0.25">
      <c r="A467" s="2">
        <v>13.268877999999999</v>
      </c>
      <c r="B467">
        <v>4206.0901009396484</v>
      </c>
      <c r="C467">
        <f t="shared" si="35"/>
        <v>4206.0901009396484</v>
      </c>
      <c r="E467" s="1"/>
      <c r="F467" s="1"/>
      <c r="I467" s="1"/>
      <c r="J467" s="1"/>
      <c r="M467" s="1">
        <v>3.1962600000000001</v>
      </c>
      <c r="N467" s="1">
        <v>8211.2490948125487</v>
      </c>
      <c r="O467">
        <f t="shared" si="36"/>
        <v>8211.2490948125487</v>
      </c>
      <c r="Q467" s="1">
        <v>4.7813400000000001</v>
      </c>
      <c r="R467" s="1">
        <v>3713.9235048607261</v>
      </c>
      <c r="S467">
        <f t="shared" si="37"/>
        <v>7427.8470097214522</v>
      </c>
    </row>
    <row r="468" spans="1:19" x14ac:dyDescent="0.25">
      <c r="A468" s="2">
        <v>13.317216999999999</v>
      </c>
      <c r="B468">
        <v>4166.9711909416146</v>
      </c>
      <c r="C468">
        <f t="shared" si="35"/>
        <v>4166.9711909416146</v>
      </c>
      <c r="E468" s="1"/>
      <c r="F468" s="1"/>
      <c r="I468" s="1"/>
      <c r="J468" s="1"/>
      <c r="M468" s="1">
        <v>3.2159900000000001</v>
      </c>
      <c r="N468" s="1">
        <v>8165.4808014447226</v>
      </c>
      <c r="O468">
        <f t="shared" si="36"/>
        <v>8165.4808014447226</v>
      </c>
      <c r="Q468" s="1">
        <v>4.7995200000000002</v>
      </c>
      <c r="R468" s="1">
        <v>3719.8194184138829</v>
      </c>
      <c r="S468">
        <f t="shared" si="37"/>
        <v>7439.6388368277658</v>
      </c>
    </row>
    <row r="469" spans="1:19" x14ac:dyDescent="0.25">
      <c r="A469" s="2">
        <v>13.365556000000002</v>
      </c>
      <c r="B469">
        <v>4135.0196244402696</v>
      </c>
      <c r="C469">
        <f t="shared" si="35"/>
        <v>4135.0196244402696</v>
      </c>
      <c r="E469" s="1"/>
      <c r="F469" s="1"/>
      <c r="I469" s="1"/>
      <c r="J469" s="1"/>
      <c r="M469" s="1">
        <v>3.2357200000000002</v>
      </c>
      <c r="N469" s="1">
        <v>8121.0387120546366</v>
      </c>
      <c r="O469">
        <f t="shared" si="36"/>
        <v>8121.0387120546366</v>
      </c>
      <c r="Q469" s="1">
        <v>4.8177000000000003</v>
      </c>
      <c r="R469" s="1">
        <v>3717.3019194318113</v>
      </c>
      <c r="S469">
        <f t="shared" si="37"/>
        <v>7434.6038388636225</v>
      </c>
    </row>
    <row r="470" spans="1:19" x14ac:dyDescent="0.25">
      <c r="A470" s="2">
        <v>13.413893999999999</v>
      </c>
      <c r="B470">
        <v>4094.4870341186333</v>
      </c>
      <c r="C470">
        <f t="shared" si="35"/>
        <v>4094.4870341186333</v>
      </c>
      <c r="E470" s="1"/>
      <c r="F470" s="1"/>
      <c r="I470" s="1"/>
      <c r="J470" s="1"/>
      <c r="M470" s="1">
        <v>3.2554500000000002</v>
      </c>
      <c r="N470" s="1">
        <v>8060.0925442329208</v>
      </c>
      <c r="O470">
        <f t="shared" si="36"/>
        <v>8060.0925442329208</v>
      </c>
      <c r="Q470" s="1">
        <v>4.8358800000000004</v>
      </c>
      <c r="R470" s="1">
        <v>3709.2811466864314</v>
      </c>
      <c r="S470">
        <f t="shared" si="37"/>
        <v>7418.5622933728628</v>
      </c>
    </row>
    <row r="471" spans="1:19" x14ac:dyDescent="0.25">
      <c r="A471" s="2">
        <v>13.462232</v>
      </c>
      <c r="B471">
        <v>4066.2553743089034</v>
      </c>
      <c r="C471">
        <f t="shared" si="35"/>
        <v>4066.2553743089034</v>
      </c>
      <c r="E471" s="1"/>
      <c r="F471" s="1"/>
      <c r="I471" s="1"/>
      <c r="J471" s="1"/>
      <c r="M471" s="1">
        <v>3.2751800000000002</v>
      </c>
      <c r="N471" s="1">
        <v>8007.4705154582589</v>
      </c>
      <c r="O471">
        <f t="shared" si="36"/>
        <v>8007.4705154582589</v>
      </c>
      <c r="Q471" s="1">
        <v>4.8540599999999996</v>
      </c>
      <c r="R471" s="1">
        <v>3703.4052518613826</v>
      </c>
      <c r="S471">
        <f t="shared" si="37"/>
        <v>7406.8105037227651</v>
      </c>
    </row>
    <row r="472" spans="1:19" x14ac:dyDescent="0.25">
      <c r="A472" s="2">
        <v>13.510571000000001</v>
      </c>
      <c r="B472">
        <v>4021.8395610912012</v>
      </c>
      <c r="C472">
        <f t="shared" si="35"/>
        <v>4021.8395610912012</v>
      </c>
      <c r="E472" s="1"/>
      <c r="F472" s="1"/>
      <c r="I472" s="1"/>
      <c r="J472" s="1"/>
      <c r="M472" s="1">
        <v>3.2949099999999998</v>
      </c>
      <c r="N472" s="1">
        <v>7971.3903206346658</v>
      </c>
      <c r="O472">
        <f t="shared" si="36"/>
        <v>7971.3903206346658</v>
      </c>
      <c r="Q472" s="1">
        <v>4.8722399999999997</v>
      </c>
      <c r="R472" s="1">
        <v>3690.9981202466934</v>
      </c>
      <c r="S472">
        <f t="shared" si="37"/>
        <v>7381.9962404933867</v>
      </c>
    </row>
    <row r="473" spans="1:19" x14ac:dyDescent="0.25">
      <c r="A473" s="2">
        <v>13.558909</v>
      </c>
      <c r="B473">
        <v>3983.8426723128368</v>
      </c>
      <c r="C473">
        <f t="shared" si="35"/>
        <v>3983.8426723128368</v>
      </c>
      <c r="E473" s="1"/>
      <c r="F473" s="1"/>
      <c r="I473" s="1"/>
      <c r="J473" s="1"/>
      <c r="M473" s="1">
        <v>3.3146399999999998</v>
      </c>
      <c r="N473" s="1">
        <v>7945.190426591802</v>
      </c>
      <c r="O473">
        <f t="shared" si="36"/>
        <v>7945.190426591802</v>
      </c>
      <c r="Q473" s="1">
        <v>4.8904199999999998</v>
      </c>
      <c r="R473" s="1">
        <v>3685.8300234572416</v>
      </c>
      <c r="S473">
        <f t="shared" si="37"/>
        <v>7371.6600469144832</v>
      </c>
    </row>
    <row r="474" spans="1:19" x14ac:dyDescent="0.25">
      <c r="A474" s="2">
        <v>13.607247000000001</v>
      </c>
      <c r="B474">
        <v>3947.9629711418224</v>
      </c>
      <c r="C474">
        <f t="shared" si="35"/>
        <v>3947.9629711418224</v>
      </c>
      <c r="E474" s="1"/>
      <c r="F474" s="1"/>
      <c r="I474" s="1"/>
      <c r="J474" s="1"/>
      <c r="M474" s="1">
        <v>3.3343699999999998</v>
      </c>
      <c r="N474" s="1">
        <v>7906.4000905635367</v>
      </c>
      <c r="O474">
        <f t="shared" si="36"/>
        <v>7906.4000905635367</v>
      </c>
      <c r="Q474" s="1">
        <v>4.9085999999999999</v>
      </c>
      <c r="R474" s="1">
        <v>3681.3897870713899</v>
      </c>
      <c r="S474">
        <f t="shared" si="37"/>
        <v>7362.7795741427799</v>
      </c>
    </row>
    <row r="475" spans="1:19" x14ac:dyDescent="0.25">
      <c r="A475" s="2">
        <v>13.655584999999999</v>
      </c>
      <c r="B475">
        <v>3910.390843021843</v>
      </c>
      <c r="C475">
        <f t="shared" si="35"/>
        <v>3910.390843021843</v>
      </c>
      <c r="E475" s="1"/>
      <c r="F475" s="1"/>
      <c r="I475" s="1"/>
      <c r="J475" s="1"/>
      <c r="M475" s="1">
        <v>3.3540999999999999</v>
      </c>
      <c r="N475" s="1">
        <v>7867.7438229799845</v>
      </c>
      <c r="O475">
        <f t="shared" si="36"/>
        <v>7867.7438229799845</v>
      </c>
      <c r="Q475" s="1">
        <v>4.9267799999999999</v>
      </c>
      <c r="R475" s="1">
        <v>3678.3433309004995</v>
      </c>
      <c r="S475">
        <f t="shared" si="37"/>
        <v>7356.686661800999</v>
      </c>
    </row>
    <row r="476" spans="1:19" x14ac:dyDescent="0.25">
      <c r="A476" s="2">
        <v>13.703924000000001</v>
      </c>
      <c r="B476">
        <v>3887.0312359899585</v>
      </c>
      <c r="C476">
        <f t="shared" si="35"/>
        <v>3887.0312359899585</v>
      </c>
      <c r="E476" s="1"/>
      <c r="F476" s="1"/>
      <c r="I476" s="1"/>
      <c r="J476" s="1"/>
      <c r="M476" s="1">
        <v>3.3738299999999999</v>
      </c>
      <c r="N476" s="1">
        <v>7815.9164189770199</v>
      </c>
      <c r="O476">
        <f t="shared" si="36"/>
        <v>7815.9164189770199</v>
      </c>
      <c r="Q476" s="1">
        <v>4.94496</v>
      </c>
      <c r="R476" s="1">
        <v>3673.6476155101027</v>
      </c>
      <c r="S476">
        <f t="shared" si="37"/>
        <v>7347.2952310202054</v>
      </c>
    </row>
    <row r="477" spans="1:19" x14ac:dyDescent="0.25">
      <c r="A477" s="2">
        <v>13.752262999999999</v>
      </c>
      <c r="B477">
        <v>3845.7499340179083</v>
      </c>
      <c r="C477">
        <f t="shared" si="35"/>
        <v>3845.7499340179083</v>
      </c>
      <c r="E477" s="1"/>
      <c r="F477" s="1"/>
      <c r="I477" s="1"/>
      <c r="J477" s="1"/>
      <c r="M477" s="1">
        <v>3.3935599999999999</v>
      </c>
      <c r="N477" s="1">
        <v>7772.0592965821779</v>
      </c>
      <c r="O477">
        <f t="shared" si="36"/>
        <v>7772.0592965821779</v>
      </c>
      <c r="Q477" s="1">
        <v>4.9631400000000001</v>
      </c>
      <c r="R477" s="1">
        <v>3677.259208395908</v>
      </c>
      <c r="S477">
        <f t="shared" si="37"/>
        <v>7354.518416791816</v>
      </c>
    </row>
    <row r="478" spans="1:19" x14ac:dyDescent="0.25">
      <c r="A478" s="2">
        <v>13.800600999999999</v>
      </c>
      <c r="B478">
        <v>3826.9065124866461</v>
      </c>
      <c r="C478">
        <f t="shared" si="35"/>
        <v>3826.9065124866461</v>
      </c>
      <c r="E478" s="1"/>
      <c r="F478" s="1"/>
      <c r="I478" s="1"/>
      <c r="J478" s="1"/>
      <c r="M478" s="1">
        <v>3.4132899999999999</v>
      </c>
      <c r="N478" s="1">
        <v>7716.5901921423283</v>
      </c>
      <c r="O478">
        <f t="shared" si="36"/>
        <v>7716.5901921423283</v>
      </c>
      <c r="Q478" s="1">
        <v>4.9813200000000002</v>
      </c>
      <c r="R478" s="1">
        <v>3666.3764094317048</v>
      </c>
      <c r="S478">
        <f t="shared" si="37"/>
        <v>7332.7528188634096</v>
      </c>
    </row>
    <row r="479" spans="1:19" x14ac:dyDescent="0.25">
      <c r="A479" s="2">
        <v>13.848939</v>
      </c>
      <c r="B479">
        <v>3795.5205121748454</v>
      </c>
      <c r="C479">
        <f t="shared" si="35"/>
        <v>3795.5205121748454</v>
      </c>
      <c r="E479" s="1"/>
      <c r="F479" s="1"/>
      <c r="I479" s="1"/>
      <c r="J479" s="1"/>
      <c r="M479" s="1">
        <v>3.43302</v>
      </c>
      <c r="N479" s="1">
        <v>7665.6939514218575</v>
      </c>
      <c r="O479">
        <f t="shared" si="36"/>
        <v>7665.6939514218575</v>
      </c>
      <c r="Q479" s="1">
        <v>4.9995000000000003</v>
      </c>
      <c r="R479" s="1">
        <v>3675.8940940854936</v>
      </c>
      <c r="S479">
        <f t="shared" si="37"/>
        <v>7351.7881881709873</v>
      </c>
    </row>
    <row r="480" spans="1:19" x14ac:dyDescent="0.25">
      <c r="A480" s="2">
        <v>13.897276999999999</v>
      </c>
      <c r="B480">
        <v>3759.3714762327118</v>
      </c>
      <c r="C480">
        <f t="shared" si="35"/>
        <v>3759.3714762327118</v>
      </c>
      <c r="E480" s="1"/>
      <c r="F480" s="1"/>
      <c r="I480" s="1"/>
      <c r="J480" s="1"/>
      <c r="M480" s="1">
        <v>3.45275</v>
      </c>
      <c r="N480" s="1">
        <v>7617.087754440643</v>
      </c>
      <c r="O480">
        <f t="shared" si="36"/>
        <v>7617.087754440643</v>
      </c>
      <c r="Q480" s="1">
        <v>5.0176800000000004</v>
      </c>
      <c r="R480" s="1">
        <v>3655.9542232224867</v>
      </c>
      <c r="S480">
        <f t="shared" si="37"/>
        <v>7311.9084464449734</v>
      </c>
    </row>
    <row r="481" spans="1:19" x14ac:dyDescent="0.25">
      <c r="A481" s="2">
        <v>13.945615</v>
      </c>
      <c r="B481">
        <v>3731.6758459868533</v>
      </c>
      <c r="C481">
        <f t="shared" si="35"/>
        <v>3731.6758459868533</v>
      </c>
      <c r="E481" s="1"/>
      <c r="F481" s="1"/>
      <c r="I481" s="1"/>
      <c r="J481" s="1"/>
      <c r="M481" s="1">
        <v>3.47248</v>
      </c>
      <c r="N481" s="1">
        <v>7566.7508776051582</v>
      </c>
      <c r="O481">
        <f t="shared" si="36"/>
        <v>7566.7508776051582</v>
      </c>
      <c r="Q481" s="1">
        <v>5.0358599999999996</v>
      </c>
      <c r="R481" s="1">
        <v>3648.3053691600726</v>
      </c>
      <c r="S481">
        <f t="shared" si="37"/>
        <v>7296.6107383201452</v>
      </c>
    </row>
    <row r="482" spans="1:19" x14ac:dyDescent="0.25">
      <c r="A482" s="2">
        <v>13.993955</v>
      </c>
      <c r="B482">
        <v>3709.6077426152174</v>
      </c>
      <c r="C482">
        <f t="shared" si="35"/>
        <v>3709.6077426152174</v>
      </c>
      <c r="E482" s="1"/>
      <c r="F482" s="1"/>
      <c r="I482" s="1"/>
      <c r="J482" s="1"/>
      <c r="M482" s="1">
        <v>3.49221</v>
      </c>
      <c r="N482" s="1">
        <v>7556.6926617289391</v>
      </c>
      <c r="O482">
        <f t="shared" si="36"/>
        <v>7556.6926617289391</v>
      </c>
      <c r="Q482" s="1">
        <v>5.0540399999999996</v>
      </c>
      <c r="R482" s="1">
        <v>3643.1420569865677</v>
      </c>
      <c r="S482">
        <f t="shared" si="37"/>
        <v>7286.2841139731354</v>
      </c>
    </row>
    <row r="483" spans="1:19" x14ac:dyDescent="0.25">
      <c r="A483" s="2">
        <v>14.042292999999999</v>
      </c>
      <c r="B483">
        <v>3682.1099265312632</v>
      </c>
      <c r="C483">
        <f t="shared" si="35"/>
        <v>3682.1099265312632</v>
      </c>
      <c r="E483" s="1"/>
      <c r="F483" s="1"/>
      <c r="I483" s="1"/>
      <c r="J483" s="1"/>
      <c r="M483" s="1">
        <v>3.5119400000000001</v>
      </c>
      <c r="N483" s="1">
        <v>7507.444082160142</v>
      </c>
      <c r="O483">
        <f t="shared" si="36"/>
        <v>7507.444082160142</v>
      </c>
      <c r="Q483" s="1">
        <v>5.0722199999999997</v>
      </c>
      <c r="R483" s="1">
        <v>3639.3866241656888</v>
      </c>
      <c r="S483">
        <f t="shared" si="37"/>
        <v>7278.7732483313775</v>
      </c>
    </row>
    <row r="484" spans="1:19" x14ac:dyDescent="0.25">
      <c r="A484" s="2">
        <v>14.090631</v>
      </c>
      <c r="B484">
        <v>3664.3766579384064</v>
      </c>
      <c r="C484">
        <f t="shared" si="35"/>
        <v>3664.3766579384064</v>
      </c>
      <c r="E484" s="1"/>
      <c r="F484" s="1"/>
      <c r="I484" s="1"/>
      <c r="J484" s="1"/>
      <c r="M484" s="1">
        <v>3.5316700000000001</v>
      </c>
      <c r="N484" s="1">
        <v>7464.4712614860509</v>
      </c>
      <c r="O484">
        <f t="shared" si="36"/>
        <v>7464.4712614860509</v>
      </c>
      <c r="Q484" s="1">
        <v>5.0903999999999998</v>
      </c>
      <c r="R484" s="1">
        <v>3647.1631916529386</v>
      </c>
      <c r="S484">
        <f t="shared" si="37"/>
        <v>7294.3263833058772</v>
      </c>
    </row>
    <row r="485" spans="1:19" x14ac:dyDescent="0.25">
      <c r="A485" s="2">
        <v>14.138968999999999</v>
      </c>
      <c r="B485">
        <v>3633.0609337523806</v>
      </c>
      <c r="C485">
        <f t="shared" si="35"/>
        <v>3633.0609337523806</v>
      </c>
      <c r="E485" s="1"/>
      <c r="F485" s="1"/>
      <c r="I485" s="1"/>
      <c r="J485" s="1"/>
      <c r="M485" s="1">
        <v>3.5514000000000001</v>
      </c>
      <c r="N485" s="1">
        <v>7423.1918777344908</v>
      </c>
      <c r="O485">
        <f t="shared" si="36"/>
        <v>7423.1918777344908</v>
      </c>
      <c r="Q485" s="1">
        <v>5.1085799999999999</v>
      </c>
      <c r="R485" s="1">
        <v>3644.9423188497331</v>
      </c>
      <c r="S485">
        <f t="shared" si="37"/>
        <v>7289.8846376994661</v>
      </c>
    </row>
    <row r="486" spans="1:19" x14ac:dyDescent="0.25">
      <c r="A486" s="2">
        <v>14.187307000000001</v>
      </c>
      <c r="B486">
        <v>3615.1854365077643</v>
      </c>
      <c r="C486">
        <f t="shared" si="35"/>
        <v>3615.1854365077643</v>
      </c>
      <c r="E486" s="1"/>
      <c r="F486" s="1"/>
      <c r="I486" s="1"/>
      <c r="J486" s="1"/>
      <c r="M486" s="1">
        <v>3.5711300000000001</v>
      </c>
      <c r="N486" s="1">
        <v>7385.7415102502964</v>
      </c>
      <c r="O486">
        <f t="shared" si="36"/>
        <v>7385.7415102502964</v>
      </c>
      <c r="Q486" s="1">
        <v>5.12676</v>
      </c>
      <c r="R486" s="1">
        <v>3648.2247837142513</v>
      </c>
      <c r="S486">
        <f t="shared" si="37"/>
        <v>7296.4495674285026</v>
      </c>
    </row>
    <row r="487" spans="1:19" x14ac:dyDescent="0.25">
      <c r="A487" s="2">
        <v>14.235645999999999</v>
      </c>
      <c r="B487">
        <v>3595.5714859509321</v>
      </c>
      <c r="C487">
        <f t="shared" si="35"/>
        <v>3595.5714859509321</v>
      </c>
      <c r="E487" s="1"/>
      <c r="F487" s="1"/>
      <c r="I487" s="1"/>
      <c r="J487" s="1"/>
      <c r="M487" s="1">
        <v>3.5908600000000002</v>
      </c>
      <c r="N487" s="1">
        <v>7349.9919246786449</v>
      </c>
      <c r="O487">
        <f t="shared" si="36"/>
        <v>7349.9919246786449</v>
      </c>
      <c r="Q487" s="1">
        <v>5.1449400000000001</v>
      </c>
      <c r="R487" s="1">
        <v>3645.4801546623548</v>
      </c>
      <c r="S487">
        <f t="shared" si="37"/>
        <v>7290.9603093247097</v>
      </c>
    </row>
    <row r="488" spans="1:19" x14ac:dyDescent="0.25">
      <c r="A488" s="2">
        <v>14.283984</v>
      </c>
      <c r="B488">
        <v>3575.2988340298143</v>
      </c>
      <c r="C488">
        <f t="shared" si="35"/>
        <v>3575.2988340298143</v>
      </c>
      <c r="E488" s="1"/>
      <c r="F488" s="1"/>
      <c r="I488" s="1"/>
      <c r="J488" s="1"/>
      <c r="M488" s="1">
        <v>3.6105900000000002</v>
      </c>
      <c r="N488" s="1">
        <v>7337.1521472737877</v>
      </c>
      <c r="O488">
        <f t="shared" si="36"/>
        <v>7337.1521472737877</v>
      </c>
      <c r="Q488" s="1">
        <v>5.1631200000000002</v>
      </c>
      <c r="R488" s="1">
        <v>3638.201539334008</v>
      </c>
      <c r="S488">
        <f t="shared" si="37"/>
        <v>7276.403078668016</v>
      </c>
    </row>
    <row r="489" spans="1:19" x14ac:dyDescent="0.25">
      <c r="A489" s="2">
        <v>14.332323000000001</v>
      </c>
      <c r="B489">
        <v>3548.7098009795031</v>
      </c>
      <c r="C489">
        <f t="shared" si="35"/>
        <v>3548.7098009795031</v>
      </c>
      <c r="E489" s="1"/>
      <c r="F489" s="1"/>
      <c r="I489" s="1"/>
      <c r="J489" s="1"/>
      <c r="M489" s="1">
        <v>3.6303200000000002</v>
      </c>
      <c r="N489" s="1">
        <v>7293.6033950443925</v>
      </c>
      <c r="O489">
        <f t="shared" si="36"/>
        <v>7293.6033950443925</v>
      </c>
      <c r="Q489" s="1">
        <v>5.1813000000000002</v>
      </c>
      <c r="R489" s="1">
        <v>3636.6955420944687</v>
      </c>
      <c r="S489">
        <f t="shared" si="37"/>
        <v>7273.3910841889374</v>
      </c>
    </row>
    <row r="490" spans="1:19" x14ac:dyDescent="0.25">
      <c r="A490" s="2">
        <v>14.380661</v>
      </c>
      <c r="B490">
        <v>3527.7278568524848</v>
      </c>
      <c r="C490">
        <f t="shared" si="35"/>
        <v>3527.7278568524848</v>
      </c>
      <c r="E490" s="1"/>
      <c r="F490" s="1"/>
      <c r="I490" s="1"/>
      <c r="J490" s="1"/>
      <c r="M490" s="1">
        <v>3.6500499999999998</v>
      </c>
      <c r="N490" s="1">
        <v>7236.2544678579907</v>
      </c>
      <c r="O490">
        <f t="shared" si="36"/>
        <v>7236.2544678579907</v>
      </c>
      <c r="Q490" s="1">
        <v>5.1994800000000003</v>
      </c>
      <c r="R490" s="1">
        <v>3625.6642595165031</v>
      </c>
      <c r="S490">
        <f t="shared" si="37"/>
        <v>7251.3285190330062</v>
      </c>
    </row>
    <row r="491" spans="1:19" x14ac:dyDescent="0.25">
      <c r="A491" s="2">
        <v>14.428999000000001</v>
      </c>
      <c r="B491">
        <v>3516.5637531943066</v>
      </c>
      <c r="C491">
        <f t="shared" si="35"/>
        <v>3516.5637531943066</v>
      </c>
      <c r="E491" s="1"/>
      <c r="F491" s="1"/>
      <c r="I491" s="1"/>
      <c r="J491" s="1"/>
      <c r="M491" s="1">
        <v>3.6697799999999998</v>
      </c>
      <c r="N491" s="1">
        <v>7210.3585256218139</v>
      </c>
      <c r="O491">
        <f t="shared" si="36"/>
        <v>7210.3585256218139</v>
      </c>
      <c r="Q491" s="1">
        <v>5.2176600000000004</v>
      </c>
      <c r="R491" s="1">
        <v>3640.5642593082666</v>
      </c>
      <c r="S491">
        <f t="shared" si="37"/>
        <v>7281.1285186165333</v>
      </c>
    </row>
    <row r="492" spans="1:19" x14ac:dyDescent="0.25">
      <c r="A492" s="2">
        <v>14.477338</v>
      </c>
      <c r="B492">
        <v>3496.5541296875776</v>
      </c>
      <c r="C492">
        <f t="shared" si="35"/>
        <v>3496.5541296875776</v>
      </c>
      <c r="E492" s="1"/>
      <c r="F492" s="1"/>
      <c r="I492" s="1"/>
      <c r="J492" s="1"/>
      <c r="M492" s="1">
        <v>3.6895099999999998</v>
      </c>
      <c r="N492" s="1">
        <v>7208.2922334715986</v>
      </c>
      <c r="O492">
        <f t="shared" si="36"/>
        <v>7208.2922334715986</v>
      </c>
      <c r="Q492" s="1">
        <v>5.2358399999999996</v>
      </c>
      <c r="R492" s="1">
        <v>3622.0072719990894</v>
      </c>
      <c r="S492">
        <f t="shared" si="37"/>
        <v>7244.0145439981789</v>
      </c>
    </row>
    <row r="493" spans="1:19" x14ac:dyDescent="0.25">
      <c r="A493" s="2">
        <v>14.525676000000001</v>
      </c>
      <c r="B493">
        <v>3471.0991338292961</v>
      </c>
      <c r="C493">
        <f t="shared" si="35"/>
        <v>3471.0991338292961</v>
      </c>
      <c r="E493" s="1"/>
      <c r="F493" s="1"/>
      <c r="I493" s="1"/>
      <c r="J493" s="1"/>
      <c r="M493" s="1">
        <v>3.7092399999999999</v>
      </c>
      <c r="N493" s="1">
        <v>7175.7854655836418</v>
      </c>
      <c r="O493">
        <f t="shared" si="36"/>
        <v>7175.7854655836418</v>
      </c>
      <c r="Q493" s="1">
        <v>5.2540199999999997</v>
      </c>
      <c r="R493" s="1">
        <v>3617.9417267250101</v>
      </c>
      <c r="S493">
        <f t="shared" si="37"/>
        <v>7235.8834534500202</v>
      </c>
    </row>
    <row r="494" spans="1:19" x14ac:dyDescent="0.25">
      <c r="A494" s="2">
        <v>14.574014</v>
      </c>
      <c r="B494">
        <v>3460.4669381971016</v>
      </c>
      <c r="C494">
        <f t="shared" si="35"/>
        <v>3460.4669381971016</v>
      </c>
      <c r="E494" s="1"/>
      <c r="F494" s="1"/>
      <c r="I494" s="1"/>
      <c r="J494" s="1"/>
      <c r="M494" s="1">
        <v>3.7289699999999999</v>
      </c>
      <c r="N494" s="1">
        <v>7116.8060503761662</v>
      </c>
      <c r="O494">
        <f t="shared" si="36"/>
        <v>7116.8060503761662</v>
      </c>
      <c r="Q494" s="1">
        <v>5.2721999999999998</v>
      </c>
      <c r="R494" s="1">
        <v>3619.8428363051771</v>
      </c>
      <c r="S494">
        <f t="shared" si="37"/>
        <v>7239.6856726103542</v>
      </c>
    </row>
    <row r="495" spans="1:19" x14ac:dyDescent="0.25">
      <c r="A495" s="2">
        <v>14.622352000000001</v>
      </c>
      <c r="B495">
        <v>3444.0031173522771</v>
      </c>
      <c r="C495">
        <f t="shared" si="35"/>
        <v>3444.0031173522771</v>
      </c>
      <c r="E495" s="1"/>
      <c r="F495" s="1"/>
      <c r="I495" s="1"/>
      <c r="J495" s="1"/>
      <c r="M495" s="1">
        <v>3.7486999999999999</v>
      </c>
      <c r="N495" s="1">
        <v>7079.3411870416239</v>
      </c>
      <c r="O495">
        <f t="shared" si="36"/>
        <v>7079.3411870416239</v>
      </c>
      <c r="Q495" s="1">
        <v>5.2903799999999999</v>
      </c>
      <c r="R495" s="1">
        <v>3618.4448947801029</v>
      </c>
      <c r="S495">
        <f t="shared" si="37"/>
        <v>7236.8897895602058</v>
      </c>
    </row>
    <row r="496" spans="1:19" x14ac:dyDescent="0.25">
      <c r="A496" s="2">
        <v>14.670691</v>
      </c>
      <c r="B496">
        <v>3429.5876556805379</v>
      </c>
      <c r="C496">
        <f t="shared" si="35"/>
        <v>3429.5876556805379</v>
      </c>
      <c r="E496" s="1"/>
      <c r="F496" s="1"/>
      <c r="I496" s="1"/>
      <c r="J496" s="1"/>
      <c r="M496" s="1">
        <v>3.7684299999999999</v>
      </c>
      <c r="N496" s="1">
        <v>7062.6422521647219</v>
      </c>
      <c r="O496">
        <f t="shared" si="36"/>
        <v>7062.6422521647219</v>
      </c>
      <c r="Q496" s="1">
        <v>5.3085599999999999</v>
      </c>
      <c r="R496" s="1">
        <v>3621.3915347781804</v>
      </c>
      <c r="S496">
        <f t="shared" si="37"/>
        <v>7242.7830695563607</v>
      </c>
    </row>
    <row r="497" spans="1:19" x14ac:dyDescent="0.25">
      <c r="A497" s="2">
        <v>14.71903</v>
      </c>
      <c r="B497">
        <v>3413.3984277817804</v>
      </c>
      <c r="C497">
        <f t="shared" si="35"/>
        <v>3413.3984277817804</v>
      </c>
      <c r="E497" s="1"/>
      <c r="F497" s="1"/>
      <c r="I497" s="1"/>
      <c r="J497" s="1"/>
      <c r="M497" s="1">
        <v>3.78816</v>
      </c>
      <c r="N497" s="1">
        <v>7045.4443278835388</v>
      </c>
      <c r="O497">
        <f t="shared" si="36"/>
        <v>7045.4443278835388</v>
      </c>
      <c r="Q497" s="1">
        <v>5.32674</v>
      </c>
      <c r="R497" s="1">
        <v>3630.1367662340017</v>
      </c>
      <c r="S497">
        <f t="shared" si="37"/>
        <v>7260.2735324680034</v>
      </c>
    </row>
    <row r="498" spans="1:19" x14ac:dyDescent="0.25">
      <c r="A498" s="2">
        <v>14.767368000000001</v>
      </c>
      <c r="B498">
        <v>3397.0691869961702</v>
      </c>
      <c r="C498">
        <f t="shared" si="35"/>
        <v>3397.0691869961702</v>
      </c>
      <c r="E498" s="1"/>
      <c r="F498" s="1"/>
      <c r="I498" s="1"/>
      <c r="J498" s="1"/>
      <c r="M498" s="1">
        <v>3.80789</v>
      </c>
      <c r="N498" s="1">
        <v>6990.671079803793</v>
      </c>
      <c r="O498">
        <f t="shared" si="36"/>
        <v>6990.671079803793</v>
      </c>
      <c r="Q498" s="1">
        <v>5.3449200000000001</v>
      </c>
      <c r="R498" s="1">
        <v>3629.5600044517068</v>
      </c>
      <c r="S498">
        <f t="shared" si="37"/>
        <v>7259.1200089034137</v>
      </c>
    </row>
    <row r="499" spans="1:19" x14ac:dyDescent="0.25">
      <c r="A499" s="2">
        <v>14.815705999999999</v>
      </c>
      <c r="B499">
        <v>3380.981547993686</v>
      </c>
      <c r="C499">
        <f t="shared" si="35"/>
        <v>3380.981547993686</v>
      </c>
      <c r="E499" s="1"/>
      <c r="F499" s="1"/>
      <c r="I499" s="1"/>
      <c r="J499" s="1"/>
      <c r="M499" s="1">
        <v>3.82762</v>
      </c>
      <c r="N499" s="1">
        <v>6958.7509601753845</v>
      </c>
      <c r="O499">
        <f t="shared" si="36"/>
        <v>6958.7509601753845</v>
      </c>
      <c r="Q499" s="1">
        <v>5.3631000000000002</v>
      </c>
      <c r="R499" s="1">
        <v>3633.9266089126268</v>
      </c>
      <c r="S499">
        <f t="shared" si="37"/>
        <v>7267.8532178252535</v>
      </c>
    </row>
    <row r="500" spans="1:19" x14ac:dyDescent="0.25">
      <c r="A500" s="2">
        <v>14.912381999999999</v>
      </c>
      <c r="B500">
        <v>3342.8721654831265</v>
      </c>
      <c r="C500">
        <f t="shared" si="35"/>
        <v>3342.8721654831265</v>
      </c>
      <c r="E500" s="1"/>
      <c r="F500" s="1"/>
      <c r="I500" s="1"/>
      <c r="J500" s="1"/>
      <c r="M500" s="1">
        <v>3.84735</v>
      </c>
      <c r="N500" s="1">
        <v>6911.2193687932668</v>
      </c>
      <c r="O500">
        <f t="shared" si="36"/>
        <v>6911.2193687932668</v>
      </c>
      <c r="Q500" s="1">
        <v>5.3812800000000003</v>
      </c>
      <c r="R500" s="1">
        <v>3631.6302175705277</v>
      </c>
      <c r="S500">
        <f t="shared" si="37"/>
        <v>7263.2604351410555</v>
      </c>
    </row>
    <row r="501" spans="1:19" x14ac:dyDescent="0.25">
      <c r="A501" s="2">
        <v>14.960722000000001</v>
      </c>
      <c r="B501">
        <v>3337.4407616280537</v>
      </c>
      <c r="C501">
        <f t="shared" si="35"/>
        <v>3337.4407616280537</v>
      </c>
      <c r="E501" s="1"/>
      <c r="F501" s="1"/>
      <c r="I501" s="1"/>
      <c r="J501" s="1"/>
      <c r="M501" s="1">
        <v>3.8670800000000001</v>
      </c>
      <c r="N501" s="1">
        <v>6898.6215703357884</v>
      </c>
      <c r="O501">
        <f t="shared" si="36"/>
        <v>6898.6215703357884</v>
      </c>
      <c r="Q501" s="1">
        <v>5.3994600000000004</v>
      </c>
      <c r="R501" s="1">
        <v>3616.7608540835445</v>
      </c>
      <c r="S501">
        <f t="shared" si="37"/>
        <v>7233.5217081670889</v>
      </c>
    </row>
    <row r="502" spans="1:19" x14ac:dyDescent="0.25">
      <c r="A502" s="2">
        <v>15.009060000000002</v>
      </c>
      <c r="B502">
        <v>3319.9109351310558</v>
      </c>
      <c r="C502">
        <f t="shared" si="35"/>
        <v>3319.9109351310558</v>
      </c>
      <c r="E502" s="1"/>
      <c r="F502" s="1"/>
      <c r="I502" s="1"/>
      <c r="J502" s="1"/>
      <c r="M502" s="1">
        <v>3.8868100000000001</v>
      </c>
      <c r="N502" s="1">
        <v>6888.0399175370258</v>
      </c>
      <c r="O502">
        <f t="shared" si="36"/>
        <v>6888.0399175370258</v>
      </c>
      <c r="Q502" s="1">
        <v>5.4176399999999996</v>
      </c>
      <c r="R502" s="1">
        <v>3628.1406709598214</v>
      </c>
      <c r="S502">
        <f t="shared" si="37"/>
        <v>7256.2813419196427</v>
      </c>
    </row>
    <row r="503" spans="1:19" x14ac:dyDescent="0.25">
      <c r="A503" s="2">
        <v>15.057397999999999</v>
      </c>
      <c r="B503">
        <v>3300.7053612163563</v>
      </c>
      <c r="C503">
        <f t="shared" si="35"/>
        <v>3300.7053612163563</v>
      </c>
      <c r="E503" s="1"/>
      <c r="F503" s="1"/>
      <c r="I503" s="1"/>
      <c r="J503" s="1"/>
      <c r="M503" s="1">
        <v>3.9065400000000001</v>
      </c>
      <c r="N503" s="1">
        <v>6861.7076892386794</v>
      </c>
      <c r="O503">
        <f t="shared" si="36"/>
        <v>6861.7076892386794</v>
      </c>
      <c r="Q503" s="1">
        <v>5.4358199999999997</v>
      </c>
      <c r="R503" s="1">
        <v>3626.3777377288116</v>
      </c>
      <c r="S503">
        <f t="shared" si="37"/>
        <v>7252.7554754576231</v>
      </c>
    </row>
    <row r="504" spans="1:19" x14ac:dyDescent="0.25">
      <c r="A504" s="2">
        <v>15.105736</v>
      </c>
      <c r="B504">
        <v>3281.3620705332301</v>
      </c>
      <c r="C504">
        <f t="shared" si="35"/>
        <v>3281.3620705332301</v>
      </c>
      <c r="E504" s="1"/>
      <c r="F504" s="1"/>
      <c r="I504" s="1"/>
      <c r="J504" s="1"/>
      <c r="M504" s="1">
        <v>3.9262700000000001</v>
      </c>
      <c r="N504" s="1">
        <v>6837.0647419396519</v>
      </c>
      <c r="O504">
        <f t="shared" si="36"/>
        <v>6837.0647419396519</v>
      </c>
      <c r="Q504" s="1">
        <v>5.4539999999999997</v>
      </c>
      <c r="R504" s="1">
        <v>3632.3694213583294</v>
      </c>
      <c r="S504">
        <f t="shared" si="37"/>
        <v>7264.7388427166588</v>
      </c>
    </row>
    <row r="505" spans="1:19" x14ac:dyDescent="0.25">
      <c r="A505" s="2">
        <v>15.154074</v>
      </c>
      <c r="B505">
        <v>3276.0727101847829</v>
      </c>
      <c r="C505">
        <f t="shared" si="35"/>
        <v>3276.0727101847829</v>
      </c>
      <c r="E505" s="1"/>
      <c r="F505" s="1"/>
      <c r="I505" s="1"/>
      <c r="J505" s="1"/>
      <c r="M505" s="1">
        <v>3.9460000000000002</v>
      </c>
      <c r="N505" s="1">
        <v>6790.7106605176414</v>
      </c>
      <c r="O505">
        <f t="shared" si="36"/>
        <v>6790.7106605176414</v>
      </c>
      <c r="Q505" s="1">
        <v>5.4721799999999998</v>
      </c>
      <c r="R505" s="1">
        <v>3624.1950137319982</v>
      </c>
      <c r="S505">
        <f t="shared" si="37"/>
        <v>7248.3900274639964</v>
      </c>
    </row>
    <row r="506" spans="1:19" x14ac:dyDescent="0.25">
      <c r="A506" s="2">
        <v>15.202413</v>
      </c>
      <c r="B506">
        <v>3259.5161900664602</v>
      </c>
      <c r="C506">
        <f t="shared" si="35"/>
        <v>3259.5161900664602</v>
      </c>
      <c r="E506" s="1"/>
      <c r="F506" s="1"/>
      <c r="I506" s="1"/>
      <c r="J506" s="1"/>
      <c r="M506" s="1">
        <v>3.9657300000000002</v>
      </c>
      <c r="N506" s="1">
        <v>6773.4622942510614</v>
      </c>
      <c r="O506">
        <f t="shared" si="36"/>
        <v>6773.4622942510614</v>
      </c>
      <c r="Q506" s="1">
        <v>5.4903599999999999</v>
      </c>
      <c r="R506" s="1">
        <v>3603.5150078860424</v>
      </c>
      <c r="S506">
        <f t="shared" si="37"/>
        <v>7207.0300157720849</v>
      </c>
    </row>
    <row r="507" spans="1:19" x14ac:dyDescent="0.25">
      <c r="A507" s="2">
        <v>15.250751000000001</v>
      </c>
      <c r="B507">
        <v>3248.5513121358185</v>
      </c>
      <c r="C507">
        <f t="shared" si="35"/>
        <v>3248.5513121358185</v>
      </c>
      <c r="E507" s="1"/>
      <c r="F507" s="1"/>
      <c r="I507" s="1"/>
      <c r="J507" s="1"/>
      <c r="M507" s="1">
        <v>3.9854599999999998</v>
      </c>
      <c r="N507" s="1">
        <v>6739.5726795198934</v>
      </c>
      <c r="O507">
        <f t="shared" si="36"/>
        <v>6739.5726795198934</v>
      </c>
      <c r="Q507" s="1">
        <v>5.50854</v>
      </c>
      <c r="R507" s="1">
        <v>3616.251550282861</v>
      </c>
      <c r="S507">
        <f t="shared" si="37"/>
        <v>7232.503100565722</v>
      </c>
    </row>
    <row r="508" spans="1:19" x14ac:dyDescent="0.25">
      <c r="A508" s="2">
        <v>15.29909</v>
      </c>
      <c r="B508">
        <v>3232.4169830898554</v>
      </c>
      <c r="C508">
        <f t="shared" si="35"/>
        <v>3232.4169830898554</v>
      </c>
      <c r="E508" s="1"/>
      <c r="F508" s="1"/>
      <c r="I508" s="1"/>
      <c r="J508" s="1"/>
      <c r="M508" s="1">
        <v>4.0051899999999998</v>
      </c>
      <c r="N508" s="1">
        <v>6717.0322414333677</v>
      </c>
      <c r="O508">
        <f t="shared" si="36"/>
        <v>6717.0322414333677</v>
      </c>
      <c r="Q508" s="1">
        <v>5.5267200000000001</v>
      </c>
      <c r="R508" s="1">
        <v>3612.4324147793177</v>
      </c>
      <c r="S508">
        <f t="shared" si="37"/>
        <v>7224.8648295586354</v>
      </c>
    </row>
    <row r="509" spans="1:19" x14ac:dyDescent="0.25">
      <c r="A509" s="2">
        <v>15.347428000000001</v>
      </c>
      <c r="B509">
        <v>3219.2410613204966</v>
      </c>
      <c r="C509">
        <f t="shared" si="35"/>
        <v>3219.2410613204966</v>
      </c>
      <c r="E509" s="1"/>
      <c r="F509" s="1"/>
      <c r="I509" s="1"/>
      <c r="J509" s="1"/>
      <c r="M509" s="1">
        <v>4.0249199999999998</v>
      </c>
      <c r="N509" s="1">
        <v>6695.7016621421681</v>
      </c>
      <c r="O509">
        <f t="shared" si="36"/>
        <v>6695.7016621421681</v>
      </c>
      <c r="Q509" s="1">
        <v>5.5449000000000002</v>
      </c>
      <c r="R509" s="1">
        <v>3612.9658712456603</v>
      </c>
      <c r="S509">
        <f t="shared" si="37"/>
        <v>7225.9317424913206</v>
      </c>
    </row>
    <row r="510" spans="1:19" x14ac:dyDescent="0.25">
      <c r="A510" s="2">
        <v>15.395766</v>
      </c>
      <c r="B510">
        <v>3203.8117658767087</v>
      </c>
      <c r="C510">
        <f t="shared" si="35"/>
        <v>3203.8117658767087</v>
      </c>
      <c r="E510" s="1"/>
      <c r="F510" s="1"/>
      <c r="I510" s="1"/>
      <c r="J510" s="1"/>
      <c r="M510" s="1">
        <v>4.0446499999999999</v>
      </c>
      <c r="N510" s="1">
        <v>6676.5331746447337</v>
      </c>
      <c r="O510">
        <f t="shared" si="36"/>
        <v>6676.5331746447337</v>
      </c>
      <c r="Q510" s="1">
        <v>5.5630800000000002</v>
      </c>
      <c r="R510" s="1">
        <v>3616.5963176775149</v>
      </c>
      <c r="S510">
        <f t="shared" si="37"/>
        <v>7233.1926353550298</v>
      </c>
    </row>
    <row r="511" spans="1:19" x14ac:dyDescent="0.25">
      <c r="A511" s="2">
        <v>15.444104999999999</v>
      </c>
      <c r="B511">
        <v>3183.6357702082819</v>
      </c>
      <c r="C511">
        <f t="shared" si="35"/>
        <v>3183.6357702082819</v>
      </c>
      <c r="E511" s="1"/>
      <c r="F511" s="1"/>
      <c r="I511" s="1"/>
      <c r="J511" s="1"/>
      <c r="M511" s="1">
        <v>4.0643799999999999</v>
      </c>
      <c r="N511" s="1">
        <v>6643.0737103039246</v>
      </c>
      <c r="O511">
        <f t="shared" si="36"/>
        <v>6643.0737103039246</v>
      </c>
      <c r="Q511" s="1">
        <v>5.5812600000000003</v>
      </c>
      <c r="R511" s="1">
        <v>3613.5095971657611</v>
      </c>
      <c r="S511">
        <f t="shared" si="37"/>
        <v>7227.0191943315222</v>
      </c>
    </row>
    <row r="512" spans="1:19" x14ac:dyDescent="0.25">
      <c r="A512" s="2">
        <v>15.492443</v>
      </c>
      <c r="B512">
        <v>3155.6350972825053</v>
      </c>
      <c r="C512">
        <f t="shared" si="35"/>
        <v>3155.6350972825053</v>
      </c>
      <c r="E512" s="1"/>
      <c r="F512" s="1"/>
      <c r="I512" s="1"/>
      <c r="J512" s="1"/>
      <c r="M512" s="1">
        <v>4.0841099999999999</v>
      </c>
      <c r="N512" s="1">
        <v>6618.9784579089282</v>
      </c>
      <c r="O512">
        <f t="shared" si="36"/>
        <v>6618.9784579089282</v>
      </c>
      <c r="Q512" s="1">
        <v>5.5994400000000004</v>
      </c>
      <c r="R512" s="1">
        <v>3619.2610703285736</v>
      </c>
      <c r="S512">
        <f t="shared" si="37"/>
        <v>7238.5221406571472</v>
      </c>
    </row>
    <row r="513" spans="1:19" x14ac:dyDescent="0.25">
      <c r="A513" s="2">
        <v>15.540780999999999</v>
      </c>
      <c r="B513">
        <v>3149.3014862336445</v>
      </c>
      <c r="C513">
        <f t="shared" si="35"/>
        <v>3149.3014862336445</v>
      </c>
      <c r="E513" s="1"/>
      <c r="F513" s="1"/>
      <c r="I513" s="1"/>
      <c r="J513" s="1"/>
      <c r="M513" s="1">
        <v>4.1038399999999999</v>
      </c>
      <c r="N513" s="1">
        <v>6595.4754645742287</v>
      </c>
      <c r="O513">
        <f t="shared" si="36"/>
        <v>6595.4754645742287</v>
      </c>
      <c r="Q513" s="1">
        <v>5.6176199999999996</v>
      </c>
      <c r="R513" s="1">
        <v>3614.6937816091995</v>
      </c>
      <c r="S513">
        <f t="shared" si="37"/>
        <v>7229.387563218399</v>
      </c>
    </row>
    <row r="514" spans="1:19" x14ac:dyDescent="0.25">
      <c r="A514" s="2">
        <v>15.589120000000001</v>
      </c>
      <c r="B514">
        <v>3125.7663058315734</v>
      </c>
      <c r="C514">
        <f t="shared" si="35"/>
        <v>3125.7663058315734</v>
      </c>
      <c r="E514" s="1"/>
      <c r="F514" s="1"/>
      <c r="I514" s="1"/>
      <c r="J514" s="1"/>
      <c r="M514" s="1">
        <v>4.12357</v>
      </c>
      <c r="N514" s="1">
        <v>6572.2401998959031</v>
      </c>
      <c r="O514">
        <f t="shared" si="36"/>
        <v>6572.2401998959031</v>
      </c>
      <c r="Q514" s="1">
        <v>5.6357999999999997</v>
      </c>
      <c r="R514" s="1">
        <v>3638.4671141555664</v>
      </c>
      <c r="S514">
        <f t="shared" si="37"/>
        <v>7276.9342283111328</v>
      </c>
    </row>
    <row r="515" spans="1:19" x14ac:dyDescent="0.25">
      <c r="A515" s="2">
        <v>15.637459</v>
      </c>
      <c r="B515">
        <v>3107.2400477442029</v>
      </c>
      <c r="C515">
        <f t="shared" si="35"/>
        <v>3107.2400477442029</v>
      </c>
      <c r="E515" s="1"/>
      <c r="F515" s="1"/>
      <c r="I515" s="1"/>
      <c r="J515" s="1"/>
      <c r="M515" s="1">
        <v>4.1433</v>
      </c>
      <c r="N515" s="1">
        <v>6552.8291279907899</v>
      </c>
      <c r="O515">
        <f t="shared" si="36"/>
        <v>6552.8291279907899</v>
      </c>
      <c r="Q515" s="1">
        <v>5.6539799999999998</v>
      </c>
      <c r="R515" s="1">
        <v>3633.5296840993778</v>
      </c>
      <c r="S515">
        <f t="shared" si="37"/>
        <v>7267.0593681987557</v>
      </c>
    </row>
    <row r="516" spans="1:19" x14ac:dyDescent="0.25">
      <c r="A516" s="2">
        <v>15.685796999999999</v>
      </c>
      <c r="B516">
        <v>3100.5029079603519</v>
      </c>
      <c r="C516">
        <f t="shared" si="35"/>
        <v>3100.5029079603519</v>
      </c>
      <c r="E516" s="1"/>
      <c r="F516" s="1"/>
      <c r="I516" s="1"/>
      <c r="J516" s="1"/>
      <c r="M516" s="1">
        <v>4.16303</v>
      </c>
      <c r="N516" s="1">
        <v>6524.4905744838543</v>
      </c>
      <c r="O516">
        <f t="shared" si="36"/>
        <v>6524.4905744838543</v>
      </c>
      <c r="Q516" s="1">
        <v>5.6721599999999999</v>
      </c>
      <c r="R516" s="1">
        <v>3632.1772404237545</v>
      </c>
      <c r="S516">
        <f t="shared" si="37"/>
        <v>7264.354480847509</v>
      </c>
    </row>
    <row r="517" spans="1:19" x14ac:dyDescent="0.25">
      <c r="A517" s="2">
        <v>15.734135</v>
      </c>
      <c r="B517">
        <v>3076.9596910109735</v>
      </c>
      <c r="C517">
        <f t="shared" ref="C517:C564" si="38">B517*1</f>
        <v>3076.9596910109735</v>
      </c>
      <c r="E517" s="1"/>
      <c r="F517" s="1"/>
      <c r="I517" s="1"/>
      <c r="J517" s="1"/>
      <c r="M517" s="1">
        <v>4.18276</v>
      </c>
      <c r="N517" s="1">
        <v>6496.6093859407265</v>
      </c>
      <c r="O517">
        <f t="shared" ref="O517:O580" si="39">N517*1</f>
        <v>6496.6093859407265</v>
      </c>
      <c r="Q517" s="1">
        <v>5.69034</v>
      </c>
      <c r="R517" s="1">
        <v>3626.3021575618659</v>
      </c>
      <c r="S517">
        <f t="shared" ref="S517:S580" si="40">R517*2</f>
        <v>7252.6043151237318</v>
      </c>
    </row>
    <row r="518" spans="1:19" x14ac:dyDescent="0.25">
      <c r="A518" s="2">
        <v>15.782473</v>
      </c>
      <c r="B518">
        <v>3069.0957328359218</v>
      </c>
      <c r="C518">
        <f t="shared" si="38"/>
        <v>3069.0957328359218</v>
      </c>
      <c r="E518" s="1"/>
      <c r="F518" s="1"/>
      <c r="I518" s="1"/>
      <c r="J518" s="1"/>
      <c r="M518" s="1">
        <v>4.2024900000000001</v>
      </c>
      <c r="N518" s="1">
        <v>6463.5891688468982</v>
      </c>
      <c r="O518">
        <f t="shared" si="39"/>
        <v>6463.5891688468982</v>
      </c>
      <c r="Q518" s="1">
        <v>5.70852</v>
      </c>
      <c r="R518" s="1">
        <v>3632.4819695207916</v>
      </c>
      <c r="S518">
        <f t="shared" si="40"/>
        <v>7264.9639390415832</v>
      </c>
    </row>
    <row r="519" spans="1:19" x14ac:dyDescent="0.25">
      <c r="A519" s="2">
        <v>15.830811000000001</v>
      </c>
      <c r="B519">
        <v>3039.4709229604555</v>
      </c>
      <c r="C519">
        <f t="shared" si="38"/>
        <v>3039.4709229604555</v>
      </c>
      <c r="E519" s="1"/>
      <c r="F519" s="1"/>
      <c r="I519" s="1"/>
      <c r="J519" s="1"/>
      <c r="M519" s="1">
        <v>4.2222200000000001</v>
      </c>
      <c r="N519" s="1">
        <v>6448.3805570209588</v>
      </c>
      <c r="O519">
        <f t="shared" si="39"/>
        <v>6448.3805570209588</v>
      </c>
      <c r="Q519" s="1">
        <v>5.7267000000000001</v>
      </c>
      <c r="R519" s="1">
        <v>3645.0143093369534</v>
      </c>
      <c r="S519">
        <f t="shared" si="40"/>
        <v>7290.0286186739067</v>
      </c>
    </row>
    <row r="520" spans="1:19" x14ac:dyDescent="0.25">
      <c r="A520" s="2">
        <v>15.879148999999998</v>
      </c>
      <c r="B520">
        <v>3024.9093995748453</v>
      </c>
      <c r="C520">
        <f t="shared" si="38"/>
        <v>3024.9093995748453</v>
      </c>
      <c r="E520" s="1"/>
      <c r="F520" s="1"/>
      <c r="I520" s="1"/>
      <c r="J520" s="1"/>
      <c r="M520" s="1">
        <v>4.2419500000000001</v>
      </c>
      <c r="N520" s="1">
        <v>6437.8004488746556</v>
      </c>
      <c r="O520">
        <f t="shared" si="39"/>
        <v>6437.8004488746556</v>
      </c>
      <c r="Q520" s="1">
        <v>5.7448800000000002</v>
      </c>
      <c r="R520" s="1">
        <v>3631.9327490069263</v>
      </c>
      <c r="S520">
        <f t="shared" si="40"/>
        <v>7263.8654980138526</v>
      </c>
    </row>
    <row r="521" spans="1:19" x14ac:dyDescent="0.25">
      <c r="A521" s="2">
        <v>15.927489</v>
      </c>
      <c r="B521">
        <v>3005.0367016532091</v>
      </c>
      <c r="C521">
        <f t="shared" si="38"/>
        <v>3005.0367016532091</v>
      </c>
      <c r="E521" s="1"/>
      <c r="F521" s="1"/>
      <c r="I521" s="1"/>
      <c r="J521" s="1"/>
      <c r="M521" s="1">
        <v>4.2616800000000001</v>
      </c>
      <c r="N521" s="1">
        <v>6398.6243585445482</v>
      </c>
      <c r="O521">
        <f t="shared" si="39"/>
        <v>6398.6243585445482</v>
      </c>
      <c r="Q521" s="1">
        <v>5.7630600000000003</v>
      </c>
      <c r="R521" s="1">
        <v>3631.7661792544432</v>
      </c>
      <c r="S521">
        <f t="shared" si="40"/>
        <v>7263.5323585088863</v>
      </c>
    </row>
    <row r="522" spans="1:19" x14ac:dyDescent="0.25">
      <c r="A522" s="2">
        <v>15.975827000000001</v>
      </c>
      <c r="B522">
        <v>2987.2607177933751</v>
      </c>
      <c r="C522">
        <f t="shared" si="38"/>
        <v>2987.2607177933751</v>
      </c>
      <c r="E522" s="1"/>
      <c r="F522" s="1"/>
      <c r="I522" s="1"/>
      <c r="J522" s="1"/>
      <c r="M522" s="1">
        <v>4.2814100000000002</v>
      </c>
      <c r="N522" s="1">
        <v>6387.0161257921536</v>
      </c>
      <c r="O522">
        <f t="shared" si="39"/>
        <v>6387.0161257921536</v>
      </c>
      <c r="Q522" s="1">
        <v>5.7812400000000004</v>
      </c>
      <c r="R522" s="1">
        <v>3647.6082283111436</v>
      </c>
      <c r="S522">
        <f t="shared" si="40"/>
        <v>7295.2164566222873</v>
      </c>
    </row>
    <row r="523" spans="1:19" x14ac:dyDescent="0.25">
      <c r="A523" s="2">
        <v>16.024165</v>
      </c>
      <c r="B523">
        <v>2971.1484279248448</v>
      </c>
      <c r="C523">
        <f t="shared" si="38"/>
        <v>2971.1484279248448</v>
      </c>
      <c r="E523" s="1"/>
      <c r="F523" s="1"/>
      <c r="I523" s="1"/>
      <c r="J523" s="1"/>
      <c r="M523" s="1">
        <v>4.3011400000000002</v>
      </c>
      <c r="N523" s="1">
        <v>6378.8575722852183</v>
      </c>
      <c r="O523">
        <f t="shared" si="39"/>
        <v>6378.8575722852183</v>
      </c>
      <c r="Q523" s="1">
        <v>5.7994199999999996</v>
      </c>
      <c r="R523" s="1">
        <v>3636.0017629218037</v>
      </c>
      <c r="S523">
        <f t="shared" si="40"/>
        <v>7272.0035258436073</v>
      </c>
    </row>
    <row r="524" spans="1:19" x14ac:dyDescent="0.25">
      <c r="A524" s="2">
        <v>16.072503000000001</v>
      </c>
      <c r="B524">
        <v>2973.008159800414</v>
      </c>
      <c r="C524">
        <f t="shared" si="38"/>
        <v>2973.008159800414</v>
      </c>
      <c r="E524" s="1"/>
      <c r="F524" s="1"/>
      <c r="I524" s="1"/>
      <c r="J524" s="1"/>
      <c r="M524" s="1">
        <v>4.3208700000000002</v>
      </c>
      <c r="N524" s="1">
        <v>6337.8871633582021</v>
      </c>
      <c r="O524">
        <f t="shared" si="39"/>
        <v>6337.8871633582021</v>
      </c>
      <c r="Q524" s="1">
        <v>5.8175999999999997</v>
      </c>
      <c r="R524" s="1">
        <v>3643.8576073450731</v>
      </c>
      <c r="S524">
        <f t="shared" si="40"/>
        <v>7287.7152146901462</v>
      </c>
    </row>
    <row r="525" spans="1:19" x14ac:dyDescent="0.25">
      <c r="A525" s="2">
        <v>16.120842</v>
      </c>
      <c r="B525">
        <v>2981.3303213702902</v>
      </c>
      <c r="C525">
        <f t="shared" si="38"/>
        <v>2981.3303213702902</v>
      </c>
      <c r="E525" s="1"/>
      <c r="F525" s="1"/>
      <c r="I525" s="1"/>
      <c r="J525" s="1"/>
      <c r="M525" s="1">
        <v>4.3406000000000002</v>
      </c>
      <c r="N525" s="1">
        <v>6321.765996284088</v>
      </c>
      <c r="O525">
        <f t="shared" si="39"/>
        <v>6321.765996284088</v>
      </c>
      <c r="Q525" s="1">
        <v>5.8357799999999997</v>
      </c>
      <c r="R525" s="1">
        <v>3644.4368589782025</v>
      </c>
      <c r="S525">
        <f t="shared" si="40"/>
        <v>7288.873717956405</v>
      </c>
    </row>
    <row r="526" spans="1:19" x14ac:dyDescent="0.25">
      <c r="A526" s="2">
        <v>16.169180000000001</v>
      </c>
      <c r="B526">
        <v>2971.3818175782608</v>
      </c>
      <c r="C526">
        <f t="shared" si="38"/>
        <v>2971.3818175782608</v>
      </c>
      <c r="E526" s="1"/>
      <c r="F526" s="1"/>
      <c r="I526" s="1"/>
      <c r="J526" s="1"/>
      <c r="M526" s="1">
        <v>4.3603300000000003</v>
      </c>
      <c r="N526" s="1">
        <v>6304.5329592101334</v>
      </c>
      <c r="O526">
        <f t="shared" si="39"/>
        <v>6304.5329592101334</v>
      </c>
      <c r="Q526" s="1">
        <v>5.8539599999999998</v>
      </c>
      <c r="R526" s="1">
        <v>3652.8515821420715</v>
      </c>
      <c r="S526">
        <f t="shared" si="40"/>
        <v>7305.703164284143</v>
      </c>
    </row>
    <row r="527" spans="1:19" x14ac:dyDescent="0.25">
      <c r="A527" s="2">
        <v>16.217517999999998</v>
      </c>
      <c r="B527">
        <v>2960.146016798758</v>
      </c>
      <c r="C527">
        <f t="shared" si="38"/>
        <v>2960.146016798758</v>
      </c>
      <c r="E527" s="1"/>
      <c r="F527" s="1"/>
      <c r="I527" s="1"/>
      <c r="J527" s="1"/>
      <c r="M527" s="1">
        <v>4.3800600000000003</v>
      </c>
      <c r="N527" s="1">
        <v>6301.4001062788811</v>
      </c>
      <c r="O527">
        <f t="shared" si="39"/>
        <v>6301.4001062788811</v>
      </c>
      <c r="Q527" s="1">
        <v>5.8721399999999999</v>
      </c>
      <c r="R527" s="1">
        <v>3661.6286012908813</v>
      </c>
      <c r="S527">
        <f t="shared" si="40"/>
        <v>7323.2572025817626</v>
      </c>
    </row>
    <row r="528" spans="1:19" x14ac:dyDescent="0.25">
      <c r="A528" s="2">
        <v>16.265857</v>
      </c>
      <c r="B528">
        <v>2945.4449646396483</v>
      </c>
      <c r="C528">
        <f t="shared" si="38"/>
        <v>2945.4449646396483</v>
      </c>
      <c r="E528" s="1"/>
      <c r="F528" s="1"/>
      <c r="I528" s="1"/>
      <c r="J528" s="1"/>
      <c r="M528" s="1">
        <v>4.3997900000000003</v>
      </c>
      <c r="N528" s="1">
        <v>6289.8269740359283</v>
      </c>
      <c r="O528">
        <f t="shared" si="39"/>
        <v>6289.8269740359283</v>
      </c>
      <c r="Q528" s="1">
        <v>5.89032</v>
      </c>
      <c r="R528" s="1">
        <v>3664.226786454693</v>
      </c>
      <c r="S528">
        <f t="shared" si="40"/>
        <v>7328.4535729093859</v>
      </c>
    </row>
    <row r="529" spans="1:19" x14ac:dyDescent="0.25">
      <c r="A529" s="2">
        <v>16.314195000000002</v>
      </c>
      <c r="B529">
        <v>2927.2212858987577</v>
      </c>
      <c r="C529">
        <f t="shared" si="38"/>
        <v>2927.2212858987577</v>
      </c>
      <c r="E529" s="1"/>
      <c r="F529" s="1"/>
      <c r="I529" s="1"/>
      <c r="J529" s="1"/>
      <c r="M529" s="1">
        <v>4.4195200000000003</v>
      </c>
      <c r="N529" s="1">
        <v>6263.5419280538772</v>
      </c>
      <c r="O529">
        <f t="shared" si="39"/>
        <v>6263.5419280538772</v>
      </c>
      <c r="Q529" s="1">
        <v>5.9085000000000001</v>
      </c>
      <c r="R529" s="1">
        <v>3669.8928442134738</v>
      </c>
      <c r="S529">
        <f t="shared" si="40"/>
        <v>7339.7856884269477</v>
      </c>
    </row>
    <row r="530" spans="1:19" x14ac:dyDescent="0.25">
      <c r="A530" s="2">
        <v>16.362534</v>
      </c>
      <c r="B530">
        <v>2908.3294853063144</v>
      </c>
      <c r="C530">
        <f t="shared" si="38"/>
        <v>2908.3294853063144</v>
      </c>
      <c r="E530" s="1"/>
      <c r="F530" s="1"/>
      <c r="I530" s="1"/>
      <c r="J530" s="1"/>
      <c r="M530" s="1">
        <v>4.4392500000000004</v>
      </c>
      <c r="N530" s="1">
        <v>6252.7417178493124</v>
      </c>
      <c r="O530">
        <f t="shared" si="39"/>
        <v>6252.7417178493124</v>
      </c>
      <c r="Q530" s="1">
        <v>5.9266800000000002</v>
      </c>
      <c r="R530" s="1">
        <v>3680.9013985934225</v>
      </c>
      <c r="S530">
        <f t="shared" si="40"/>
        <v>7361.8027971868451</v>
      </c>
    </row>
    <row r="531" spans="1:19" x14ac:dyDescent="0.25">
      <c r="A531" s="2">
        <v>16.410872000000001</v>
      </c>
      <c r="B531">
        <v>2893.0943327318842</v>
      </c>
      <c r="C531">
        <f t="shared" si="38"/>
        <v>2893.0943327318842</v>
      </c>
      <c r="E531" s="1"/>
      <c r="F531" s="1"/>
      <c r="I531" s="1"/>
      <c r="J531" s="1"/>
      <c r="M531" s="1">
        <v>4.4589800000000004</v>
      </c>
      <c r="N531" s="1">
        <v>6237.3997151365038</v>
      </c>
      <c r="O531">
        <f t="shared" si="39"/>
        <v>6237.3997151365038</v>
      </c>
      <c r="Q531" s="1">
        <v>5.9448600000000003</v>
      </c>
      <c r="R531" s="1">
        <v>3696.1619049409492</v>
      </c>
      <c r="S531">
        <f t="shared" si="40"/>
        <v>7392.3238098818983</v>
      </c>
    </row>
    <row r="532" spans="1:19" x14ac:dyDescent="0.25">
      <c r="A532" s="2">
        <v>16.459209999999999</v>
      </c>
      <c r="B532">
        <v>2874.7953041713254</v>
      </c>
      <c r="C532">
        <f t="shared" si="38"/>
        <v>2874.7953041713254</v>
      </c>
      <c r="E532" s="1"/>
      <c r="F532" s="1"/>
      <c r="I532" s="1"/>
      <c r="J532" s="1"/>
      <c r="M532" s="1">
        <v>4.4787100000000004</v>
      </c>
      <c r="N532" s="1">
        <v>6213.1307004715854</v>
      </c>
      <c r="O532">
        <f t="shared" si="39"/>
        <v>6213.1307004715854</v>
      </c>
      <c r="Q532" s="1">
        <v>5.9630400000000003</v>
      </c>
      <c r="R532" s="1">
        <v>3687.9046719360404</v>
      </c>
      <c r="S532">
        <f t="shared" si="40"/>
        <v>7375.8093438720807</v>
      </c>
    </row>
    <row r="533" spans="1:19" x14ac:dyDescent="0.25">
      <c r="A533" s="2">
        <v>16.507548</v>
      </c>
      <c r="B533">
        <v>2856.9735049924429</v>
      </c>
      <c r="C533">
        <f t="shared" si="38"/>
        <v>2856.9735049924429</v>
      </c>
      <c r="E533" s="1"/>
      <c r="F533" s="1"/>
      <c r="I533" s="1"/>
      <c r="J533" s="1"/>
      <c r="M533" s="1">
        <v>4.4984400000000004</v>
      </c>
      <c r="N533" s="1">
        <v>6191.2687100421099</v>
      </c>
      <c r="O533">
        <f t="shared" si="39"/>
        <v>6191.2687100421099</v>
      </c>
      <c r="Q533" s="1">
        <v>5.9812200000000004</v>
      </c>
      <c r="R533" s="1">
        <v>3681.5123785033265</v>
      </c>
      <c r="S533">
        <f t="shared" si="40"/>
        <v>7363.0247570066531</v>
      </c>
    </row>
    <row r="534" spans="1:19" x14ac:dyDescent="0.25">
      <c r="A534" s="2">
        <v>16.555886999999998</v>
      </c>
      <c r="B534">
        <v>2835.5808092123184</v>
      </c>
      <c r="C534">
        <f t="shared" si="38"/>
        <v>2835.5808092123184</v>
      </c>
      <c r="E534" s="1"/>
      <c r="F534" s="1"/>
      <c r="I534" s="1"/>
      <c r="J534" s="1"/>
      <c r="M534" s="1">
        <v>4.5181699999999996</v>
      </c>
      <c r="N534" s="1">
        <v>6190.5744336892567</v>
      </c>
      <c r="O534">
        <f t="shared" si="39"/>
        <v>6190.5744336892567</v>
      </c>
      <c r="Q534" s="1">
        <v>5.9993999999999996</v>
      </c>
      <c r="R534" s="1">
        <v>3688.6993470590305</v>
      </c>
      <c r="S534">
        <f t="shared" si="40"/>
        <v>7377.398694118061</v>
      </c>
    </row>
    <row r="535" spans="1:19" x14ac:dyDescent="0.25">
      <c r="A535" s="2">
        <v>16.604226000000001</v>
      </c>
      <c r="B535">
        <v>2814.1071692809523</v>
      </c>
      <c r="C535">
        <f t="shared" si="38"/>
        <v>2814.1071692809523</v>
      </c>
      <c r="E535" s="1"/>
      <c r="F535" s="1"/>
      <c r="I535" s="1"/>
      <c r="J535" s="1"/>
      <c r="M535" s="1">
        <v>4.5378999999999996</v>
      </c>
      <c r="N535" s="1">
        <v>6166.7919721148792</v>
      </c>
      <c r="O535">
        <f t="shared" si="39"/>
        <v>6166.7919721148792</v>
      </c>
      <c r="Q535" s="1">
        <v>6.0175799999999997</v>
      </c>
      <c r="R535" s="1">
        <v>3703.5648594480681</v>
      </c>
      <c r="S535">
        <f t="shared" si="40"/>
        <v>7407.1297188961362</v>
      </c>
    </row>
    <row r="536" spans="1:19" x14ac:dyDescent="0.25">
      <c r="A536" s="2">
        <v>16.652564000000002</v>
      </c>
      <c r="B536">
        <v>2791.2165965014501</v>
      </c>
      <c r="C536">
        <f t="shared" si="38"/>
        <v>2791.2165965014501</v>
      </c>
      <c r="E536" s="1"/>
      <c r="F536" s="1"/>
      <c r="I536" s="1"/>
      <c r="J536" s="1"/>
      <c r="M536" s="1">
        <v>4.5576299999999996</v>
      </c>
      <c r="N536" s="1">
        <v>6132.5002395280972</v>
      </c>
      <c r="O536">
        <f t="shared" si="39"/>
        <v>6132.5002395280972</v>
      </c>
      <c r="Q536" s="1">
        <v>6.0357599999999998</v>
      </c>
      <c r="R536" s="1">
        <v>3715.7802118636146</v>
      </c>
      <c r="S536">
        <f t="shared" si="40"/>
        <v>7431.5604237272291</v>
      </c>
    </row>
    <row r="537" spans="1:19" x14ac:dyDescent="0.25">
      <c r="A537" s="2">
        <v>16.700901999999999</v>
      </c>
      <c r="B537">
        <v>2773.0338760081781</v>
      </c>
      <c r="C537">
        <f t="shared" si="38"/>
        <v>2773.0338760081781</v>
      </c>
      <c r="E537" s="1"/>
      <c r="F537" s="1"/>
      <c r="I537" s="1"/>
      <c r="J537" s="1"/>
      <c r="M537" s="1">
        <v>4.5773599999999997</v>
      </c>
      <c r="N537" s="1">
        <v>6115.2775032348618</v>
      </c>
      <c r="O537">
        <f t="shared" si="39"/>
        <v>6115.2775032348618</v>
      </c>
      <c r="Q537" s="1">
        <v>6.0539399999999999</v>
      </c>
      <c r="R537" s="1">
        <v>3713.4920148081092</v>
      </c>
      <c r="S537">
        <f t="shared" si="40"/>
        <v>7426.9840296162183</v>
      </c>
    </row>
    <row r="538" spans="1:19" x14ac:dyDescent="0.25">
      <c r="A538" s="2">
        <v>16.74924</v>
      </c>
      <c r="B538">
        <v>2751.1030553631472</v>
      </c>
      <c r="C538">
        <f t="shared" si="38"/>
        <v>2751.1030553631472</v>
      </c>
      <c r="E538" s="1"/>
      <c r="F538" s="1"/>
      <c r="I538" s="1"/>
      <c r="J538" s="1"/>
      <c r="M538" s="1">
        <v>4.5970899999999997</v>
      </c>
      <c r="N538" s="1">
        <v>6106.8393917133253</v>
      </c>
      <c r="O538">
        <f t="shared" si="39"/>
        <v>6106.8393917133253</v>
      </c>
      <c r="Q538" s="1">
        <v>6.07212</v>
      </c>
      <c r="R538" s="1">
        <v>3714.7068654811255</v>
      </c>
      <c r="S538">
        <f t="shared" si="40"/>
        <v>7429.4137309622511</v>
      </c>
    </row>
    <row r="539" spans="1:19" x14ac:dyDescent="0.25">
      <c r="A539" s="2">
        <v>16.797578000000001</v>
      </c>
      <c r="B539">
        <v>2729.7083393228781</v>
      </c>
      <c r="C539">
        <f t="shared" si="38"/>
        <v>2729.7083393228781</v>
      </c>
      <c r="E539" s="1"/>
      <c r="F539" s="1"/>
      <c r="I539" s="1"/>
      <c r="J539" s="1"/>
      <c r="M539" s="1">
        <v>4.6168199999999997</v>
      </c>
      <c r="N539" s="1">
        <v>6100.1532768165525</v>
      </c>
      <c r="O539">
        <f t="shared" si="39"/>
        <v>6100.1532768165525</v>
      </c>
      <c r="Q539" s="1">
        <v>6.0903</v>
      </c>
      <c r="R539" s="1">
        <v>3713.1398228697308</v>
      </c>
      <c r="S539">
        <f t="shared" si="40"/>
        <v>7426.2796457394616</v>
      </c>
    </row>
    <row r="540" spans="1:19" x14ac:dyDescent="0.25">
      <c r="A540" s="2">
        <v>16.845917</v>
      </c>
      <c r="B540">
        <v>2709.7301206279508</v>
      </c>
      <c r="C540">
        <f t="shared" si="38"/>
        <v>2709.7301206279508</v>
      </c>
      <c r="E540" s="1"/>
      <c r="F540" s="1"/>
      <c r="I540" s="1"/>
      <c r="J540" s="1"/>
      <c r="M540" s="1">
        <v>4.6365499999999997</v>
      </c>
      <c r="N540" s="1">
        <v>6087.9501154140962</v>
      </c>
      <c r="O540">
        <f t="shared" si="39"/>
        <v>6087.9501154140962</v>
      </c>
      <c r="Q540" s="1">
        <v>6.1084800000000001</v>
      </c>
      <c r="R540" s="1">
        <v>3729.5046570545119</v>
      </c>
      <c r="S540">
        <f t="shared" si="40"/>
        <v>7459.0093141090238</v>
      </c>
    </row>
    <row r="541" spans="1:19" x14ac:dyDescent="0.25">
      <c r="A541" s="2">
        <v>16.894256000000002</v>
      </c>
      <c r="B541">
        <v>2689.8830169625267</v>
      </c>
      <c r="C541">
        <f t="shared" si="38"/>
        <v>2689.8830169625267</v>
      </c>
      <c r="E541" s="1"/>
      <c r="F541" s="1"/>
      <c r="I541" s="1"/>
      <c r="J541" s="1"/>
      <c r="M541" s="1">
        <v>4.6562799999999998</v>
      </c>
      <c r="N541" s="1">
        <v>6060.1051569105548</v>
      </c>
      <c r="O541">
        <f t="shared" si="39"/>
        <v>6060.1051569105548</v>
      </c>
      <c r="Q541" s="1">
        <v>6.1266600000000002</v>
      </c>
      <c r="R541" s="1">
        <v>3731.3375231914952</v>
      </c>
      <c r="S541">
        <f t="shared" si="40"/>
        <v>7462.6750463829903</v>
      </c>
    </row>
    <row r="542" spans="1:19" x14ac:dyDescent="0.25">
      <c r="A542" s="2">
        <v>16.942594</v>
      </c>
      <c r="B542">
        <v>2666.8769047203932</v>
      </c>
      <c r="C542">
        <f t="shared" si="38"/>
        <v>2666.8769047203932</v>
      </c>
      <c r="E542" s="1"/>
      <c r="F542" s="1"/>
      <c r="I542" s="1"/>
      <c r="J542" s="1"/>
      <c r="M542" s="1">
        <v>4.6760099999999998</v>
      </c>
      <c r="N542" s="1">
        <v>6063.977081437788</v>
      </c>
      <c r="O542">
        <f t="shared" si="39"/>
        <v>6063.977081437788</v>
      </c>
      <c r="Q542" s="1">
        <v>6.1448400000000003</v>
      </c>
      <c r="R542" s="1">
        <v>3726.6447837349451</v>
      </c>
      <c r="S542">
        <f t="shared" si="40"/>
        <v>7453.2895674698902</v>
      </c>
    </row>
    <row r="543" spans="1:19" x14ac:dyDescent="0.25">
      <c r="A543" s="2">
        <v>16.990932000000001</v>
      </c>
      <c r="B543">
        <v>2643.7675703468944</v>
      </c>
      <c r="C543">
        <f t="shared" si="38"/>
        <v>2643.7675703468944</v>
      </c>
      <c r="E543" s="1"/>
      <c r="F543" s="1"/>
      <c r="I543" s="1"/>
      <c r="J543" s="1"/>
      <c r="M543" s="1">
        <v>4.6957399999999998</v>
      </c>
      <c r="N543" s="1">
        <v>6039.3428273551726</v>
      </c>
      <c r="O543">
        <f t="shared" si="39"/>
        <v>6039.3428273551726</v>
      </c>
      <c r="Q543" s="1">
        <v>6.1630200000000004</v>
      </c>
      <c r="R543" s="1">
        <v>3730.799146388983</v>
      </c>
      <c r="S543">
        <f t="shared" si="40"/>
        <v>7461.598292777966</v>
      </c>
    </row>
    <row r="544" spans="1:19" x14ac:dyDescent="0.25">
      <c r="A544" s="2">
        <v>17.039269999999998</v>
      </c>
      <c r="B544">
        <v>2626.2832265983438</v>
      </c>
      <c r="C544">
        <f t="shared" si="38"/>
        <v>2626.2832265983438</v>
      </c>
      <c r="E544" s="1"/>
      <c r="F544" s="1"/>
      <c r="I544" s="1"/>
      <c r="J544" s="1"/>
      <c r="M544" s="1">
        <v>4.7154699999999998</v>
      </c>
      <c r="N544" s="1">
        <v>6035.6093137422504</v>
      </c>
      <c r="O544">
        <f t="shared" si="39"/>
        <v>6035.6093137422504</v>
      </c>
      <c r="Q544" s="1">
        <v>6.1811999999999996</v>
      </c>
      <c r="R544" s="1">
        <v>3756.3924012032712</v>
      </c>
      <c r="S544">
        <f t="shared" si="40"/>
        <v>7512.7848024065424</v>
      </c>
    </row>
    <row r="545" spans="1:19" x14ac:dyDescent="0.25">
      <c r="A545" s="2">
        <v>17.087609</v>
      </c>
      <c r="B545">
        <v>2602.8282208131473</v>
      </c>
      <c r="C545">
        <f t="shared" si="38"/>
        <v>2602.8282208131473</v>
      </c>
      <c r="E545" s="1"/>
      <c r="F545" s="1"/>
      <c r="I545" s="1"/>
      <c r="J545" s="1"/>
      <c r="M545" s="1">
        <v>4.7351999999999999</v>
      </c>
      <c r="N545" s="1">
        <v>6014.5177215589138</v>
      </c>
      <c r="O545">
        <f t="shared" si="39"/>
        <v>6014.5177215589138</v>
      </c>
      <c r="Q545" s="1">
        <v>6.1993799999999997</v>
      </c>
      <c r="R545" s="1">
        <v>3753.9052130580822</v>
      </c>
      <c r="S545">
        <f t="shared" si="40"/>
        <v>7507.8104261161643</v>
      </c>
    </row>
    <row r="546" spans="1:19" x14ac:dyDescent="0.25">
      <c r="A546" s="2">
        <v>17.135947000000002</v>
      </c>
      <c r="B546">
        <v>2577.6699104702898</v>
      </c>
      <c r="C546">
        <f t="shared" si="38"/>
        <v>2577.6699104702898</v>
      </c>
      <c r="E546" s="1"/>
      <c r="F546" s="1"/>
      <c r="I546" s="1"/>
      <c r="J546" s="1"/>
      <c r="M546" s="1">
        <v>4.7549299999999999</v>
      </c>
      <c r="N546" s="1">
        <v>5990.3535158084014</v>
      </c>
      <c r="O546">
        <f t="shared" si="39"/>
        <v>5990.3535158084014</v>
      </c>
      <c r="Q546" s="1">
        <v>6.2175599999999998</v>
      </c>
      <c r="R546" s="1">
        <v>3769.2228611504424</v>
      </c>
      <c r="S546">
        <f t="shared" si="40"/>
        <v>7538.4457223008849</v>
      </c>
    </row>
    <row r="547" spans="1:19" x14ac:dyDescent="0.25">
      <c r="A547" s="2">
        <v>17.184286</v>
      </c>
      <c r="B547">
        <v>2553.5301800697721</v>
      </c>
      <c r="C547">
        <f t="shared" si="38"/>
        <v>2553.5301800697721</v>
      </c>
      <c r="E547" s="1"/>
      <c r="F547" s="1"/>
      <c r="I547" s="1"/>
      <c r="J547" s="1"/>
      <c r="M547" s="1">
        <v>4.7746599999999999</v>
      </c>
      <c r="N547" s="1">
        <v>5991.2004879201268</v>
      </c>
      <c r="O547">
        <f t="shared" si="39"/>
        <v>5991.2004879201268</v>
      </c>
      <c r="Q547" s="1">
        <v>6.2357399999999998</v>
      </c>
      <c r="R547" s="1">
        <v>3770.8879931604679</v>
      </c>
      <c r="S547">
        <f t="shared" si="40"/>
        <v>7541.7759863209358</v>
      </c>
    </row>
    <row r="548" spans="1:19" x14ac:dyDescent="0.25">
      <c r="A548" s="2">
        <v>17.232624000000001</v>
      </c>
      <c r="B548">
        <v>2531.0632139127329</v>
      </c>
      <c r="C548">
        <f t="shared" si="38"/>
        <v>2531.0632139127329</v>
      </c>
      <c r="E548" s="1"/>
      <c r="F548" s="1"/>
      <c r="I548" s="1"/>
      <c r="J548" s="1"/>
      <c r="M548" s="1">
        <v>4.7943899999999999</v>
      </c>
      <c r="N548" s="1">
        <v>5988.2579265839158</v>
      </c>
      <c r="O548">
        <f t="shared" si="39"/>
        <v>5988.2579265839158</v>
      </c>
      <c r="Q548" s="1">
        <v>6.2539199999999999</v>
      </c>
      <c r="R548" s="1">
        <v>3784.3948993439408</v>
      </c>
      <c r="S548">
        <f t="shared" si="40"/>
        <v>7568.7897986878816</v>
      </c>
    </row>
    <row r="549" spans="1:19" x14ac:dyDescent="0.25">
      <c r="A549" s="2">
        <v>17.280961999999999</v>
      </c>
      <c r="B549">
        <v>2509.1852271014491</v>
      </c>
      <c r="C549">
        <f t="shared" si="38"/>
        <v>2509.1852271014491</v>
      </c>
      <c r="E549" s="1"/>
      <c r="F549" s="1"/>
      <c r="I549" s="1"/>
      <c r="J549" s="1"/>
      <c r="M549" s="1">
        <v>4.81412</v>
      </c>
      <c r="N549" s="1">
        <v>5970.6810781067143</v>
      </c>
      <c r="O549">
        <f t="shared" si="39"/>
        <v>5970.6810781067143</v>
      </c>
      <c r="Q549" s="1">
        <v>6.2721</v>
      </c>
      <c r="R549" s="1">
        <v>3773.6002532916691</v>
      </c>
      <c r="S549">
        <f t="shared" si="40"/>
        <v>7547.2005065833382</v>
      </c>
    </row>
    <row r="550" spans="1:19" x14ac:dyDescent="0.25">
      <c r="A550" s="2">
        <v>17.329301000000001</v>
      </c>
      <c r="B550">
        <v>2483.67041223147</v>
      </c>
      <c r="C550">
        <f t="shared" si="38"/>
        <v>2483.67041223147</v>
      </c>
      <c r="E550" s="1"/>
      <c r="F550" s="1"/>
      <c r="I550" s="1"/>
      <c r="J550" s="1"/>
      <c r="M550" s="1">
        <v>4.83385</v>
      </c>
      <c r="N550" s="1">
        <v>5952.1318516347783</v>
      </c>
      <c r="O550">
        <f t="shared" si="39"/>
        <v>5952.1318516347783</v>
      </c>
      <c r="Q550" s="1">
        <v>6.2902800000000001</v>
      </c>
      <c r="R550" s="1">
        <v>3780.9170981271864</v>
      </c>
      <c r="S550">
        <f t="shared" si="40"/>
        <v>7561.8341962543727</v>
      </c>
    </row>
    <row r="551" spans="1:19" x14ac:dyDescent="0.25">
      <c r="A551" s="2">
        <v>17.377639000000002</v>
      </c>
      <c r="B551">
        <v>2460.9435854481371</v>
      </c>
      <c r="C551">
        <f t="shared" si="38"/>
        <v>2460.9435854481371</v>
      </c>
      <c r="E551" s="1"/>
      <c r="F551" s="1"/>
      <c r="I551" s="1"/>
      <c r="J551" s="1"/>
      <c r="M551" s="1">
        <v>4.85358</v>
      </c>
      <c r="N551" s="1">
        <v>5936.6064726148579</v>
      </c>
      <c r="O551">
        <f t="shared" si="39"/>
        <v>5936.6064726148579</v>
      </c>
      <c r="Q551" s="1">
        <v>6.3084600000000002</v>
      </c>
      <c r="R551" s="1">
        <v>3783.627635402645</v>
      </c>
      <c r="S551">
        <f t="shared" si="40"/>
        <v>7567.2552708052899</v>
      </c>
    </row>
    <row r="552" spans="1:19" x14ac:dyDescent="0.25">
      <c r="A552" s="2">
        <v>17.425977</v>
      </c>
      <c r="B552">
        <v>2436.3047317889236</v>
      </c>
      <c r="C552">
        <f t="shared" si="38"/>
        <v>2436.3047317889236</v>
      </c>
      <c r="E552" s="1"/>
      <c r="F552" s="1"/>
      <c r="I552" s="1"/>
      <c r="J552" s="1"/>
      <c r="M552" s="1">
        <v>4.87331</v>
      </c>
      <c r="N552" s="1">
        <v>5932.6469422645605</v>
      </c>
      <c r="O552">
        <f t="shared" si="39"/>
        <v>5932.6469422645605</v>
      </c>
      <c r="Q552" s="1">
        <v>6.3266400000000003</v>
      </c>
      <c r="R552" s="1">
        <v>3796.3417597348598</v>
      </c>
      <c r="S552">
        <f t="shared" si="40"/>
        <v>7592.6835194697196</v>
      </c>
    </row>
    <row r="553" spans="1:19" x14ac:dyDescent="0.25">
      <c r="A553" s="2">
        <v>17.474315000000001</v>
      </c>
      <c r="B553">
        <v>2406.5828903234992</v>
      </c>
      <c r="C553">
        <f t="shared" si="38"/>
        <v>2406.5828903234992</v>
      </c>
      <c r="E553" s="1"/>
      <c r="F553" s="1"/>
      <c r="I553" s="1"/>
      <c r="J553" s="1"/>
      <c r="M553" s="1">
        <v>4.8930400000000001</v>
      </c>
      <c r="N553" s="1">
        <v>5926.5697561566485</v>
      </c>
      <c r="O553">
        <f t="shared" si="39"/>
        <v>5926.5697561566485</v>
      </c>
      <c r="Q553" s="1">
        <v>6.3448200000000003</v>
      </c>
      <c r="R553" s="1">
        <v>3810.8505216128196</v>
      </c>
      <c r="S553">
        <f t="shared" si="40"/>
        <v>7621.7010432256393</v>
      </c>
    </row>
    <row r="554" spans="1:19" x14ac:dyDescent="0.25">
      <c r="A554" s="2">
        <v>17.522655</v>
      </c>
      <c r="B554">
        <v>2381.1813877290888</v>
      </c>
      <c r="C554">
        <f t="shared" si="38"/>
        <v>2381.1813877290888</v>
      </c>
      <c r="E554" s="1"/>
      <c r="F554" s="1"/>
      <c r="I554" s="1"/>
      <c r="J554" s="1"/>
      <c r="M554" s="1">
        <v>4.9127700000000001</v>
      </c>
      <c r="N554" s="1">
        <v>5921.0973283346211</v>
      </c>
      <c r="O554">
        <f t="shared" si="39"/>
        <v>5921.0973283346211</v>
      </c>
      <c r="Q554" s="1">
        <v>6.3630000000000004</v>
      </c>
      <c r="R554" s="1">
        <v>3811.5595910466072</v>
      </c>
      <c r="S554">
        <f t="shared" si="40"/>
        <v>7623.1191820932145</v>
      </c>
    </row>
    <row r="555" spans="1:19" x14ac:dyDescent="0.25">
      <c r="A555" s="2">
        <v>17.570992999999998</v>
      </c>
      <c r="B555">
        <v>2362.3043660747412</v>
      </c>
      <c r="C555">
        <f t="shared" si="38"/>
        <v>2362.3043660747412</v>
      </c>
      <c r="E555" s="1"/>
      <c r="F555" s="1"/>
      <c r="I555" s="1"/>
      <c r="J555" s="1"/>
      <c r="M555" s="1">
        <v>4.9325000000000001</v>
      </c>
      <c r="N555" s="1">
        <v>5927.0004698705088</v>
      </c>
      <c r="O555">
        <f t="shared" si="39"/>
        <v>5927.0004698705088</v>
      </c>
      <c r="Q555" s="1">
        <v>6.3811799999999996</v>
      </c>
      <c r="R555" s="1">
        <v>3815.8271219724265</v>
      </c>
      <c r="S555">
        <f t="shared" si="40"/>
        <v>7631.6542439448531</v>
      </c>
    </row>
    <row r="556" spans="1:19" x14ac:dyDescent="0.25">
      <c r="A556" s="2">
        <v>17.619330999999999</v>
      </c>
      <c r="B556">
        <v>2330.7770668213252</v>
      </c>
      <c r="C556">
        <f t="shared" si="38"/>
        <v>2330.7770668213252</v>
      </c>
      <c r="E556" s="1"/>
      <c r="F556" s="1"/>
      <c r="I556" s="1"/>
      <c r="J556" s="1"/>
      <c r="M556" s="1">
        <v>4.9522300000000001</v>
      </c>
      <c r="N556" s="1">
        <v>5912.864622002111</v>
      </c>
      <c r="O556">
        <f t="shared" si="39"/>
        <v>5912.864622002111</v>
      </c>
      <c r="Q556" s="1">
        <v>6.3993599999999997</v>
      </c>
      <c r="R556" s="1">
        <v>3819.8986626288279</v>
      </c>
      <c r="S556">
        <f t="shared" si="40"/>
        <v>7639.7973252576558</v>
      </c>
    </row>
    <row r="557" spans="1:19" x14ac:dyDescent="0.25">
      <c r="A557" s="2">
        <v>17.667669</v>
      </c>
      <c r="B557">
        <v>2299.1850793985509</v>
      </c>
      <c r="C557">
        <f t="shared" si="38"/>
        <v>2299.1850793985509</v>
      </c>
      <c r="E557" s="1"/>
      <c r="F557" s="1"/>
      <c r="I557" s="1"/>
      <c r="J557" s="1"/>
      <c r="M557" s="1">
        <v>4.9719600000000002</v>
      </c>
      <c r="N557" s="1">
        <v>5895.4934840874994</v>
      </c>
      <c r="O557">
        <f t="shared" si="39"/>
        <v>5895.4934840874994</v>
      </c>
      <c r="Q557" s="1">
        <v>6.4175399999999998</v>
      </c>
      <c r="R557" s="1">
        <v>3829.3158423673804</v>
      </c>
      <c r="S557">
        <f t="shared" si="40"/>
        <v>7658.6316847347607</v>
      </c>
    </row>
    <row r="558" spans="1:19" x14ac:dyDescent="0.25">
      <c r="A558" s="2">
        <v>17.716007000000001</v>
      </c>
      <c r="B558">
        <v>2275.539300943271</v>
      </c>
      <c r="C558">
        <f t="shared" si="38"/>
        <v>2275.539300943271</v>
      </c>
      <c r="E558" s="1"/>
      <c r="F558" s="1"/>
      <c r="I558" s="1"/>
      <c r="J558" s="1"/>
      <c r="M558" s="1">
        <v>4.9916900000000002</v>
      </c>
      <c r="N558" s="1">
        <v>5870.6943573774079</v>
      </c>
      <c r="O558">
        <f t="shared" si="39"/>
        <v>5870.6943573774079</v>
      </c>
      <c r="Q558" s="1">
        <v>6.4357199999999999</v>
      </c>
      <c r="R558" s="1">
        <v>3848.4832658614678</v>
      </c>
      <c r="S558">
        <f t="shared" si="40"/>
        <v>7696.9665317229355</v>
      </c>
    </row>
    <row r="559" spans="1:19" x14ac:dyDescent="0.25">
      <c r="A559" s="2">
        <v>17.764344999999999</v>
      </c>
      <c r="B559">
        <v>2246.7572818143894</v>
      </c>
      <c r="C559">
        <f t="shared" si="38"/>
        <v>2246.7572818143894</v>
      </c>
      <c r="E559" s="1"/>
      <c r="F559" s="1"/>
      <c r="I559" s="1"/>
      <c r="J559" s="1"/>
      <c r="M559" s="1">
        <v>5.0114200000000002</v>
      </c>
      <c r="N559" s="1">
        <v>5868.41118369162</v>
      </c>
      <c r="O559">
        <f t="shared" si="39"/>
        <v>5868.41118369162</v>
      </c>
      <c r="Q559" s="1">
        <v>6.4539</v>
      </c>
      <c r="R559" s="1">
        <v>3847.6809998800818</v>
      </c>
      <c r="S559">
        <f t="shared" si="40"/>
        <v>7695.3619997601636</v>
      </c>
    </row>
    <row r="560" spans="1:19" x14ac:dyDescent="0.25">
      <c r="A560" s="2">
        <v>17.812684999999998</v>
      </c>
      <c r="B560">
        <v>2224.2860490846788</v>
      </c>
      <c r="C560">
        <f t="shared" si="38"/>
        <v>2224.2860490846788</v>
      </c>
      <c r="E560" s="1"/>
      <c r="F560" s="1"/>
      <c r="I560" s="1"/>
      <c r="J560" s="1"/>
      <c r="M560" s="1">
        <v>5.0311500000000002</v>
      </c>
      <c r="N560" s="1">
        <v>5876.7421053136277</v>
      </c>
      <c r="O560">
        <f t="shared" si="39"/>
        <v>5876.7421053136277</v>
      </c>
      <c r="Q560" s="1">
        <v>6.4720800000000001</v>
      </c>
      <c r="R560" s="1">
        <v>3847.9372380977875</v>
      </c>
      <c r="S560">
        <f t="shared" si="40"/>
        <v>7695.874476195575</v>
      </c>
    </row>
    <row r="561" spans="1:19" x14ac:dyDescent="0.25">
      <c r="A561" s="2">
        <v>17.861022999999999</v>
      </c>
      <c r="B561">
        <v>2194.1599712420289</v>
      </c>
      <c r="C561">
        <f t="shared" si="38"/>
        <v>2194.1599712420289</v>
      </c>
      <c r="E561" s="1"/>
      <c r="F561" s="1"/>
      <c r="I561" s="1"/>
      <c r="J561" s="1"/>
      <c r="M561" s="1">
        <v>5.0508800000000003</v>
      </c>
      <c r="N561" s="1">
        <v>5869.1441027396177</v>
      </c>
      <c r="O561">
        <f t="shared" si="39"/>
        <v>5869.1441027396177</v>
      </c>
      <c r="Q561" s="1">
        <v>6.4902600000000001</v>
      </c>
      <c r="R561" s="1">
        <v>3862.7642825452622</v>
      </c>
      <c r="S561">
        <f t="shared" si="40"/>
        <v>7725.5285650905244</v>
      </c>
    </row>
    <row r="562" spans="1:19" x14ac:dyDescent="0.25">
      <c r="A562" s="2">
        <v>17.909361000000001</v>
      </c>
      <c r="B562">
        <v>2167.591445074017</v>
      </c>
      <c r="C562">
        <f t="shared" si="38"/>
        <v>2167.591445074017</v>
      </c>
      <c r="E562" s="1"/>
      <c r="F562" s="1"/>
      <c r="I562" s="1"/>
      <c r="J562" s="1"/>
      <c r="M562" s="1">
        <v>5.0706100000000003</v>
      </c>
      <c r="N562" s="1">
        <v>5861.8959374919141</v>
      </c>
      <c r="O562">
        <f t="shared" si="39"/>
        <v>5861.8959374919141</v>
      </c>
      <c r="Q562" s="1">
        <v>6.5084400000000002</v>
      </c>
      <c r="R562" s="1">
        <v>3861.4601244078531</v>
      </c>
      <c r="S562">
        <f t="shared" si="40"/>
        <v>7722.9202488157061</v>
      </c>
    </row>
    <row r="563" spans="1:19" x14ac:dyDescent="0.25">
      <c r="A563" s="2">
        <v>17.957699000000002</v>
      </c>
      <c r="B563">
        <v>2140.5146878082819</v>
      </c>
      <c r="C563">
        <f t="shared" si="38"/>
        <v>2140.5146878082819</v>
      </c>
      <c r="E563" s="1"/>
      <c r="F563" s="1"/>
      <c r="I563" s="1"/>
      <c r="J563" s="1"/>
      <c r="M563" s="1">
        <v>5.0903400000000003</v>
      </c>
      <c r="N563" s="1">
        <v>5850.7165775057947</v>
      </c>
      <c r="O563">
        <f t="shared" si="39"/>
        <v>5850.7165775057947</v>
      </c>
      <c r="Q563" s="1">
        <v>6.5266200000000003</v>
      </c>
      <c r="R563" s="1">
        <v>3867.8160547616017</v>
      </c>
      <c r="S563">
        <f t="shared" si="40"/>
        <v>7735.6321095232033</v>
      </c>
    </row>
    <row r="564" spans="1:19" x14ac:dyDescent="0.25">
      <c r="A564" s="2">
        <v>18.006036999999999</v>
      </c>
      <c r="B564">
        <v>2021.5391941906835</v>
      </c>
      <c r="C564">
        <f t="shared" si="38"/>
        <v>2021.5391941906835</v>
      </c>
      <c r="E564" s="1"/>
      <c r="F564" s="1"/>
      <c r="I564" s="1"/>
      <c r="J564" s="1"/>
      <c r="M564" s="1">
        <v>5.1100700000000003</v>
      </c>
      <c r="N564" s="1">
        <v>5842.3440522183519</v>
      </c>
      <c r="O564">
        <f t="shared" si="39"/>
        <v>5842.3440522183519</v>
      </c>
      <c r="Q564" s="1">
        <v>6.5448000000000004</v>
      </c>
      <c r="R564" s="1">
        <v>3874.7501151851802</v>
      </c>
      <c r="S564">
        <f t="shared" si="40"/>
        <v>7749.5002303703604</v>
      </c>
    </row>
    <row r="565" spans="1:19" x14ac:dyDescent="0.25">
      <c r="A565" s="1"/>
      <c r="B565" s="1"/>
      <c r="E565" s="1"/>
      <c r="F565" s="1"/>
      <c r="I565" s="1"/>
      <c r="J565" s="1"/>
      <c r="M565" s="1">
        <v>5.1298000000000004</v>
      </c>
      <c r="N565" s="1">
        <v>5833.2651073545385</v>
      </c>
      <c r="O565">
        <f t="shared" si="39"/>
        <v>5833.2651073545385</v>
      </c>
      <c r="Q565" s="1">
        <v>6.5629799999999996</v>
      </c>
      <c r="R565" s="1">
        <v>3896.4929436365737</v>
      </c>
      <c r="S565">
        <f t="shared" si="40"/>
        <v>7792.9858872731475</v>
      </c>
    </row>
    <row r="566" spans="1:19" x14ac:dyDescent="0.25">
      <c r="A566" s="1"/>
      <c r="B566" s="1"/>
      <c r="E566" s="1"/>
      <c r="F566" s="1"/>
      <c r="I566" s="1"/>
      <c r="J566" s="1"/>
      <c r="M566" s="1">
        <v>5.1495300000000004</v>
      </c>
      <c r="N566" s="1">
        <v>5838.1775613456775</v>
      </c>
      <c r="O566">
        <f t="shared" si="39"/>
        <v>5838.1775613456775</v>
      </c>
      <c r="Q566" s="1">
        <v>6.5811599999999997</v>
      </c>
      <c r="R566" s="1">
        <v>3897.5374696450444</v>
      </c>
      <c r="S566">
        <f t="shared" si="40"/>
        <v>7795.0749392900889</v>
      </c>
    </row>
    <row r="567" spans="1:19" x14ac:dyDescent="0.25">
      <c r="A567" s="1"/>
      <c r="B567" s="1"/>
      <c r="E567" s="1"/>
      <c r="F567" s="1"/>
      <c r="I567" s="1"/>
      <c r="J567" s="1"/>
      <c r="M567" s="1">
        <v>5.1692600000000004</v>
      </c>
      <c r="N567" s="1">
        <v>5809.953924205478</v>
      </c>
      <c r="O567">
        <f t="shared" si="39"/>
        <v>5809.953924205478</v>
      </c>
      <c r="Q567" s="1">
        <v>6.5993399999999998</v>
      </c>
      <c r="R567" s="1">
        <v>3911.2088741901043</v>
      </c>
      <c r="S567">
        <f t="shared" si="40"/>
        <v>7822.4177483802086</v>
      </c>
    </row>
    <row r="568" spans="1:19" x14ac:dyDescent="0.25">
      <c r="A568" s="1"/>
      <c r="B568" s="1"/>
      <c r="E568" s="1"/>
      <c r="F568" s="1"/>
      <c r="I568" s="1"/>
      <c r="J568" s="1"/>
      <c r="M568" s="1">
        <v>5.1889900000000004</v>
      </c>
      <c r="N568" s="1">
        <v>5813.084789804896</v>
      </c>
      <c r="O568">
        <f t="shared" si="39"/>
        <v>5813.084789804896</v>
      </c>
      <c r="Q568" s="1">
        <v>6.6175199999999998</v>
      </c>
      <c r="R568" s="1">
        <v>3910.8835197217877</v>
      </c>
      <c r="S568">
        <f t="shared" si="40"/>
        <v>7821.7670394435754</v>
      </c>
    </row>
    <row r="569" spans="1:19" x14ac:dyDescent="0.25">
      <c r="A569" s="1"/>
      <c r="B569" s="1"/>
      <c r="E569" s="1"/>
      <c r="F569" s="1"/>
      <c r="I569" s="1"/>
      <c r="J569" s="1"/>
      <c r="M569" s="1">
        <v>5.2087199999999996</v>
      </c>
      <c r="N569" s="1">
        <v>5804.2499279655531</v>
      </c>
      <c r="O569">
        <f t="shared" si="39"/>
        <v>5804.2499279655531</v>
      </c>
      <c r="Q569" s="1">
        <v>6.6356999999999999</v>
      </c>
      <c r="R569" s="1">
        <v>3914.2284996443714</v>
      </c>
      <c r="S569">
        <f t="shared" si="40"/>
        <v>7828.4569992887427</v>
      </c>
    </row>
    <row r="570" spans="1:19" x14ac:dyDescent="0.25">
      <c r="A570" s="1"/>
      <c r="B570" s="1"/>
      <c r="E570" s="1"/>
      <c r="F570" s="1"/>
      <c r="I570" s="1"/>
      <c r="J570" s="1"/>
      <c r="M570" s="1">
        <v>5.2284499999999996</v>
      </c>
      <c r="N570" s="1">
        <v>5817.4037639354574</v>
      </c>
      <c r="O570">
        <f t="shared" si="39"/>
        <v>5817.4037639354574</v>
      </c>
      <c r="Q570" s="1">
        <v>6.65388</v>
      </c>
      <c r="R570" s="1">
        <v>3938.6033476568182</v>
      </c>
      <c r="S570">
        <f t="shared" si="40"/>
        <v>7877.2066953136364</v>
      </c>
    </row>
    <row r="571" spans="1:19" x14ac:dyDescent="0.25">
      <c r="A571" s="1"/>
      <c r="B571" s="1"/>
      <c r="E571" s="1"/>
      <c r="F571" s="1"/>
      <c r="I571" s="1"/>
      <c r="J571" s="1"/>
      <c r="M571" s="1">
        <v>5.2481799999999996</v>
      </c>
      <c r="N571" s="1">
        <v>5791.7987056700767</v>
      </c>
      <c r="O571">
        <f t="shared" si="39"/>
        <v>5791.7987056700767</v>
      </c>
      <c r="Q571" s="1">
        <v>6.6720600000000001</v>
      </c>
      <c r="R571" s="1">
        <v>3938.7737325367079</v>
      </c>
      <c r="S571">
        <f t="shared" si="40"/>
        <v>7877.5474650734159</v>
      </c>
    </row>
    <row r="572" spans="1:19" x14ac:dyDescent="0.25">
      <c r="A572" s="1"/>
      <c r="B572" s="1"/>
      <c r="E572" s="1"/>
      <c r="F572" s="1"/>
      <c r="I572" s="1"/>
      <c r="J572" s="1"/>
      <c r="M572" s="1">
        <v>5.2679099999999996</v>
      </c>
      <c r="N572" s="1">
        <v>5796.8357844329148</v>
      </c>
      <c r="O572">
        <f t="shared" si="39"/>
        <v>5796.8357844329148</v>
      </c>
      <c r="Q572" s="1">
        <v>6.6902400000000002</v>
      </c>
      <c r="R572" s="1">
        <v>3948.4117095904849</v>
      </c>
      <c r="S572">
        <f t="shared" si="40"/>
        <v>7896.8234191809697</v>
      </c>
    </row>
    <row r="573" spans="1:19" x14ac:dyDescent="0.25">
      <c r="A573" s="1"/>
      <c r="B573" s="1"/>
      <c r="E573" s="1"/>
      <c r="F573" s="1"/>
      <c r="I573" s="1"/>
      <c r="J573" s="1"/>
      <c r="M573" s="1">
        <v>5.2876399999999997</v>
      </c>
      <c r="N573" s="1">
        <v>5804.112593870952</v>
      </c>
      <c r="O573">
        <f t="shared" si="39"/>
        <v>5804.112593870952</v>
      </c>
      <c r="Q573" s="1">
        <v>6.7084200000000003</v>
      </c>
      <c r="R573" s="1">
        <v>3957.8132279211441</v>
      </c>
      <c r="S573">
        <f t="shared" si="40"/>
        <v>7915.6264558422881</v>
      </c>
    </row>
    <row r="574" spans="1:19" x14ac:dyDescent="0.25">
      <c r="A574" s="1"/>
      <c r="B574" s="1"/>
      <c r="E574" s="1"/>
      <c r="F574" s="1"/>
      <c r="I574" s="1"/>
      <c r="J574" s="1"/>
      <c r="M574" s="1">
        <v>5.3073699999999997</v>
      </c>
      <c r="N574" s="1">
        <v>5776.6895491065079</v>
      </c>
      <c r="O574">
        <f t="shared" si="39"/>
        <v>5776.6895491065079</v>
      </c>
      <c r="Q574" s="1">
        <v>6.7266000000000004</v>
      </c>
      <c r="R574" s="1">
        <v>3964.6606602214324</v>
      </c>
      <c r="S574">
        <f t="shared" si="40"/>
        <v>7929.3213204428648</v>
      </c>
    </row>
    <row r="575" spans="1:19" x14ac:dyDescent="0.25">
      <c r="A575" s="1"/>
      <c r="B575" s="1"/>
      <c r="E575" s="1"/>
      <c r="F575" s="1"/>
      <c r="I575" s="1"/>
      <c r="J575" s="1"/>
      <c r="M575" s="1">
        <v>5.3270999999999997</v>
      </c>
      <c r="N575" s="1">
        <v>5767.8320591202282</v>
      </c>
      <c r="O575">
        <f t="shared" si="39"/>
        <v>5767.8320591202282</v>
      </c>
      <c r="Q575" s="1">
        <v>6.7447800000000004</v>
      </c>
      <c r="R575" s="1">
        <v>3963.0925382374353</v>
      </c>
      <c r="S575">
        <f t="shared" si="40"/>
        <v>7926.1850764748706</v>
      </c>
    </row>
    <row r="576" spans="1:19" x14ac:dyDescent="0.25">
      <c r="A576" s="1"/>
      <c r="B576" s="1"/>
      <c r="E576" s="1"/>
      <c r="F576" s="1"/>
      <c r="I576" s="1"/>
      <c r="J576" s="1"/>
      <c r="M576" s="1">
        <v>5.3468299999999997</v>
      </c>
      <c r="N576" s="1">
        <v>5771.60571783669</v>
      </c>
      <c r="O576">
        <f t="shared" si="39"/>
        <v>5771.60571783669</v>
      </c>
      <c r="Q576" s="1">
        <v>6.7629599999999996</v>
      </c>
      <c r="R576" s="1">
        <v>3979.9459115464351</v>
      </c>
      <c r="S576">
        <f t="shared" si="40"/>
        <v>7959.8918230928703</v>
      </c>
    </row>
    <row r="577" spans="1:19" x14ac:dyDescent="0.25">
      <c r="A577" s="1"/>
      <c r="B577" s="1"/>
      <c r="E577" s="1"/>
      <c r="F577" s="1"/>
      <c r="I577" s="1"/>
      <c r="J577" s="1"/>
      <c r="M577" s="1">
        <v>5.3665599999999998</v>
      </c>
      <c r="N577" s="1">
        <v>5770.5606227213211</v>
      </c>
      <c r="O577">
        <f t="shared" si="39"/>
        <v>5770.5606227213211</v>
      </c>
      <c r="Q577" s="1">
        <v>6.7811399999999997</v>
      </c>
      <c r="R577" s="1">
        <v>3986.6759971645615</v>
      </c>
      <c r="S577">
        <f t="shared" si="40"/>
        <v>7973.351994329123</v>
      </c>
    </row>
    <row r="578" spans="1:19" x14ac:dyDescent="0.25">
      <c r="A578" s="1"/>
      <c r="B578" s="1"/>
      <c r="E578" s="1"/>
      <c r="F578" s="1"/>
      <c r="I578" s="1"/>
      <c r="J578" s="1"/>
      <c r="M578" s="1">
        <v>5.3862899999999998</v>
      </c>
      <c r="N578" s="1">
        <v>5757.580176944306</v>
      </c>
      <c r="O578">
        <f t="shared" si="39"/>
        <v>5757.580176944306</v>
      </c>
      <c r="Q578" s="1">
        <v>6.7993199999999998</v>
      </c>
      <c r="R578" s="1">
        <v>4010.101820290588</v>
      </c>
      <c r="S578">
        <f t="shared" si="40"/>
        <v>8020.2036405811759</v>
      </c>
    </row>
    <row r="579" spans="1:19" x14ac:dyDescent="0.25">
      <c r="A579" s="1"/>
      <c r="B579" s="1"/>
      <c r="E579" s="1"/>
      <c r="F579" s="1"/>
      <c r="I579" s="1"/>
      <c r="J579" s="1"/>
      <c r="M579" s="1">
        <v>5.4060199999999998</v>
      </c>
      <c r="N579" s="1">
        <v>5774.3646006971248</v>
      </c>
      <c r="O579">
        <f t="shared" si="39"/>
        <v>5774.3646006971248</v>
      </c>
      <c r="Q579" s="1">
        <v>6.8174999999999999</v>
      </c>
      <c r="R579" s="1">
        <v>4022.1061991289635</v>
      </c>
      <c r="S579">
        <f t="shared" si="40"/>
        <v>8044.2123982579269</v>
      </c>
    </row>
    <row r="580" spans="1:19" x14ac:dyDescent="0.25">
      <c r="A580" s="1"/>
      <c r="B580" s="1"/>
      <c r="E580" s="1"/>
      <c r="F580" s="1"/>
      <c r="I580" s="1"/>
      <c r="J580" s="1"/>
      <c r="M580" s="1">
        <v>5.4257499999999999</v>
      </c>
      <c r="N580" s="1">
        <v>5760.5819004526602</v>
      </c>
      <c r="O580">
        <f t="shared" si="39"/>
        <v>5760.5819004526602</v>
      </c>
      <c r="Q580" s="1">
        <v>6.83568</v>
      </c>
      <c r="R580" s="1">
        <v>4036.2644814902451</v>
      </c>
      <c r="S580">
        <f t="shared" si="40"/>
        <v>8072.5289629804902</v>
      </c>
    </row>
    <row r="581" spans="1:19" x14ac:dyDescent="0.25">
      <c r="A581" s="1"/>
      <c r="B581" s="1"/>
      <c r="E581" s="1"/>
      <c r="F581" s="1"/>
      <c r="I581" s="1"/>
      <c r="J581" s="1"/>
      <c r="M581" s="1">
        <v>5.4454799999999999</v>
      </c>
      <c r="N581" s="1">
        <v>5752.4110004069153</v>
      </c>
      <c r="O581">
        <f t="shared" ref="O581:O644" si="41">N581*1</f>
        <v>5752.4110004069153</v>
      </c>
      <c r="Q581" s="1">
        <v>6.8538600000000001</v>
      </c>
      <c r="R581" s="1">
        <v>4031.4962079309389</v>
      </c>
      <c r="S581">
        <f t="shared" ref="S581:S644" si="42">R581*2</f>
        <v>8062.9924158618778</v>
      </c>
    </row>
    <row r="582" spans="1:19" x14ac:dyDescent="0.25">
      <c r="A582" s="1"/>
      <c r="B582" s="1"/>
      <c r="E582" s="1"/>
      <c r="F582" s="1"/>
      <c r="I582" s="1"/>
      <c r="J582" s="1"/>
      <c r="M582" s="1">
        <v>5.4652099999999999</v>
      </c>
      <c r="N582" s="1">
        <v>5740.4707633392718</v>
      </c>
      <c r="O582">
        <f t="shared" si="41"/>
        <v>5740.4707633392718</v>
      </c>
      <c r="Q582" s="1">
        <v>6.8720400000000001</v>
      </c>
      <c r="R582" s="1">
        <v>4043.4060942452315</v>
      </c>
      <c r="S582">
        <f t="shared" si="42"/>
        <v>8086.8121884904631</v>
      </c>
    </row>
    <row r="583" spans="1:19" x14ac:dyDescent="0.25">
      <c r="A583" s="1"/>
      <c r="B583" s="1"/>
      <c r="E583" s="1"/>
      <c r="F583" s="1"/>
      <c r="I583" s="1"/>
      <c r="J583" s="1"/>
      <c r="M583" s="1">
        <v>5.4849399999999999</v>
      </c>
      <c r="N583" s="1">
        <v>5727.5928459473507</v>
      </c>
      <c r="O583">
        <f t="shared" si="41"/>
        <v>5727.5928459473507</v>
      </c>
      <c r="Q583" s="1">
        <v>6.8902200000000002</v>
      </c>
      <c r="R583" s="1">
        <v>4051.1752124318155</v>
      </c>
      <c r="S583">
        <f t="shared" si="42"/>
        <v>8102.3504248636309</v>
      </c>
    </row>
    <row r="584" spans="1:19" x14ac:dyDescent="0.25">
      <c r="A584" s="1"/>
      <c r="B584" s="1"/>
      <c r="E584" s="1"/>
      <c r="F584" s="1"/>
      <c r="I584" s="1"/>
      <c r="J584" s="1"/>
      <c r="M584" s="1">
        <v>5.50467</v>
      </c>
      <c r="N584" s="1">
        <v>5745.3718407457018</v>
      </c>
      <c r="O584">
        <f t="shared" si="41"/>
        <v>5745.3718407457018</v>
      </c>
      <c r="Q584" s="1">
        <v>6.9084000000000003</v>
      </c>
      <c r="R584" s="1">
        <v>4055.7987057719356</v>
      </c>
      <c r="S584">
        <f t="shared" si="42"/>
        <v>8111.5974115438712</v>
      </c>
    </row>
    <row r="585" spans="1:19" x14ac:dyDescent="0.25">
      <c r="A585" s="1"/>
      <c r="B585" s="1"/>
      <c r="E585" s="1"/>
      <c r="F585" s="1"/>
      <c r="I585" s="1"/>
      <c r="J585" s="1"/>
      <c r="M585" s="1">
        <v>5.5244</v>
      </c>
      <c r="N585" s="1">
        <v>5746.5292111035742</v>
      </c>
      <c r="O585">
        <f t="shared" si="41"/>
        <v>5746.5292111035742</v>
      </c>
      <c r="Q585" s="1">
        <v>6.9265800000000004</v>
      </c>
      <c r="R585" s="1">
        <v>4083.6164397947769</v>
      </c>
      <c r="S585">
        <f t="shared" si="42"/>
        <v>8167.2328795895537</v>
      </c>
    </row>
    <row r="586" spans="1:19" x14ac:dyDescent="0.25">
      <c r="A586" s="1"/>
      <c r="B586" s="1"/>
      <c r="E586" s="1"/>
      <c r="F586" s="1"/>
      <c r="I586" s="1"/>
      <c r="J586" s="1"/>
      <c r="M586" s="1">
        <v>5.54413</v>
      </c>
      <c r="N586" s="1">
        <v>5754.9578859486137</v>
      </c>
      <c r="O586">
        <f t="shared" si="41"/>
        <v>5754.9578859486137</v>
      </c>
      <c r="Q586" s="1">
        <v>6.9447599999999996</v>
      </c>
      <c r="R586" s="1">
        <v>4083.3830985378736</v>
      </c>
      <c r="S586">
        <f t="shared" si="42"/>
        <v>8166.7661970757472</v>
      </c>
    </row>
    <row r="587" spans="1:19" x14ac:dyDescent="0.25">
      <c r="A587" s="1"/>
      <c r="B587" s="1"/>
      <c r="E587" s="1"/>
      <c r="F587" s="1"/>
      <c r="I587" s="1"/>
      <c r="J587" s="1"/>
      <c r="M587" s="1">
        <v>5.56386</v>
      </c>
      <c r="N587" s="1">
        <v>5748.1324240430258</v>
      </c>
      <c r="O587">
        <f t="shared" si="41"/>
        <v>5748.1324240430258</v>
      </c>
      <c r="Q587" s="1">
        <v>6.9629399999999997</v>
      </c>
      <c r="R587" s="1">
        <v>4088.5979940706102</v>
      </c>
      <c r="S587">
        <f t="shared" si="42"/>
        <v>8177.1959881412204</v>
      </c>
    </row>
    <row r="588" spans="1:19" x14ac:dyDescent="0.25">
      <c r="A588" s="1"/>
      <c r="B588" s="1"/>
      <c r="E588" s="1"/>
      <c r="F588" s="1"/>
      <c r="I588" s="1"/>
      <c r="J588" s="1"/>
      <c r="M588" s="1">
        <v>5.5835900000000001</v>
      </c>
      <c r="N588" s="1">
        <v>5742.1200176900129</v>
      </c>
      <c r="O588">
        <f t="shared" si="41"/>
        <v>5742.1200176900129</v>
      </c>
      <c r="Q588" s="1">
        <v>6.9811199999999998</v>
      </c>
      <c r="R588" s="1">
        <v>4106.0200326805834</v>
      </c>
      <c r="S588">
        <f t="shared" si="42"/>
        <v>8212.0400653611669</v>
      </c>
    </row>
    <row r="589" spans="1:19" x14ac:dyDescent="0.25">
      <c r="A589" s="1"/>
      <c r="B589" s="1"/>
      <c r="E589" s="1"/>
      <c r="F589" s="1"/>
      <c r="I589" s="1"/>
      <c r="J589" s="1"/>
      <c r="M589" s="1">
        <v>5.6033200000000001</v>
      </c>
      <c r="N589" s="1">
        <v>5720.9475461287293</v>
      </c>
      <c r="O589">
        <f t="shared" si="41"/>
        <v>5720.9475461287293</v>
      </c>
      <c r="Q589" s="1">
        <v>6.9992999999999999</v>
      </c>
      <c r="R589" s="1">
        <v>4124.5734454198173</v>
      </c>
      <c r="S589">
        <f t="shared" si="42"/>
        <v>8249.1468908396346</v>
      </c>
    </row>
    <row r="590" spans="1:19" x14ac:dyDescent="0.25">
      <c r="A590" s="1"/>
      <c r="B590" s="1"/>
      <c r="E590" s="1"/>
      <c r="F590" s="1"/>
      <c r="I590" s="1"/>
      <c r="J590" s="1"/>
      <c r="M590" s="1">
        <v>5.6230500000000001</v>
      </c>
      <c r="N590" s="1">
        <v>5734.2119867577203</v>
      </c>
      <c r="O590">
        <f t="shared" si="41"/>
        <v>5734.2119867577203</v>
      </c>
      <c r="Q590" s="1">
        <v>7.0174799999999999</v>
      </c>
      <c r="R590" s="1">
        <v>4151.066062380236</v>
      </c>
      <c r="S590">
        <f t="shared" si="42"/>
        <v>8302.1321247604719</v>
      </c>
    </row>
    <row r="591" spans="1:19" x14ac:dyDescent="0.25">
      <c r="A591" s="1"/>
      <c r="B591" s="1"/>
      <c r="E591" s="1"/>
      <c r="F591" s="1"/>
      <c r="I591" s="1"/>
      <c r="J591" s="1"/>
      <c r="M591" s="1">
        <v>5.6427800000000001</v>
      </c>
      <c r="N591" s="1">
        <v>5734.5863330189422</v>
      </c>
      <c r="O591">
        <f t="shared" si="41"/>
        <v>5734.5863330189422</v>
      </c>
      <c r="Q591" s="1">
        <v>7.03566</v>
      </c>
      <c r="R591" s="1">
        <v>4163.1211208593868</v>
      </c>
      <c r="S591">
        <f t="shared" si="42"/>
        <v>8326.2422417187736</v>
      </c>
    </row>
    <row r="592" spans="1:19" x14ac:dyDescent="0.25">
      <c r="A592" s="1"/>
      <c r="B592" s="1"/>
      <c r="E592" s="1"/>
      <c r="F592" s="1"/>
      <c r="I592" s="1"/>
      <c r="J592" s="1"/>
      <c r="M592" s="1">
        <v>5.6625100000000002</v>
      </c>
      <c r="N592" s="1">
        <v>5725.4996932511058</v>
      </c>
      <c r="O592">
        <f t="shared" si="41"/>
        <v>5725.4996932511058</v>
      </c>
      <c r="Q592" s="1">
        <v>7.0538400000000001</v>
      </c>
      <c r="R592" s="1">
        <v>4179.9984172523455</v>
      </c>
      <c r="S592">
        <f t="shared" si="42"/>
        <v>8359.9968345046909</v>
      </c>
    </row>
    <row r="593" spans="1:19" x14ac:dyDescent="0.25">
      <c r="A593" s="1"/>
      <c r="B593" s="1"/>
      <c r="E593" s="1"/>
      <c r="F593" s="1"/>
      <c r="I593" s="1"/>
      <c r="J593" s="1"/>
      <c r="M593" s="1">
        <v>5.6822400000000002</v>
      </c>
      <c r="N593" s="1">
        <v>5732.7093587180425</v>
      </c>
      <c r="O593">
        <f t="shared" si="41"/>
        <v>5732.7093587180425</v>
      </c>
      <c r="Q593" s="1">
        <v>7.0720200000000002</v>
      </c>
      <c r="R593" s="1">
        <v>4179.0642040167259</v>
      </c>
      <c r="S593">
        <f t="shared" si="42"/>
        <v>8358.1284080334517</v>
      </c>
    </row>
    <row r="594" spans="1:19" x14ac:dyDescent="0.25">
      <c r="A594" s="1"/>
      <c r="B594" s="1"/>
      <c r="E594" s="1"/>
      <c r="F594" s="1"/>
      <c r="I594" s="1"/>
      <c r="J594" s="1"/>
      <c r="M594" s="1">
        <v>5.7019700000000002</v>
      </c>
      <c r="N594" s="1">
        <v>5748.523163232021</v>
      </c>
      <c r="O594">
        <f t="shared" si="41"/>
        <v>5748.523163232021</v>
      </c>
      <c r="Q594" s="1">
        <v>7.0902000000000003</v>
      </c>
      <c r="R594" s="1">
        <v>4192.3404195006697</v>
      </c>
      <c r="S594">
        <f t="shared" si="42"/>
        <v>8384.6808390013393</v>
      </c>
    </row>
    <row r="595" spans="1:19" x14ac:dyDescent="0.25">
      <c r="A595" s="1"/>
      <c r="B595" s="1"/>
      <c r="E595" s="1"/>
      <c r="F595" s="1"/>
      <c r="I595" s="1"/>
      <c r="J595" s="1"/>
      <c r="M595" s="1">
        <v>5.7217000000000002</v>
      </c>
      <c r="N595" s="1">
        <v>5751.831201160825</v>
      </c>
      <c r="O595">
        <f t="shared" si="41"/>
        <v>5751.831201160825</v>
      </c>
      <c r="Q595" s="1">
        <v>7.1083800000000004</v>
      </c>
      <c r="R595" s="1">
        <v>4193.6004664047059</v>
      </c>
      <c r="S595">
        <f t="shared" si="42"/>
        <v>8387.2009328094118</v>
      </c>
    </row>
    <row r="596" spans="1:19" x14ac:dyDescent="0.25">
      <c r="A596" s="1"/>
      <c r="B596" s="1"/>
      <c r="E596" s="1"/>
      <c r="F596" s="1"/>
      <c r="I596" s="1"/>
      <c r="J596" s="1"/>
      <c r="M596" s="1">
        <v>5.7414300000000003</v>
      </c>
      <c r="N596" s="1">
        <v>5751.0410538681135</v>
      </c>
      <c r="O596">
        <f t="shared" si="41"/>
        <v>5751.0410538681135</v>
      </c>
      <c r="Q596" s="1">
        <v>7.1265599999999996</v>
      </c>
      <c r="R596" s="1">
        <v>4200.3273221990821</v>
      </c>
      <c r="S596">
        <f t="shared" si="42"/>
        <v>8400.6546443981642</v>
      </c>
    </row>
    <row r="597" spans="1:19" x14ac:dyDescent="0.25">
      <c r="A597" s="1"/>
      <c r="B597" s="1"/>
      <c r="E597" s="1"/>
      <c r="F597" s="1"/>
      <c r="I597" s="1"/>
      <c r="J597" s="1"/>
      <c r="M597" s="1">
        <v>5.7611600000000003</v>
      </c>
      <c r="N597" s="1">
        <v>5740.4573215589116</v>
      </c>
      <c r="O597">
        <f t="shared" si="41"/>
        <v>5740.4573215589116</v>
      </c>
      <c r="Q597" s="1">
        <v>7.1447399999999996</v>
      </c>
      <c r="R597" s="1">
        <v>4230.1650007114695</v>
      </c>
      <c r="S597">
        <f t="shared" si="42"/>
        <v>8460.3300014229389</v>
      </c>
    </row>
    <row r="598" spans="1:19" x14ac:dyDescent="0.25">
      <c r="A598" s="1"/>
      <c r="B598" s="1"/>
      <c r="E598" s="1"/>
      <c r="F598" s="1"/>
      <c r="I598" s="1"/>
      <c r="J598" s="1"/>
      <c r="M598" s="1">
        <v>5.7808900000000003</v>
      </c>
      <c r="N598" s="1">
        <v>5712.010521413813</v>
      </c>
      <c r="O598">
        <f t="shared" si="41"/>
        <v>5712.010521413813</v>
      </c>
      <c r="Q598" s="1">
        <v>7.1629199999999997</v>
      </c>
      <c r="R598" s="1">
        <v>4239.705643274453</v>
      </c>
      <c r="S598">
        <f t="shared" si="42"/>
        <v>8479.411286548906</v>
      </c>
    </row>
    <row r="599" spans="1:19" x14ac:dyDescent="0.25">
      <c r="A599" s="1"/>
      <c r="B599" s="1"/>
      <c r="E599" s="1"/>
      <c r="F599" s="1"/>
      <c r="I599" s="1"/>
      <c r="J599" s="1"/>
      <c r="M599" s="1">
        <v>5.8006200000000003</v>
      </c>
      <c r="N599" s="1">
        <v>5738.6291471255317</v>
      </c>
      <c r="O599">
        <f t="shared" si="41"/>
        <v>5738.6291471255317</v>
      </c>
      <c r="Q599" s="1">
        <v>7.1810999999999998</v>
      </c>
      <c r="R599" s="1">
        <v>4250.3812556256489</v>
      </c>
      <c r="S599">
        <f t="shared" si="42"/>
        <v>8500.7625112512978</v>
      </c>
    </row>
    <row r="600" spans="1:19" x14ac:dyDescent="0.25">
      <c r="A600" s="1"/>
      <c r="B600" s="1"/>
      <c r="E600" s="1"/>
      <c r="F600" s="1"/>
      <c r="I600" s="1"/>
      <c r="J600" s="1"/>
      <c r="M600" s="1">
        <v>5.8203500000000004</v>
      </c>
      <c r="N600" s="1">
        <v>5756.4016034130873</v>
      </c>
      <c r="O600">
        <f t="shared" si="41"/>
        <v>5756.4016034130873</v>
      </c>
      <c r="Q600" s="1">
        <v>7.1992799999999999</v>
      </c>
      <c r="R600" s="1">
        <v>4278.6975714797691</v>
      </c>
      <c r="S600">
        <f t="shared" si="42"/>
        <v>8557.3951429595381</v>
      </c>
    </row>
    <row r="601" spans="1:19" x14ac:dyDescent="0.25">
      <c r="A601" s="1"/>
      <c r="B601" s="1"/>
      <c r="E601" s="1"/>
      <c r="F601" s="1"/>
      <c r="I601" s="1"/>
      <c r="J601" s="1"/>
      <c r="M601" s="1">
        <v>5.8400800000000004</v>
      </c>
      <c r="N601" s="1">
        <v>5752.8970354651974</v>
      </c>
      <c r="O601">
        <f t="shared" si="41"/>
        <v>5752.8970354651974</v>
      </c>
      <c r="Q601" s="1">
        <v>7.21746</v>
      </c>
      <c r="R601" s="1">
        <v>4290.7586882340638</v>
      </c>
      <c r="S601">
        <f t="shared" si="42"/>
        <v>8581.5173764681276</v>
      </c>
    </row>
    <row r="602" spans="1:19" x14ac:dyDescent="0.25">
      <c r="A602" s="1"/>
      <c r="B602" s="1"/>
      <c r="E602" s="1"/>
      <c r="F602" s="1"/>
      <c r="I602" s="1"/>
      <c r="J602" s="1"/>
      <c r="M602" s="1">
        <v>5.8598100000000004</v>
      </c>
      <c r="N602" s="1">
        <v>5745.6731159156516</v>
      </c>
      <c r="O602">
        <f t="shared" si="41"/>
        <v>5745.6731159156516</v>
      </c>
      <c r="Q602" s="1">
        <v>7.2356400000000001</v>
      </c>
      <c r="R602" s="1">
        <v>4301.2260922669884</v>
      </c>
      <c r="S602">
        <f t="shared" si="42"/>
        <v>8602.4521845339768</v>
      </c>
    </row>
    <row r="603" spans="1:19" x14ac:dyDescent="0.25">
      <c r="A603" s="1"/>
      <c r="B603" s="1"/>
      <c r="E603" s="1"/>
      <c r="F603" s="1"/>
      <c r="I603" s="1"/>
      <c r="J603" s="1"/>
      <c r="M603" s="1">
        <v>5.8795400000000004</v>
      </c>
      <c r="N603" s="1">
        <v>5755.6070831033212</v>
      </c>
      <c r="O603">
        <f t="shared" si="41"/>
        <v>5755.6070831033212</v>
      </c>
      <c r="Q603" s="1">
        <v>7.2538200000000002</v>
      </c>
      <c r="R603" s="1">
        <v>4312.3522196720196</v>
      </c>
      <c r="S603">
        <f t="shared" si="42"/>
        <v>8624.7044393440392</v>
      </c>
    </row>
    <row r="604" spans="1:19" x14ac:dyDescent="0.25">
      <c r="A604" s="1"/>
      <c r="B604" s="1"/>
      <c r="E604" s="1"/>
      <c r="F604" s="1"/>
      <c r="I604" s="1"/>
      <c r="J604" s="1"/>
      <c r="M604" s="1">
        <v>5.8992699999999996</v>
      </c>
      <c r="N604" s="1">
        <v>5758.1026655457936</v>
      </c>
      <c r="O604">
        <f t="shared" si="41"/>
        <v>5758.1026655457936</v>
      </c>
      <c r="Q604" s="1">
        <v>7.2720000000000002</v>
      </c>
      <c r="R604" s="1">
        <v>4327.8826652878397</v>
      </c>
      <c r="S604">
        <f t="shared" si="42"/>
        <v>8655.7653305756794</v>
      </c>
    </row>
    <row r="605" spans="1:19" x14ac:dyDescent="0.25">
      <c r="A605" s="1"/>
      <c r="B605" s="1"/>
      <c r="E605" s="1"/>
      <c r="F605" s="1"/>
      <c r="I605" s="1"/>
      <c r="J605" s="1"/>
      <c r="M605" s="1">
        <v>5.9189999999999996</v>
      </c>
      <c r="N605" s="1">
        <v>5754.5249131239871</v>
      </c>
      <c r="O605">
        <f t="shared" si="41"/>
        <v>5754.5249131239871</v>
      </c>
      <c r="Q605" s="1">
        <v>7.2901800000000003</v>
      </c>
      <c r="R605" s="1">
        <v>4337.3413635652887</v>
      </c>
      <c r="S605">
        <f t="shared" si="42"/>
        <v>8674.6827271305774</v>
      </c>
    </row>
    <row r="606" spans="1:19" x14ac:dyDescent="0.25">
      <c r="A606" s="1"/>
      <c r="B606" s="1"/>
      <c r="E606" s="1"/>
      <c r="F606" s="1"/>
      <c r="I606" s="1"/>
      <c r="J606" s="1"/>
      <c r="M606" s="1">
        <v>5.9387299999999996</v>
      </c>
      <c r="N606" s="1">
        <v>5778.3559605696864</v>
      </c>
      <c r="O606">
        <f t="shared" si="41"/>
        <v>5778.3559605696864</v>
      </c>
      <c r="Q606" s="1">
        <v>7.3083600000000004</v>
      </c>
      <c r="R606" s="1">
        <v>4356.2190675803504</v>
      </c>
      <c r="S606">
        <f t="shared" si="42"/>
        <v>8712.4381351607008</v>
      </c>
    </row>
    <row r="607" spans="1:19" x14ac:dyDescent="0.25">
      <c r="A607" s="1"/>
      <c r="B607" s="1"/>
      <c r="E607" s="1"/>
      <c r="F607" s="1"/>
      <c r="I607" s="1"/>
      <c r="J607" s="1"/>
      <c r="M607" s="1">
        <v>5.9584599999999996</v>
      </c>
      <c r="N607" s="1">
        <v>5783.0118269167069</v>
      </c>
      <c r="O607">
        <f t="shared" si="41"/>
        <v>5783.0118269167069</v>
      </c>
      <c r="Q607" s="1">
        <v>7.3265399999999996</v>
      </c>
      <c r="R607" s="1">
        <v>4378.1164414014856</v>
      </c>
      <c r="S607">
        <f t="shared" si="42"/>
        <v>8756.2328828029713</v>
      </c>
    </row>
    <row r="608" spans="1:19" x14ac:dyDescent="0.25">
      <c r="A608" s="1"/>
      <c r="B608" s="1"/>
      <c r="E608" s="1"/>
      <c r="F608" s="1"/>
      <c r="I608" s="1"/>
      <c r="J608" s="1"/>
      <c r="M608" s="1">
        <v>5.9781899999999997</v>
      </c>
      <c r="N608" s="1">
        <v>5764.2030424301665</v>
      </c>
      <c r="O608">
        <f t="shared" si="41"/>
        <v>5764.2030424301665</v>
      </c>
      <c r="Q608" s="1">
        <v>7.3447199999999997</v>
      </c>
      <c r="R608" s="1">
        <v>4393.3441916044394</v>
      </c>
      <c r="S608">
        <f t="shared" si="42"/>
        <v>8786.6883832088788</v>
      </c>
    </row>
    <row r="609" spans="1:19" x14ac:dyDescent="0.25">
      <c r="A609" s="1"/>
      <c r="B609" s="1"/>
      <c r="E609" s="1"/>
      <c r="F609" s="1"/>
      <c r="I609" s="1"/>
      <c r="J609" s="1"/>
      <c r="M609" s="1">
        <v>5.9979199999999997</v>
      </c>
      <c r="N609" s="1">
        <v>5783.9378958850539</v>
      </c>
      <c r="O609">
        <f t="shared" si="41"/>
        <v>5783.9378958850539</v>
      </c>
      <c r="Q609" s="1">
        <v>7.3628999999999998</v>
      </c>
      <c r="R609" s="1">
        <v>4417.7200558012255</v>
      </c>
      <c r="S609">
        <f t="shared" si="42"/>
        <v>8835.440111602451</v>
      </c>
    </row>
    <row r="610" spans="1:19" x14ac:dyDescent="0.25">
      <c r="A610" s="1"/>
      <c r="B610" s="1"/>
      <c r="E610" s="1"/>
      <c r="F610" s="1"/>
      <c r="I610" s="1"/>
      <c r="J610" s="1"/>
      <c r="M610" s="1">
        <v>6.0176499999999997</v>
      </c>
      <c r="N610" s="1">
        <v>5758.8401534501518</v>
      </c>
      <c r="O610">
        <f t="shared" si="41"/>
        <v>5758.8401534501518</v>
      </c>
      <c r="Q610" s="1">
        <v>7.3810799999999999</v>
      </c>
      <c r="R610" s="1">
        <v>4432.2782664719371</v>
      </c>
      <c r="S610">
        <f t="shared" si="42"/>
        <v>8864.5565329438741</v>
      </c>
    </row>
    <row r="611" spans="1:19" x14ac:dyDescent="0.25">
      <c r="A611" s="1"/>
      <c r="B611" s="1"/>
      <c r="E611" s="1"/>
      <c r="F611" s="1"/>
      <c r="I611" s="1"/>
      <c r="J611" s="1"/>
      <c r="M611" s="1">
        <v>6.0373799999999997</v>
      </c>
      <c r="N611" s="1">
        <v>5766.5210528019143</v>
      </c>
      <c r="O611">
        <f t="shared" si="41"/>
        <v>5766.5210528019143</v>
      </c>
      <c r="Q611" s="1">
        <v>7.3992599999999999</v>
      </c>
      <c r="R611" s="1">
        <v>4447.8777044057215</v>
      </c>
      <c r="S611">
        <f t="shared" si="42"/>
        <v>8895.755408811443</v>
      </c>
    </row>
    <row r="612" spans="1:19" x14ac:dyDescent="0.25">
      <c r="A612" s="1"/>
      <c r="B612" s="1"/>
      <c r="E612" s="1"/>
      <c r="F612" s="1"/>
      <c r="I612" s="1"/>
      <c r="J612" s="1"/>
      <c r="M612" s="1">
        <v>6.0571099999999998</v>
      </c>
      <c r="N612" s="1">
        <v>5777.3185029478082</v>
      </c>
      <c r="O612">
        <f t="shared" si="41"/>
        <v>5777.3185029478082</v>
      </c>
      <c r="Q612" s="1">
        <v>7.41744</v>
      </c>
      <c r="R612" s="1">
        <v>4461.6830367480816</v>
      </c>
      <c r="S612">
        <f t="shared" si="42"/>
        <v>8923.3660734961632</v>
      </c>
    </row>
    <row r="613" spans="1:19" x14ac:dyDescent="0.25">
      <c r="A613" s="1"/>
      <c r="B613" s="1"/>
      <c r="E613" s="1"/>
      <c r="F613" s="1"/>
      <c r="I613" s="1"/>
      <c r="J613" s="1"/>
      <c r="M613" s="1">
        <v>6.0768399999999998</v>
      </c>
      <c r="N613" s="1">
        <v>5787.4789065880159</v>
      </c>
      <c r="O613">
        <f t="shared" si="41"/>
        <v>5787.4789065880159</v>
      </c>
      <c r="Q613" s="1">
        <v>7.4356200000000001</v>
      </c>
      <c r="R613" s="1">
        <v>4488.5604855408346</v>
      </c>
      <c r="S613">
        <f t="shared" si="42"/>
        <v>8977.1209710816693</v>
      </c>
    </row>
    <row r="614" spans="1:19" x14ac:dyDescent="0.25">
      <c r="A614" s="1"/>
      <c r="B614" s="1"/>
      <c r="E614" s="1"/>
      <c r="F614" s="1"/>
      <c r="I614" s="1"/>
      <c r="J614" s="1"/>
      <c r="M614" s="1">
        <v>6.0965699999999998</v>
      </c>
      <c r="N614" s="1">
        <v>5790.9631507909689</v>
      </c>
      <c r="O614">
        <f t="shared" si="41"/>
        <v>5790.9631507909689</v>
      </c>
      <c r="Q614" s="1">
        <v>7.4538000000000002</v>
      </c>
      <c r="R614" s="1">
        <v>4514.1555847826203</v>
      </c>
      <c r="S614">
        <f t="shared" si="42"/>
        <v>9028.3111695652406</v>
      </c>
    </row>
    <row r="615" spans="1:19" x14ac:dyDescent="0.25">
      <c r="A615" s="1"/>
      <c r="B615" s="1"/>
      <c r="E615" s="1"/>
      <c r="F615" s="1"/>
      <c r="I615" s="1"/>
      <c r="J615" s="1"/>
      <c r="M615" s="1">
        <v>6.1162999999999998</v>
      </c>
      <c r="N615" s="1">
        <v>5804.3922284749915</v>
      </c>
      <c r="O615">
        <f t="shared" si="41"/>
        <v>5804.3922284749915</v>
      </c>
      <c r="Q615" s="1">
        <v>7.4719800000000003</v>
      </c>
      <c r="R615" s="1">
        <v>4520.301981237626</v>
      </c>
      <c r="S615">
        <f t="shared" si="42"/>
        <v>9040.603962475252</v>
      </c>
    </row>
    <row r="616" spans="1:19" x14ac:dyDescent="0.25">
      <c r="A616" s="1"/>
      <c r="B616" s="1"/>
      <c r="E616" s="1"/>
      <c r="F616" s="1"/>
      <c r="I616" s="1"/>
      <c r="J616" s="1"/>
      <c r="M616" s="1">
        <v>6.1360299999999999</v>
      </c>
      <c r="N616" s="1">
        <v>5787.0648159803168</v>
      </c>
      <c r="O616">
        <f t="shared" si="41"/>
        <v>5787.0648159803168</v>
      </c>
      <c r="Q616" s="1">
        <v>7.4901600000000004</v>
      </c>
      <c r="R616" s="1">
        <v>4526.8678836321378</v>
      </c>
      <c r="S616">
        <f t="shared" si="42"/>
        <v>9053.7357672642756</v>
      </c>
    </row>
    <row r="617" spans="1:19" x14ac:dyDescent="0.25">
      <c r="A617" s="1"/>
      <c r="B617" s="1"/>
      <c r="E617" s="1"/>
      <c r="F617" s="1"/>
      <c r="I617" s="1"/>
      <c r="J617" s="1"/>
      <c r="M617" s="1">
        <v>6.1557599999999999</v>
      </c>
      <c r="N617" s="1">
        <v>5811.4456738892477</v>
      </c>
      <c r="O617">
        <f t="shared" si="41"/>
        <v>5811.4456738892477</v>
      </c>
      <c r="Q617" s="1">
        <v>7.5083399999999996</v>
      </c>
      <c r="R617" s="1">
        <v>4545.8319314605569</v>
      </c>
      <c r="S617">
        <f t="shared" si="42"/>
        <v>9091.6638629211138</v>
      </c>
    </row>
    <row r="618" spans="1:19" x14ac:dyDescent="0.25">
      <c r="A618" s="1"/>
      <c r="B618" s="1"/>
      <c r="E618" s="1"/>
      <c r="F618" s="1"/>
      <c r="I618" s="1"/>
      <c r="J618" s="1"/>
      <c r="M618" s="1">
        <v>6.1754899999999999</v>
      </c>
      <c r="N618" s="1">
        <v>5823.9643410437984</v>
      </c>
      <c r="O618">
        <f t="shared" si="41"/>
        <v>5823.9643410437984</v>
      </c>
      <c r="Q618" s="1">
        <v>7.5265199999999997</v>
      </c>
      <c r="R618" s="1">
        <v>4565.5599398587392</v>
      </c>
      <c r="S618">
        <f t="shared" si="42"/>
        <v>9131.1198797174784</v>
      </c>
    </row>
    <row r="619" spans="1:19" x14ac:dyDescent="0.25">
      <c r="A619" s="1"/>
      <c r="B619" s="1"/>
      <c r="E619" s="1"/>
      <c r="F619" s="1"/>
      <c r="I619" s="1"/>
      <c r="J619" s="1"/>
      <c r="M619" s="1">
        <v>6.1952199999999999</v>
      </c>
      <c r="N619" s="1">
        <v>5830.1770160276319</v>
      </c>
      <c r="O619">
        <f t="shared" si="41"/>
        <v>5830.1770160276319</v>
      </c>
      <c r="Q619" s="1">
        <v>7.5446999999999997</v>
      </c>
      <c r="R619" s="1">
        <v>4580.4111189852638</v>
      </c>
      <c r="S619">
        <f t="shared" si="42"/>
        <v>9160.8222379705276</v>
      </c>
    </row>
    <row r="620" spans="1:19" x14ac:dyDescent="0.25">
      <c r="A620" s="1"/>
      <c r="B620" s="1"/>
      <c r="E620" s="1"/>
      <c r="F620" s="1"/>
      <c r="I620" s="1"/>
      <c r="J620" s="1"/>
      <c r="M620" s="1">
        <v>6.21495</v>
      </c>
      <c r="N620" s="1">
        <v>5837.3841891582415</v>
      </c>
      <c r="O620">
        <f t="shared" si="41"/>
        <v>5837.3841891582415</v>
      </c>
      <c r="Q620" s="1">
        <v>7.5628799999999998</v>
      </c>
      <c r="R620" s="1">
        <v>4611.080756739243</v>
      </c>
      <c r="S620">
        <f t="shared" si="42"/>
        <v>9222.1615134784861</v>
      </c>
    </row>
    <row r="621" spans="1:19" x14ac:dyDescent="0.25">
      <c r="A621" s="1"/>
      <c r="B621" s="1"/>
      <c r="E621" s="1"/>
      <c r="F621" s="1"/>
      <c r="I621" s="1"/>
      <c r="J621" s="1"/>
      <c r="M621" s="1">
        <v>6.23468</v>
      </c>
      <c r="N621" s="1">
        <v>5830.9074619118946</v>
      </c>
      <c r="O621">
        <f t="shared" si="41"/>
        <v>5830.9074619118946</v>
      </c>
      <c r="Q621" s="1">
        <v>7.5810599999999999</v>
      </c>
      <c r="R621" s="1">
        <v>4628.2614385284542</v>
      </c>
      <c r="S621">
        <f t="shared" si="42"/>
        <v>9256.5228770569083</v>
      </c>
    </row>
    <row r="622" spans="1:19" x14ac:dyDescent="0.25">
      <c r="A622" s="1"/>
      <c r="B622" s="1"/>
      <c r="E622" s="1"/>
      <c r="F622" s="1"/>
      <c r="I622" s="1"/>
      <c r="J622" s="1"/>
      <c r="M622" s="1">
        <v>6.25441</v>
      </c>
      <c r="N622" s="1">
        <v>5852.3601292052408</v>
      </c>
      <c r="O622">
        <f t="shared" si="41"/>
        <v>5852.3601292052408</v>
      </c>
      <c r="Q622" s="1">
        <v>7.59924</v>
      </c>
      <c r="R622" s="1">
        <v>4638.3531194974003</v>
      </c>
      <c r="S622">
        <f t="shared" si="42"/>
        <v>9276.7062389948005</v>
      </c>
    </row>
    <row r="623" spans="1:19" x14ac:dyDescent="0.25">
      <c r="A623" s="1"/>
      <c r="B623" s="1"/>
      <c r="E623" s="1"/>
      <c r="F623" s="1"/>
      <c r="I623" s="1"/>
      <c r="J623" s="1"/>
      <c r="M623" s="1">
        <v>6.2741400000000001</v>
      </c>
      <c r="N623" s="1">
        <v>5865.5996634544117</v>
      </c>
      <c r="O623">
        <f t="shared" si="41"/>
        <v>5865.5996634544117</v>
      </c>
      <c r="Q623" s="1">
        <v>7.6174200000000001</v>
      </c>
      <c r="R623" s="1">
        <v>4659.749457269244</v>
      </c>
      <c r="S623">
        <f t="shared" si="42"/>
        <v>9319.498914538488</v>
      </c>
    </row>
    <row r="624" spans="1:19" x14ac:dyDescent="0.25">
      <c r="A624" s="1"/>
      <c r="B624" s="1"/>
      <c r="E624" s="1"/>
      <c r="F624" s="1"/>
      <c r="I624" s="1"/>
      <c r="J624" s="1"/>
      <c r="M624" s="1">
        <v>6.2938700000000001</v>
      </c>
      <c r="N624" s="1">
        <v>5869.2124427929284</v>
      </c>
      <c r="O624">
        <f t="shared" si="41"/>
        <v>5869.2124427929284</v>
      </c>
      <c r="Q624" s="1">
        <v>7.6356000000000002</v>
      </c>
      <c r="R624" s="1">
        <v>4689.0951221621972</v>
      </c>
      <c r="S624">
        <f t="shared" si="42"/>
        <v>9378.1902443243944</v>
      </c>
    </row>
    <row r="625" spans="1:19" x14ac:dyDescent="0.25">
      <c r="A625" s="1"/>
      <c r="B625" s="1"/>
      <c r="E625" s="1"/>
      <c r="F625" s="1"/>
      <c r="I625" s="1"/>
      <c r="J625" s="1"/>
      <c r="M625" s="1">
        <v>6.3136000000000001</v>
      </c>
      <c r="N625" s="1">
        <v>5877.2265312114578</v>
      </c>
      <c r="O625">
        <f t="shared" si="41"/>
        <v>5877.2265312114578</v>
      </c>
      <c r="Q625" s="1">
        <v>7.6537800000000002</v>
      </c>
      <c r="R625" s="1">
        <v>4706.8026288178498</v>
      </c>
      <c r="S625">
        <f t="shared" si="42"/>
        <v>9413.6052576356997</v>
      </c>
    </row>
    <row r="626" spans="1:19" x14ac:dyDescent="0.25">
      <c r="A626" s="1"/>
      <c r="B626" s="1"/>
      <c r="E626" s="1"/>
      <c r="F626" s="1"/>
      <c r="I626" s="1"/>
      <c r="J626" s="1"/>
      <c r="M626" s="1">
        <v>6.3333300000000001</v>
      </c>
      <c r="N626" s="1">
        <v>5882.8286767313839</v>
      </c>
      <c r="O626">
        <f t="shared" si="41"/>
        <v>5882.8286767313839</v>
      </c>
      <c r="Q626" s="1">
        <v>7.6719600000000003</v>
      </c>
      <c r="R626" s="1">
        <v>4728.450039100524</v>
      </c>
      <c r="S626">
        <f t="shared" si="42"/>
        <v>9456.900078201048</v>
      </c>
    </row>
    <row r="627" spans="1:19" x14ac:dyDescent="0.25">
      <c r="A627" s="1"/>
      <c r="B627" s="1"/>
      <c r="E627" s="1"/>
      <c r="F627" s="1"/>
      <c r="I627" s="1"/>
      <c r="J627" s="1"/>
      <c r="M627" s="1">
        <v>6.3530600000000002</v>
      </c>
      <c r="N627" s="1">
        <v>5890.6682861757326</v>
      </c>
      <c r="O627">
        <f t="shared" si="41"/>
        <v>5890.6682861757326</v>
      </c>
      <c r="Q627" s="1">
        <v>7.6901400000000004</v>
      </c>
      <c r="R627" s="1">
        <v>4743.7086066961156</v>
      </c>
      <c r="S627">
        <f t="shared" si="42"/>
        <v>9487.4172133922311</v>
      </c>
    </row>
    <row r="628" spans="1:19" x14ac:dyDescent="0.25">
      <c r="A628" s="1"/>
      <c r="B628" s="1"/>
      <c r="E628" s="1"/>
      <c r="F628" s="1"/>
      <c r="I628" s="1"/>
      <c r="J628" s="1"/>
      <c r="M628" s="1">
        <v>6.3727900000000002</v>
      </c>
      <c r="N628" s="1">
        <v>5904.8601546803748</v>
      </c>
      <c r="O628">
        <f t="shared" si="41"/>
        <v>5904.8601546803748</v>
      </c>
      <c r="Q628" s="1">
        <v>7.7083199999999996</v>
      </c>
      <c r="R628" s="1">
        <v>4771.7246484830221</v>
      </c>
      <c r="S628">
        <f t="shared" si="42"/>
        <v>9543.4492969660441</v>
      </c>
    </row>
    <row r="629" spans="1:19" x14ac:dyDescent="0.25">
      <c r="A629" s="1"/>
      <c r="B629" s="1"/>
      <c r="E629" s="1"/>
      <c r="F629" s="1"/>
      <c r="I629" s="1"/>
      <c r="J629" s="1"/>
      <c r="M629" s="1">
        <v>6.3925200000000002</v>
      </c>
      <c r="N629" s="1">
        <v>5907.8002015172788</v>
      </c>
      <c r="O629">
        <f t="shared" si="41"/>
        <v>5907.8002015172788</v>
      </c>
      <c r="Q629" s="1">
        <v>7.7264999999999997</v>
      </c>
      <c r="R629" s="1">
        <v>4776.3702470065482</v>
      </c>
      <c r="S629">
        <f t="shared" si="42"/>
        <v>9552.7404940130964</v>
      </c>
    </row>
    <row r="630" spans="1:19" x14ac:dyDescent="0.25">
      <c r="A630" s="1"/>
      <c r="B630" s="1"/>
      <c r="E630" s="1"/>
      <c r="F630" s="1"/>
      <c r="I630" s="1"/>
      <c r="J630" s="1"/>
      <c r="M630" s="1">
        <v>6.4122500000000002</v>
      </c>
      <c r="N630" s="1">
        <v>5922.722376196707</v>
      </c>
      <c r="O630">
        <f t="shared" si="41"/>
        <v>5922.722376196707</v>
      </c>
      <c r="Q630" s="1">
        <v>7.7446799999999998</v>
      </c>
      <c r="R630" s="1">
        <v>4791.0280415570851</v>
      </c>
      <c r="S630">
        <f t="shared" si="42"/>
        <v>9582.0560831141702</v>
      </c>
    </row>
    <row r="631" spans="1:19" x14ac:dyDescent="0.25">
      <c r="A631" s="1"/>
      <c r="B631" s="1"/>
      <c r="E631" s="1"/>
      <c r="F631" s="1"/>
      <c r="I631" s="1"/>
      <c r="J631" s="1"/>
      <c r="M631" s="1">
        <v>6.4319800000000003</v>
      </c>
      <c r="N631" s="1">
        <v>5919.261283516551</v>
      </c>
      <c r="O631">
        <f t="shared" si="41"/>
        <v>5919.261283516551</v>
      </c>
      <c r="Q631" s="1">
        <v>7.7628599999999999</v>
      </c>
      <c r="R631" s="1">
        <v>4804.8959783645923</v>
      </c>
      <c r="S631">
        <f t="shared" si="42"/>
        <v>9609.7919567291847</v>
      </c>
    </row>
    <row r="632" spans="1:19" x14ac:dyDescent="0.25">
      <c r="A632" s="1"/>
      <c r="B632" s="1"/>
      <c r="E632" s="1"/>
      <c r="F632" s="1"/>
      <c r="I632" s="1"/>
      <c r="J632" s="1"/>
      <c r="M632" s="1">
        <v>6.4517100000000003</v>
      </c>
      <c r="N632" s="1">
        <v>5947.8955200290184</v>
      </c>
      <c r="O632">
        <f t="shared" si="41"/>
        <v>5947.8955200290184</v>
      </c>
      <c r="Q632" s="1">
        <v>7.78104</v>
      </c>
      <c r="R632" s="1">
        <v>4831.9644215238513</v>
      </c>
      <c r="S632">
        <f t="shared" si="42"/>
        <v>9663.9288430477027</v>
      </c>
    </row>
    <row r="633" spans="1:19" x14ac:dyDescent="0.25">
      <c r="A633" s="1"/>
      <c r="B633" s="1"/>
      <c r="E633" s="1"/>
      <c r="F633" s="1"/>
      <c r="I633" s="1"/>
      <c r="J633" s="1"/>
      <c r="M633" s="1">
        <v>6.4714400000000003</v>
      </c>
      <c r="N633" s="1">
        <v>5966.7252192482993</v>
      </c>
      <c r="O633">
        <f t="shared" si="41"/>
        <v>5966.7252192482993</v>
      </c>
      <c r="Q633" s="1">
        <v>7.79922</v>
      </c>
      <c r="R633" s="1">
        <v>4854.786119701409</v>
      </c>
      <c r="S633">
        <f t="shared" si="42"/>
        <v>9709.572239402818</v>
      </c>
    </row>
    <row r="634" spans="1:19" x14ac:dyDescent="0.25">
      <c r="A634" s="1"/>
      <c r="B634" s="1"/>
      <c r="E634" s="1"/>
      <c r="F634" s="1"/>
      <c r="I634" s="1"/>
      <c r="J634" s="1"/>
      <c r="M634" s="1">
        <v>6.4911700000000003</v>
      </c>
      <c r="N634" s="1">
        <v>5973.1287198839163</v>
      </c>
      <c r="O634">
        <f t="shared" si="41"/>
        <v>5973.1287198839163</v>
      </c>
      <c r="Q634" s="1">
        <v>7.8174000000000001</v>
      </c>
      <c r="R634" s="1">
        <v>4869.5761634327391</v>
      </c>
      <c r="S634">
        <f t="shared" si="42"/>
        <v>9739.1523268654782</v>
      </c>
    </row>
    <row r="635" spans="1:19" x14ac:dyDescent="0.25">
      <c r="A635" s="1"/>
      <c r="B635" s="1"/>
      <c r="E635" s="1"/>
      <c r="F635" s="1"/>
      <c r="I635" s="1"/>
      <c r="J635" s="1"/>
      <c r="M635" s="1">
        <v>6.5109000000000004</v>
      </c>
      <c r="N635" s="1">
        <v>5977.7318514328963</v>
      </c>
      <c r="O635">
        <f t="shared" si="41"/>
        <v>5977.7318514328963</v>
      </c>
      <c r="Q635" s="1">
        <v>7.8355800000000002</v>
      </c>
      <c r="R635" s="1">
        <v>4901.6508620225404</v>
      </c>
      <c r="S635">
        <f t="shared" si="42"/>
        <v>9803.3017240450808</v>
      </c>
    </row>
    <row r="636" spans="1:19" x14ac:dyDescent="0.25">
      <c r="A636" s="1"/>
      <c r="B636" s="1"/>
      <c r="E636" s="1"/>
      <c r="F636" s="1"/>
      <c r="I636" s="1"/>
      <c r="J636" s="1"/>
      <c r="M636" s="1">
        <v>6.5306300000000004</v>
      </c>
      <c r="N636" s="1">
        <v>5983.2952208507486</v>
      </c>
      <c r="O636">
        <f t="shared" si="41"/>
        <v>5983.2952208507486</v>
      </c>
      <c r="Q636" s="1">
        <v>7.8537600000000003</v>
      </c>
      <c r="R636" s="1">
        <v>4923.0653492212577</v>
      </c>
      <c r="S636">
        <f t="shared" si="42"/>
        <v>9846.1306984425155</v>
      </c>
    </row>
    <row r="637" spans="1:19" x14ac:dyDescent="0.25">
      <c r="A637" s="1"/>
      <c r="B637" s="1"/>
      <c r="E637" s="1"/>
      <c r="F637" s="1"/>
      <c r="I637" s="1"/>
      <c r="J637" s="1"/>
      <c r="M637" s="1">
        <v>6.5503600000000004</v>
      </c>
      <c r="N637" s="1">
        <v>5987.5955492957746</v>
      </c>
      <c r="O637">
        <f t="shared" si="41"/>
        <v>5987.5955492957746</v>
      </c>
      <c r="Q637" s="1">
        <v>7.8719400000000004</v>
      </c>
      <c r="R637" s="1">
        <v>4934.600570542706</v>
      </c>
      <c r="S637">
        <f t="shared" si="42"/>
        <v>9869.201141085412</v>
      </c>
    </row>
    <row r="638" spans="1:19" x14ac:dyDescent="0.25">
      <c r="A638" s="1"/>
      <c r="B638" s="1"/>
      <c r="E638" s="1"/>
      <c r="F638" s="1"/>
      <c r="I638" s="1"/>
      <c r="J638" s="1"/>
      <c r="M638" s="1">
        <v>6.5700900000000004</v>
      </c>
      <c r="N638" s="1">
        <v>6011.6340729492258</v>
      </c>
      <c r="O638">
        <f t="shared" si="41"/>
        <v>6011.6340729492258</v>
      </c>
      <c r="Q638" s="1">
        <v>7.8901199999999996</v>
      </c>
      <c r="R638" s="1">
        <v>4956.6222971916368</v>
      </c>
      <c r="S638">
        <f t="shared" si="42"/>
        <v>9913.2445943832736</v>
      </c>
    </row>
    <row r="639" spans="1:19" x14ac:dyDescent="0.25">
      <c r="A639" s="1"/>
      <c r="B639" s="1"/>
      <c r="E639" s="1"/>
      <c r="F639" s="1"/>
      <c r="I639" s="1"/>
      <c r="J639" s="1"/>
      <c r="M639" s="1">
        <v>6.5898199999999996</v>
      </c>
      <c r="N639" s="1">
        <v>6026.0358685551146</v>
      </c>
      <c r="O639">
        <f t="shared" si="41"/>
        <v>6026.0358685551146</v>
      </c>
      <c r="Q639" s="1">
        <v>7.9082999999999997</v>
      </c>
      <c r="R639" s="1">
        <v>4968.1595185130845</v>
      </c>
      <c r="S639">
        <f t="shared" si="42"/>
        <v>9936.3190370261691</v>
      </c>
    </row>
    <row r="640" spans="1:19" x14ac:dyDescent="0.25">
      <c r="A640" s="1"/>
      <c r="B640" s="1"/>
      <c r="E640" s="1"/>
      <c r="F640" s="1"/>
      <c r="I640" s="1"/>
      <c r="J640" s="1"/>
      <c r="M640" s="1">
        <v>6.6095499999999996</v>
      </c>
      <c r="N640" s="1">
        <v>6041.5400736116571</v>
      </c>
      <c r="O640">
        <f t="shared" si="41"/>
        <v>6041.5400736116571</v>
      </c>
      <c r="Q640" s="1">
        <v>7.9264799999999997</v>
      </c>
      <c r="R640" s="1">
        <v>4993.4290365398438</v>
      </c>
      <c r="S640">
        <f t="shared" si="42"/>
        <v>9986.8580730796875</v>
      </c>
    </row>
    <row r="641" spans="1:19" x14ac:dyDescent="0.25">
      <c r="A641" s="1"/>
      <c r="B641" s="1"/>
      <c r="E641" s="1"/>
      <c r="F641" s="1"/>
      <c r="I641" s="1"/>
      <c r="J641" s="1"/>
      <c r="M641" s="1">
        <v>6.6292799999999996</v>
      </c>
      <c r="N641" s="1">
        <v>6050.6948250082805</v>
      </c>
      <c r="O641">
        <f t="shared" si="41"/>
        <v>6050.6948250082805</v>
      </c>
      <c r="Q641" s="1">
        <v>7.9446599999999998</v>
      </c>
      <c r="R641" s="1">
        <v>5026.4618753380737</v>
      </c>
      <c r="S641">
        <f t="shared" si="42"/>
        <v>10052.923750676147</v>
      </c>
    </row>
    <row r="642" spans="1:19" x14ac:dyDescent="0.25">
      <c r="A642" s="1"/>
      <c r="B642" s="1"/>
      <c r="E642" s="1"/>
      <c r="F642" s="1"/>
      <c r="I642" s="1"/>
      <c r="J642" s="1"/>
      <c r="M642" s="1">
        <v>6.6490099999999996</v>
      </c>
      <c r="N642" s="1">
        <v>6070.1795909846533</v>
      </c>
      <c r="O642">
        <f t="shared" si="41"/>
        <v>6070.1795909846533</v>
      </c>
      <c r="Q642" s="1">
        <v>7.9628399999999999</v>
      </c>
      <c r="R642" s="1">
        <v>5044.4494688443592</v>
      </c>
      <c r="S642">
        <f t="shared" si="42"/>
        <v>10088.898937688718</v>
      </c>
    </row>
    <row r="643" spans="1:19" x14ac:dyDescent="0.25">
      <c r="A643" s="1"/>
      <c r="B643" s="1"/>
      <c r="E643" s="1"/>
      <c r="F643" s="1"/>
      <c r="I643" s="1"/>
      <c r="J643" s="1"/>
      <c r="M643" s="1">
        <v>6.6687399999999997</v>
      </c>
      <c r="N643" s="1">
        <v>6082.9886418055921</v>
      </c>
      <c r="O643">
        <f t="shared" si="41"/>
        <v>6082.9886418055921</v>
      </c>
      <c r="Q643" s="1">
        <v>7.98102</v>
      </c>
      <c r="R643" s="1">
        <v>5057.5484680240979</v>
      </c>
      <c r="S643">
        <f t="shared" si="42"/>
        <v>10115.096936048196</v>
      </c>
    </row>
    <row r="644" spans="1:19" x14ac:dyDescent="0.25">
      <c r="A644" s="1"/>
      <c r="B644" s="1"/>
      <c r="E644" s="1"/>
      <c r="F644" s="1"/>
      <c r="I644" s="1"/>
      <c r="J644" s="1"/>
      <c r="M644" s="1">
        <v>6.6884699999999997</v>
      </c>
      <c r="N644" s="1">
        <v>6120.7378161538109</v>
      </c>
      <c r="O644">
        <f t="shared" si="41"/>
        <v>6120.7378161538109</v>
      </c>
      <c r="Q644" s="1">
        <v>7.9992000000000001</v>
      </c>
      <c r="R644" s="1">
        <v>5083.2202250930522</v>
      </c>
      <c r="S644">
        <f t="shared" si="42"/>
        <v>10166.440450186104</v>
      </c>
    </row>
    <row r="645" spans="1:19" x14ac:dyDescent="0.25">
      <c r="A645" s="1"/>
      <c r="B645" s="1"/>
      <c r="E645" s="1"/>
      <c r="F645" s="1"/>
      <c r="I645" s="1"/>
      <c r="J645" s="1"/>
      <c r="M645" s="1">
        <v>6.7081999999999997</v>
      </c>
      <c r="N645" s="1">
        <v>6105.9313873917617</v>
      </c>
      <c r="O645">
        <f t="shared" ref="O645:O708" si="43">N645*1</f>
        <v>6105.9313873917617</v>
      </c>
      <c r="Q645" s="1">
        <v>8.0173799999999993</v>
      </c>
      <c r="R645" s="1">
        <v>5112.531709835207</v>
      </c>
      <c r="S645">
        <f t="shared" ref="S645:S708" si="44">R645*2</f>
        <v>10225.063419670414</v>
      </c>
    </row>
    <row r="646" spans="1:19" x14ac:dyDescent="0.25">
      <c r="A646" s="1"/>
      <c r="B646" s="1"/>
      <c r="E646" s="1"/>
      <c r="F646" s="1"/>
      <c r="I646" s="1"/>
      <c r="J646" s="1"/>
      <c r="M646" s="1">
        <v>6.7279299999999997</v>
      </c>
      <c r="N646" s="1">
        <v>6116.8956968029906</v>
      </c>
      <c r="O646">
        <f t="shared" si="43"/>
        <v>6116.8956968029906</v>
      </c>
      <c r="Q646" s="1">
        <v>8.0355600000000003</v>
      </c>
      <c r="R646" s="1">
        <v>5128.1930281458881</v>
      </c>
      <c r="S646">
        <f t="shared" si="44"/>
        <v>10256.386056291776</v>
      </c>
    </row>
    <row r="647" spans="1:19" x14ac:dyDescent="0.25">
      <c r="A647" s="1"/>
      <c r="B647" s="1"/>
      <c r="E647" s="1"/>
      <c r="F647" s="1"/>
      <c r="I647" s="1"/>
      <c r="J647" s="1"/>
      <c r="M647" s="1">
        <v>6.7476599999999998</v>
      </c>
      <c r="N647" s="1">
        <v>6137.5397414822637</v>
      </c>
      <c r="O647">
        <f t="shared" si="43"/>
        <v>6137.5397414822637</v>
      </c>
      <c r="Q647" s="1">
        <v>8.0537399999999995</v>
      </c>
      <c r="R647" s="1">
        <v>5149.0609337173337</v>
      </c>
      <c r="S647">
        <f t="shared" si="44"/>
        <v>10298.121867434667</v>
      </c>
    </row>
    <row r="648" spans="1:19" x14ac:dyDescent="0.25">
      <c r="A648" s="1"/>
      <c r="B648" s="1"/>
      <c r="E648" s="1"/>
      <c r="F648" s="1"/>
      <c r="I648" s="1"/>
      <c r="J648" s="1"/>
      <c r="M648" s="1">
        <v>6.7673899999999998</v>
      </c>
      <c r="N648" s="1">
        <v>6136.3135337129115</v>
      </c>
      <c r="O648">
        <f t="shared" si="43"/>
        <v>6136.3135337129115</v>
      </c>
      <c r="Q648" s="1">
        <v>8.0719189999999994</v>
      </c>
      <c r="R648" s="1">
        <v>5176.5238979761689</v>
      </c>
      <c r="S648">
        <f t="shared" si="44"/>
        <v>10353.047795952338</v>
      </c>
    </row>
    <row r="649" spans="1:19" x14ac:dyDescent="0.25">
      <c r="A649" s="1"/>
      <c r="B649" s="1"/>
      <c r="E649" s="1"/>
      <c r="F649" s="1"/>
      <c r="I649" s="1"/>
      <c r="J649" s="1"/>
      <c r="M649" s="1">
        <v>6.7871199999999998</v>
      </c>
      <c r="N649" s="1">
        <v>6150.3017366118311</v>
      </c>
      <c r="O649">
        <f t="shared" si="43"/>
        <v>6150.3017366118311</v>
      </c>
      <c r="Q649" s="1">
        <v>8.0900999999999996</v>
      </c>
      <c r="R649" s="1">
        <v>5196.3572357480143</v>
      </c>
      <c r="S649">
        <f t="shared" si="44"/>
        <v>10392.714471496029</v>
      </c>
    </row>
    <row r="650" spans="1:19" x14ac:dyDescent="0.25">
      <c r="A650" s="1"/>
      <c r="B650" s="1"/>
      <c r="E650" s="1"/>
      <c r="F650" s="1"/>
      <c r="I650" s="1"/>
      <c r="J650" s="1"/>
      <c r="M650" s="1">
        <v>6.8068499999999998</v>
      </c>
      <c r="N650" s="1">
        <v>6175.7985575319763</v>
      </c>
      <c r="O650">
        <f t="shared" si="43"/>
        <v>6175.7985575319763</v>
      </c>
      <c r="Q650" s="1">
        <v>8.1082800000000006</v>
      </c>
      <c r="R650" s="1">
        <v>5219.1575297885274</v>
      </c>
      <c r="S650">
        <f t="shared" si="44"/>
        <v>10438.315059577055</v>
      </c>
    </row>
    <row r="651" spans="1:19" x14ac:dyDescent="0.25">
      <c r="A651" s="1"/>
      <c r="B651" s="1"/>
      <c r="E651" s="1"/>
      <c r="F651" s="1"/>
      <c r="I651" s="1"/>
      <c r="J651" s="1"/>
      <c r="M651" s="1">
        <v>6.8265799999999999</v>
      </c>
      <c r="N651" s="1">
        <v>6185.4015578631897</v>
      </c>
      <c r="O651">
        <f t="shared" si="43"/>
        <v>6185.4015578631897</v>
      </c>
      <c r="Q651" s="1">
        <v>8.1264599999999998</v>
      </c>
      <c r="R651" s="1">
        <v>5239.7781777809969</v>
      </c>
      <c r="S651">
        <f t="shared" si="44"/>
        <v>10479.556355561994</v>
      </c>
    </row>
    <row r="652" spans="1:19" x14ac:dyDescent="0.25">
      <c r="A652" s="1"/>
      <c r="B652" s="1"/>
      <c r="E652" s="1"/>
      <c r="F652" s="1"/>
      <c r="I652" s="1"/>
      <c r="J652" s="1"/>
      <c r="M652" s="1">
        <v>6.8463099999999999</v>
      </c>
      <c r="N652" s="1">
        <v>6204.6454421651943</v>
      </c>
      <c r="O652">
        <f t="shared" si="43"/>
        <v>6204.6454421651943</v>
      </c>
      <c r="Q652" s="1">
        <v>8.1446400000000008</v>
      </c>
      <c r="R652" s="1">
        <v>5266.3494245052298</v>
      </c>
      <c r="S652">
        <f t="shared" si="44"/>
        <v>10532.69884901046</v>
      </c>
    </row>
    <row r="653" spans="1:19" x14ac:dyDescent="0.25">
      <c r="A653" s="1"/>
      <c r="B653" s="1"/>
      <c r="E653" s="1"/>
      <c r="F653" s="1"/>
      <c r="I653" s="1"/>
      <c r="J653" s="1"/>
      <c r="M653" s="1">
        <v>6.8660399999999999</v>
      </c>
      <c r="N653" s="1">
        <v>6228.7181992334736</v>
      </c>
      <c r="O653">
        <f t="shared" si="43"/>
        <v>6228.7181992334736</v>
      </c>
      <c r="Q653" s="1">
        <v>8.16282</v>
      </c>
      <c r="R653" s="1">
        <v>5299.5838100056017</v>
      </c>
      <c r="S653">
        <f t="shared" si="44"/>
        <v>10599.167620011203</v>
      </c>
    </row>
    <row r="654" spans="1:19" x14ac:dyDescent="0.25">
      <c r="A654" s="1"/>
      <c r="B654" s="1"/>
      <c r="E654" s="1"/>
      <c r="F654" s="1"/>
      <c r="I654" s="1"/>
      <c r="J654" s="1"/>
      <c r="M654" s="1">
        <v>6.8857699999999999</v>
      </c>
      <c r="N654" s="1">
        <v>6241.7375608220409</v>
      </c>
      <c r="O654">
        <f t="shared" si="43"/>
        <v>6241.7375608220409</v>
      </c>
      <c r="Q654" s="1">
        <v>8.1809999999999992</v>
      </c>
      <c r="R654" s="1">
        <v>5320.796272521904</v>
      </c>
      <c r="S654">
        <f t="shared" si="44"/>
        <v>10641.592545043808</v>
      </c>
    </row>
    <row r="655" spans="1:19" x14ac:dyDescent="0.25">
      <c r="A655" s="1"/>
      <c r="B655" s="1"/>
      <c r="E655" s="1"/>
      <c r="F655" s="1"/>
      <c r="I655" s="1"/>
      <c r="J655" s="1"/>
      <c r="M655" s="1">
        <v>6.9055</v>
      </c>
      <c r="N655" s="1">
        <v>6263.0504167335948</v>
      </c>
      <c r="O655">
        <f t="shared" si="43"/>
        <v>6263.0504167335948</v>
      </c>
      <c r="Q655" s="1">
        <v>8.1991800000000001</v>
      </c>
      <c r="R655" s="1">
        <v>5330.6692696530981</v>
      </c>
      <c r="S655">
        <f t="shared" si="44"/>
        <v>10661.338539306196</v>
      </c>
    </row>
    <row r="656" spans="1:19" x14ac:dyDescent="0.25">
      <c r="A656" s="1"/>
      <c r="B656" s="1"/>
      <c r="E656" s="1"/>
      <c r="F656" s="1"/>
      <c r="I656" s="1"/>
      <c r="J656" s="1"/>
      <c r="M656" s="1">
        <v>6.92523</v>
      </c>
      <c r="N656" s="1">
        <v>6257.6257210125696</v>
      </c>
      <c r="O656">
        <f t="shared" si="43"/>
        <v>6257.6257210125696</v>
      </c>
      <c r="Q656" s="1">
        <v>8.2173599999999993</v>
      </c>
      <c r="R656" s="1">
        <v>5373.9146852653666</v>
      </c>
      <c r="S656">
        <f t="shared" si="44"/>
        <v>10747.829370530733</v>
      </c>
    </row>
    <row r="657" spans="1:19" x14ac:dyDescent="0.25">
      <c r="A657" s="1"/>
      <c r="B657" s="1"/>
      <c r="E657" s="1"/>
      <c r="F657" s="1"/>
      <c r="I657" s="1"/>
      <c r="J657" s="1"/>
      <c r="M657" s="1">
        <v>6.94496</v>
      </c>
      <c r="N657" s="1">
        <v>6279.365142986926</v>
      </c>
      <c r="O657">
        <f t="shared" si="43"/>
        <v>6279.365142986926</v>
      </c>
      <c r="Q657" s="1">
        <v>8.2355389999999993</v>
      </c>
      <c r="R657" s="1">
        <v>5396.2367296129505</v>
      </c>
      <c r="S657">
        <f t="shared" si="44"/>
        <v>10792.473459225901</v>
      </c>
    </row>
    <row r="658" spans="1:19" x14ac:dyDescent="0.25">
      <c r="A658" s="1"/>
      <c r="B658" s="1"/>
      <c r="E658" s="1"/>
      <c r="F658" s="1"/>
      <c r="I658" s="1"/>
      <c r="J658" s="1"/>
      <c r="M658" s="1">
        <v>6.96469</v>
      </c>
      <c r="N658" s="1">
        <v>6308.3262841114774</v>
      </c>
      <c r="O658">
        <f t="shared" si="43"/>
        <v>6308.3262841114774</v>
      </c>
      <c r="Q658" s="1">
        <v>8.2537199999999995</v>
      </c>
      <c r="R658" s="1">
        <v>5422.531798846956</v>
      </c>
      <c r="S658">
        <f t="shared" si="44"/>
        <v>10845.063597693912</v>
      </c>
    </row>
    <row r="659" spans="1:19" x14ac:dyDescent="0.25">
      <c r="A659" s="1"/>
      <c r="B659" s="1"/>
      <c r="E659" s="1"/>
      <c r="F659" s="1"/>
      <c r="I659" s="1"/>
      <c r="J659" s="1"/>
      <c r="M659" s="1">
        <v>6.9844200000000001</v>
      </c>
      <c r="N659" s="1">
        <v>6320.4574967569333</v>
      </c>
      <c r="O659">
        <f t="shared" si="43"/>
        <v>6320.4574967569333</v>
      </c>
      <c r="Q659" s="1">
        <v>8.2719000000000005</v>
      </c>
      <c r="R659" s="1">
        <v>5440.1287820505913</v>
      </c>
      <c r="S659">
        <f t="shared" si="44"/>
        <v>10880.257564101183</v>
      </c>
    </row>
    <row r="660" spans="1:19" x14ac:dyDescent="0.25">
      <c r="A660" s="1"/>
      <c r="B660" s="1"/>
      <c r="E660" s="1"/>
      <c r="F660" s="1"/>
      <c r="I660" s="1"/>
      <c r="J660" s="1"/>
      <c r="M660" s="1">
        <v>7.0041500000000001</v>
      </c>
      <c r="N660" s="1">
        <v>6343.0576247597128</v>
      </c>
      <c r="O660">
        <f t="shared" si="43"/>
        <v>6343.0576247597128</v>
      </c>
      <c r="Q660" s="1">
        <v>8.2900799999999997</v>
      </c>
      <c r="R660" s="1">
        <v>5464.5829155013607</v>
      </c>
      <c r="S660">
        <f t="shared" si="44"/>
        <v>10929.165831002721</v>
      </c>
    </row>
    <row r="661" spans="1:19" x14ac:dyDescent="0.25">
      <c r="A661" s="1"/>
      <c r="B661" s="1"/>
      <c r="E661" s="1"/>
      <c r="F661" s="1"/>
      <c r="I661" s="1"/>
      <c r="J661" s="1"/>
      <c r="M661" s="1">
        <v>7.0238800000000001</v>
      </c>
      <c r="N661" s="1">
        <v>6367.05845465735</v>
      </c>
      <c r="O661">
        <f t="shared" si="43"/>
        <v>6367.05845465735</v>
      </c>
      <c r="Q661" s="1">
        <v>8.3082600000000006</v>
      </c>
      <c r="R661" s="1">
        <v>5503.5874140711849</v>
      </c>
      <c r="S661">
        <f t="shared" si="44"/>
        <v>11007.17482814237</v>
      </c>
    </row>
    <row r="662" spans="1:19" x14ac:dyDescent="0.25">
      <c r="A662" s="1"/>
      <c r="B662" s="1"/>
      <c r="E662" s="1"/>
      <c r="F662" s="1"/>
      <c r="I662" s="1"/>
      <c r="J662" s="1"/>
      <c r="M662" s="1">
        <v>7.0436100000000001</v>
      </c>
      <c r="N662" s="1">
        <v>6383.9404596615313</v>
      </c>
      <c r="O662">
        <f t="shared" si="43"/>
        <v>6383.9404596615313</v>
      </c>
      <c r="Q662" s="1">
        <v>8.3264399999999998</v>
      </c>
      <c r="R662" s="1">
        <v>5517.0320399419224</v>
      </c>
      <c r="S662">
        <f t="shared" si="44"/>
        <v>11034.064079883845</v>
      </c>
    </row>
    <row r="663" spans="1:19" x14ac:dyDescent="0.25">
      <c r="A663" s="1"/>
      <c r="B663" s="1"/>
      <c r="E663" s="1"/>
      <c r="F663" s="1"/>
      <c r="I663" s="1"/>
      <c r="J663" s="1"/>
      <c r="M663" s="1">
        <v>7.0633400000000002</v>
      </c>
      <c r="N663" s="1">
        <v>6394.5136249628558</v>
      </c>
      <c r="O663">
        <f t="shared" si="43"/>
        <v>6394.5136249628558</v>
      </c>
      <c r="Q663" s="1">
        <v>8.3446200000000008</v>
      </c>
      <c r="R663" s="1">
        <v>5532.1681371351633</v>
      </c>
      <c r="S663">
        <f t="shared" si="44"/>
        <v>11064.336274270327</v>
      </c>
    </row>
    <row r="664" spans="1:19" x14ac:dyDescent="0.25">
      <c r="A664" s="1"/>
      <c r="B664" s="1"/>
      <c r="E664" s="1"/>
      <c r="F664" s="1"/>
      <c r="I664" s="1"/>
      <c r="J664" s="1"/>
      <c r="M664" s="1">
        <v>7.0830700000000002</v>
      </c>
      <c r="N664" s="1">
        <v>6407.3380070432013</v>
      </c>
      <c r="O664">
        <f t="shared" si="43"/>
        <v>6407.3380070432013</v>
      </c>
      <c r="Q664" s="1">
        <v>8.3628</v>
      </c>
      <c r="R664" s="1">
        <v>5568.2833560042773</v>
      </c>
      <c r="S664">
        <f t="shared" si="44"/>
        <v>11136.566712008555</v>
      </c>
    </row>
    <row r="665" spans="1:19" x14ac:dyDescent="0.25">
      <c r="A665" s="1"/>
      <c r="B665" s="1"/>
      <c r="E665" s="1"/>
      <c r="F665" s="1"/>
      <c r="I665" s="1"/>
      <c r="J665" s="1"/>
      <c r="M665" s="1">
        <v>7.1028000000000002</v>
      </c>
      <c r="N665" s="1">
        <v>6433.9772077952148</v>
      </c>
      <c r="O665">
        <f t="shared" si="43"/>
        <v>6433.9772077952148</v>
      </c>
      <c r="Q665" s="1">
        <v>8.3809799999999992</v>
      </c>
      <c r="R665" s="1">
        <v>5589.1999541197865</v>
      </c>
      <c r="S665">
        <f t="shared" si="44"/>
        <v>11178.399908239573</v>
      </c>
    </row>
    <row r="666" spans="1:19" x14ac:dyDescent="0.25">
      <c r="A666" s="1"/>
      <c r="B666" s="1"/>
      <c r="E666" s="1"/>
      <c r="F666" s="1"/>
      <c r="I666" s="1"/>
      <c r="J666" s="1"/>
      <c r="M666" s="1">
        <v>7.1225300000000002</v>
      </c>
      <c r="N666" s="1">
        <v>6460.723473077298</v>
      </c>
      <c r="O666">
        <f t="shared" si="43"/>
        <v>6460.723473077298</v>
      </c>
      <c r="Q666" s="1">
        <v>8.3991589999999992</v>
      </c>
      <c r="R666" s="1">
        <v>5613.5376111266924</v>
      </c>
      <c r="S666">
        <f t="shared" si="44"/>
        <v>11227.075222253385</v>
      </c>
    </row>
    <row r="667" spans="1:19" x14ac:dyDescent="0.25">
      <c r="A667" s="1"/>
      <c r="B667" s="1"/>
      <c r="E667" s="1"/>
      <c r="F667" s="1"/>
      <c r="I667" s="1"/>
      <c r="J667" s="1"/>
      <c r="M667" s="1">
        <v>7.1422600000000003</v>
      </c>
      <c r="N667" s="1">
        <v>6476.2053591470412</v>
      </c>
      <c r="O667">
        <f t="shared" si="43"/>
        <v>6476.2053591470412</v>
      </c>
      <c r="Q667" s="1">
        <v>8.4173399999999994</v>
      </c>
      <c r="R667" s="1">
        <v>5639.4065641185389</v>
      </c>
      <c r="S667">
        <f t="shared" si="44"/>
        <v>11278.813128237078</v>
      </c>
    </row>
    <row r="668" spans="1:19" x14ac:dyDescent="0.25">
      <c r="A668" s="1"/>
      <c r="B668" s="1"/>
      <c r="E668" s="1"/>
      <c r="F668" s="1"/>
      <c r="I668" s="1"/>
      <c r="J668" s="1"/>
      <c r="M668" s="1">
        <v>7.1619900000000003</v>
      </c>
      <c r="N668" s="1">
        <v>6505.0060476103645</v>
      </c>
      <c r="O668">
        <f t="shared" si="43"/>
        <v>6505.0060476103645</v>
      </c>
      <c r="Q668" s="1">
        <v>8.4355200000000004</v>
      </c>
      <c r="R668" s="1">
        <v>5673.9879737891843</v>
      </c>
      <c r="S668">
        <f t="shared" si="44"/>
        <v>11347.975947578369</v>
      </c>
    </row>
    <row r="669" spans="1:19" x14ac:dyDescent="0.25">
      <c r="A669" s="1"/>
      <c r="B669" s="1"/>
      <c r="E669" s="1"/>
      <c r="F669" s="1"/>
      <c r="I669" s="1"/>
      <c r="J669" s="1"/>
      <c r="M669" s="1">
        <v>7.1817200000000003</v>
      </c>
      <c r="N669" s="1">
        <v>6524.7248521830188</v>
      </c>
      <c r="O669">
        <f t="shared" si="43"/>
        <v>6524.7248521830188</v>
      </c>
      <c r="Q669" s="1">
        <v>8.4536999999999995</v>
      </c>
      <c r="R669" s="1">
        <v>5699.5431734011463</v>
      </c>
      <c r="S669">
        <f t="shared" si="44"/>
        <v>11399.086346802293</v>
      </c>
    </row>
    <row r="670" spans="1:19" x14ac:dyDescent="0.25">
      <c r="A670" s="1"/>
      <c r="B670" s="1"/>
      <c r="E670" s="1"/>
      <c r="F670" s="1"/>
      <c r="I670" s="1"/>
      <c r="J670" s="1"/>
      <c r="M670" s="1">
        <v>7.2014500000000004</v>
      </c>
      <c r="N670" s="1">
        <v>6543.4687977893755</v>
      </c>
      <c r="O670">
        <f t="shared" si="43"/>
        <v>6543.4687977893755</v>
      </c>
      <c r="Q670" s="1">
        <v>8.4718800000000005</v>
      </c>
      <c r="R670" s="1">
        <v>5720.9128797728754</v>
      </c>
      <c r="S670">
        <f t="shared" si="44"/>
        <v>11441.825759545751</v>
      </c>
    </row>
    <row r="671" spans="1:19" x14ac:dyDescent="0.25">
      <c r="A671" s="1"/>
      <c r="B671" s="1"/>
      <c r="E671" s="1"/>
      <c r="F671" s="1"/>
      <c r="I671" s="1"/>
      <c r="J671" s="1"/>
      <c r="M671" s="1">
        <v>7.2211800000000004</v>
      </c>
      <c r="N671" s="1">
        <v>6561.9732256757543</v>
      </c>
      <c r="O671">
        <f t="shared" si="43"/>
        <v>6561.9732256757543</v>
      </c>
      <c r="Q671" s="1">
        <v>8.4900599999999997</v>
      </c>
      <c r="R671" s="1">
        <v>5749.2908908358568</v>
      </c>
      <c r="S671">
        <f t="shared" si="44"/>
        <v>11498.581781671714</v>
      </c>
    </row>
    <row r="672" spans="1:19" x14ac:dyDescent="0.25">
      <c r="A672" s="1"/>
      <c r="B672" s="1"/>
      <c r="E672" s="1"/>
      <c r="F672" s="1"/>
      <c r="I672" s="1"/>
      <c r="J672" s="1"/>
      <c r="M672" s="1">
        <v>7.2409100000000004</v>
      </c>
      <c r="N672" s="1">
        <v>6591.4419594164283</v>
      </c>
      <c r="O672">
        <f t="shared" si="43"/>
        <v>6591.4419594164283</v>
      </c>
      <c r="Q672" s="1">
        <v>8.5082400000000007</v>
      </c>
      <c r="R672" s="1">
        <v>5769.3718551945831</v>
      </c>
      <c r="S672">
        <f t="shared" si="44"/>
        <v>11538.743710389166</v>
      </c>
    </row>
    <row r="673" spans="1:19" x14ac:dyDescent="0.25">
      <c r="A673" s="1"/>
      <c r="B673" s="1"/>
      <c r="E673" s="1"/>
      <c r="F673" s="1"/>
      <c r="I673" s="1"/>
      <c r="J673" s="1"/>
      <c r="M673" s="1">
        <v>7.2606400000000004</v>
      </c>
      <c r="N673" s="1">
        <v>6605.4863708859211</v>
      </c>
      <c r="O673">
        <f t="shared" si="43"/>
        <v>6605.4863708859211</v>
      </c>
      <c r="Q673" s="1">
        <v>8.5264199999999999</v>
      </c>
      <c r="R673" s="1">
        <v>5796.6787082284964</v>
      </c>
      <c r="S673">
        <f t="shared" si="44"/>
        <v>11593.357416456993</v>
      </c>
    </row>
    <row r="674" spans="1:19" x14ac:dyDescent="0.25">
      <c r="A674" s="1"/>
      <c r="B674" s="1"/>
      <c r="E674" s="1"/>
      <c r="F674" s="1"/>
      <c r="I674" s="1"/>
      <c r="J674" s="1"/>
      <c r="M674" s="1">
        <v>7.2803699999999996</v>
      </c>
      <c r="N674" s="1">
        <v>6627.8233863949627</v>
      </c>
      <c r="O674">
        <f t="shared" si="43"/>
        <v>6627.8233863949627</v>
      </c>
      <c r="Q674" s="1">
        <v>8.5446000000000009</v>
      </c>
      <c r="R674" s="1">
        <v>5826.3156335692329</v>
      </c>
      <c r="S674">
        <f t="shared" si="44"/>
        <v>11652.631267138466</v>
      </c>
    </row>
    <row r="675" spans="1:19" x14ac:dyDescent="0.25">
      <c r="A675" s="1"/>
      <c r="B675" s="1"/>
      <c r="E675" s="1"/>
      <c r="F675" s="1"/>
      <c r="I675" s="1"/>
      <c r="J675" s="1"/>
      <c r="M675" s="1">
        <v>7.3000999999999996</v>
      </c>
      <c r="N675" s="1">
        <v>6648.3267134514153</v>
      </c>
      <c r="O675">
        <f t="shared" si="43"/>
        <v>6648.3267134514153</v>
      </c>
      <c r="Q675" s="1">
        <v>8.5627790000000008</v>
      </c>
      <c r="R675" s="1">
        <v>5864.6380493855113</v>
      </c>
      <c r="S675">
        <f t="shared" si="44"/>
        <v>11729.276098771023</v>
      </c>
    </row>
    <row r="676" spans="1:19" x14ac:dyDescent="0.25">
      <c r="A676" s="1"/>
      <c r="B676" s="1"/>
      <c r="E676" s="1"/>
      <c r="F676" s="1"/>
      <c r="I676" s="1"/>
      <c r="J676" s="1"/>
      <c r="M676" s="1">
        <v>7.3198299999999996</v>
      </c>
      <c r="N676" s="1">
        <v>6671.5528347731179</v>
      </c>
      <c r="O676">
        <f t="shared" si="43"/>
        <v>6671.5528347731179</v>
      </c>
      <c r="Q676" s="1">
        <v>8.5809599999999993</v>
      </c>
      <c r="R676" s="1">
        <v>5889.0829137863066</v>
      </c>
      <c r="S676">
        <f t="shared" si="44"/>
        <v>11778.165827572613</v>
      </c>
    </row>
    <row r="677" spans="1:19" x14ac:dyDescent="0.25">
      <c r="A677" s="1"/>
      <c r="B677" s="1"/>
      <c r="E677" s="1"/>
      <c r="F677" s="1"/>
      <c r="I677" s="1"/>
      <c r="J677" s="1"/>
      <c r="M677" s="1">
        <v>7.3395599999999996</v>
      </c>
      <c r="N677" s="1">
        <v>6694.3954886349202</v>
      </c>
      <c r="O677">
        <f t="shared" si="43"/>
        <v>6694.3954886349202</v>
      </c>
      <c r="Q677" s="1">
        <v>8.5991400000000002</v>
      </c>
      <c r="R677" s="1">
        <v>5909.9964734958521</v>
      </c>
      <c r="S677">
        <f t="shared" si="44"/>
        <v>11819.992946991704</v>
      </c>
    </row>
    <row r="678" spans="1:19" x14ac:dyDescent="0.25">
      <c r="A678" s="1"/>
      <c r="B678" s="1"/>
      <c r="E678" s="1"/>
      <c r="F678" s="1"/>
      <c r="I678" s="1"/>
      <c r="J678" s="1"/>
      <c r="M678" s="1">
        <v>7.3592899999999997</v>
      </c>
      <c r="N678" s="1">
        <v>6714.589137594121</v>
      </c>
      <c r="O678">
        <f t="shared" si="43"/>
        <v>6714.589137594121</v>
      </c>
      <c r="Q678" s="1">
        <v>8.6173199999999994</v>
      </c>
      <c r="R678" s="1">
        <v>5938.3909193199097</v>
      </c>
      <c r="S678">
        <f t="shared" si="44"/>
        <v>11876.781838639819</v>
      </c>
    </row>
    <row r="679" spans="1:19" x14ac:dyDescent="0.25">
      <c r="A679" s="1"/>
      <c r="B679" s="1"/>
      <c r="E679" s="1"/>
      <c r="F679" s="1"/>
      <c r="I679" s="1"/>
      <c r="J679" s="1"/>
      <c r="M679" s="1">
        <v>7.3790199999999997</v>
      </c>
      <c r="N679" s="1">
        <v>6738.3750793659601</v>
      </c>
      <c r="O679">
        <f t="shared" si="43"/>
        <v>6738.3750793659601</v>
      </c>
      <c r="Q679" s="1">
        <v>8.6355000000000004</v>
      </c>
      <c r="R679" s="1">
        <v>5969.8560278842597</v>
      </c>
      <c r="S679">
        <f t="shared" si="44"/>
        <v>11939.712055768519</v>
      </c>
    </row>
    <row r="680" spans="1:19" x14ac:dyDescent="0.25">
      <c r="A680" s="1"/>
      <c r="B680" s="1"/>
      <c r="E680" s="1"/>
      <c r="F680" s="1"/>
      <c r="I680" s="1"/>
      <c r="J680" s="1"/>
      <c r="M680" s="1">
        <v>7.3987499999999997</v>
      </c>
      <c r="N680" s="1">
        <v>6778.1761341602123</v>
      </c>
      <c r="O680">
        <f t="shared" si="43"/>
        <v>6778.1761341602123</v>
      </c>
      <c r="Q680" s="1">
        <v>8.6536799999999996</v>
      </c>
      <c r="R680" s="1">
        <v>5992.707700663258</v>
      </c>
      <c r="S680">
        <f t="shared" si="44"/>
        <v>11985.415401326516</v>
      </c>
    </row>
    <row r="681" spans="1:19" x14ac:dyDescent="0.25">
      <c r="A681" s="1"/>
      <c r="B681" s="1"/>
      <c r="E681" s="1"/>
      <c r="F681" s="1"/>
      <c r="I681" s="1"/>
      <c r="J681" s="1"/>
      <c r="M681" s="1">
        <v>7.4184799999999997</v>
      </c>
      <c r="N681" s="1">
        <v>6798.3046904178009</v>
      </c>
      <c r="O681">
        <f t="shared" si="43"/>
        <v>6798.3046904178009</v>
      </c>
      <c r="Q681" s="1">
        <v>8.6718600000000006</v>
      </c>
      <c r="R681" s="1">
        <v>6029.651385221383</v>
      </c>
      <c r="S681">
        <f t="shared" si="44"/>
        <v>12059.302770442766</v>
      </c>
    </row>
    <row r="682" spans="1:19" x14ac:dyDescent="0.25">
      <c r="A682" s="1"/>
      <c r="B682" s="1"/>
      <c r="E682" s="1"/>
      <c r="F682" s="1"/>
      <c r="I682" s="1"/>
      <c r="J682" s="1"/>
      <c r="M682" s="1">
        <v>7.4382099999999998</v>
      </c>
      <c r="N682" s="1">
        <v>6823.4464480254846</v>
      </c>
      <c r="O682">
        <f t="shared" si="43"/>
        <v>6823.4464480254846</v>
      </c>
      <c r="Q682" s="1">
        <v>8.6900399999999998</v>
      </c>
      <c r="R682" s="1">
        <v>6050.0132084515271</v>
      </c>
      <c r="S682">
        <f t="shared" si="44"/>
        <v>12100.026416903054</v>
      </c>
    </row>
    <row r="683" spans="1:19" x14ac:dyDescent="0.25">
      <c r="A683" s="1"/>
      <c r="B683" s="1"/>
      <c r="E683" s="1"/>
      <c r="F683" s="1"/>
      <c r="I683" s="1"/>
      <c r="J683" s="1"/>
      <c r="M683" s="1">
        <v>7.4579399999999998</v>
      </c>
      <c r="N683" s="1">
        <v>6855.0888829613723</v>
      </c>
      <c r="O683">
        <f t="shared" si="43"/>
        <v>6855.0888829613723</v>
      </c>
      <c r="Q683" s="1">
        <v>8.7082200000000007</v>
      </c>
      <c r="R683" s="1">
        <v>6076.7994686953025</v>
      </c>
      <c r="S683">
        <f t="shared" si="44"/>
        <v>12153.598937390605</v>
      </c>
    </row>
    <row r="684" spans="1:19" x14ac:dyDescent="0.25">
      <c r="A684" s="1"/>
      <c r="B684" s="1"/>
      <c r="E684" s="1"/>
      <c r="F684" s="1"/>
      <c r="I684" s="1"/>
      <c r="J684" s="1"/>
      <c r="M684" s="1">
        <v>7.4776699999999998</v>
      </c>
      <c r="N684" s="1">
        <v>6880.3251350415594</v>
      </c>
      <c r="O684">
        <f t="shared" si="43"/>
        <v>6880.3251350415594</v>
      </c>
      <c r="Q684" s="1">
        <v>8.7263990000000007</v>
      </c>
      <c r="R684" s="1">
        <v>6104.2351384014855</v>
      </c>
      <c r="S684">
        <f t="shared" si="44"/>
        <v>12208.470276802971</v>
      </c>
    </row>
    <row r="685" spans="1:19" x14ac:dyDescent="0.25">
      <c r="A685" s="1"/>
      <c r="B685" s="1"/>
      <c r="E685" s="1"/>
      <c r="F685" s="1"/>
      <c r="I685" s="1"/>
      <c r="J685" s="1"/>
      <c r="M685" s="1">
        <v>7.4973999999999998</v>
      </c>
      <c r="N685" s="1">
        <v>6912.1727529132677</v>
      </c>
      <c r="O685">
        <f t="shared" si="43"/>
        <v>6912.1727529132677</v>
      </c>
      <c r="Q685" s="1">
        <v>8.7445799999999991</v>
      </c>
      <c r="R685" s="1">
        <v>6141.522141682537</v>
      </c>
      <c r="S685">
        <f t="shared" si="44"/>
        <v>12283.044283365074</v>
      </c>
    </row>
    <row r="686" spans="1:19" x14ac:dyDescent="0.25">
      <c r="A686" s="1"/>
      <c r="B686" s="1"/>
      <c r="E686" s="1"/>
      <c r="F686" s="1"/>
      <c r="I686" s="1"/>
      <c r="J686" s="1"/>
      <c r="M686" s="1">
        <v>7.5171299999999999</v>
      </c>
      <c r="N686" s="1">
        <v>6939.1958038730027</v>
      </c>
      <c r="O686">
        <f t="shared" si="43"/>
        <v>6939.1958038730027</v>
      </c>
      <c r="Q686" s="1">
        <v>8.7627600000000001</v>
      </c>
      <c r="R686" s="1">
        <v>6170.2658646466243</v>
      </c>
      <c r="S686">
        <f t="shared" si="44"/>
        <v>12340.531729293249</v>
      </c>
    </row>
    <row r="687" spans="1:19" x14ac:dyDescent="0.25">
      <c r="A687" s="1"/>
      <c r="B687" s="1"/>
      <c r="E687" s="1"/>
      <c r="F687" s="1"/>
      <c r="I687" s="1"/>
      <c r="J687" s="1"/>
      <c r="M687" s="1">
        <v>7.5368599999999999</v>
      </c>
      <c r="N687" s="1">
        <v>6981.5332345043626</v>
      </c>
      <c r="O687">
        <f t="shared" si="43"/>
        <v>6981.5332345043626</v>
      </c>
      <c r="Q687" s="1">
        <v>8.7809399999999993</v>
      </c>
      <c r="R687" s="1">
        <v>6192.0071118829937</v>
      </c>
      <c r="S687">
        <f t="shared" si="44"/>
        <v>12384.014223765987</v>
      </c>
    </row>
    <row r="688" spans="1:19" x14ac:dyDescent="0.25">
      <c r="A688" s="1"/>
      <c r="B688" s="1"/>
      <c r="E688" s="1"/>
      <c r="F688" s="1"/>
      <c r="I688" s="1"/>
      <c r="J688" s="1"/>
      <c r="M688" s="1">
        <v>7.5565899999999999</v>
      </c>
      <c r="N688" s="1">
        <v>7012.6834652543221</v>
      </c>
      <c r="O688">
        <f t="shared" si="43"/>
        <v>7012.6834652543221</v>
      </c>
      <c r="Q688" s="1">
        <v>8.7991200000000003</v>
      </c>
      <c r="R688" s="1">
        <v>6219.9191639126166</v>
      </c>
      <c r="S688">
        <f t="shared" si="44"/>
        <v>12439.838327825233</v>
      </c>
    </row>
    <row r="689" spans="1:19" x14ac:dyDescent="0.25">
      <c r="A689" s="1"/>
      <c r="B689" s="1"/>
      <c r="E689" s="1"/>
      <c r="F689" s="1"/>
      <c r="I689" s="1"/>
      <c r="J689" s="1"/>
      <c r="M689" s="1">
        <v>7.5763199999999999</v>
      </c>
      <c r="N689" s="1">
        <v>7032.1388504695351</v>
      </c>
      <c r="O689">
        <f t="shared" si="43"/>
        <v>7032.1388504695351</v>
      </c>
      <c r="Q689" s="1">
        <v>8.8172999999999995</v>
      </c>
      <c r="R689" s="1">
        <v>6239.1592639746632</v>
      </c>
      <c r="S689">
        <f t="shared" si="44"/>
        <v>12478.318527949326</v>
      </c>
    </row>
    <row r="690" spans="1:19" x14ac:dyDescent="0.25">
      <c r="A690" s="1"/>
      <c r="B690" s="1"/>
      <c r="E690" s="1"/>
      <c r="F690" s="1"/>
      <c r="I690" s="1"/>
      <c r="J690" s="1"/>
      <c r="M690" s="1">
        <v>7.59605</v>
      </c>
      <c r="N690" s="1">
        <v>7063.5740896575844</v>
      </c>
      <c r="O690">
        <f t="shared" si="43"/>
        <v>7063.5740896575844</v>
      </c>
      <c r="Q690" s="1">
        <v>8.8354800000000004</v>
      </c>
      <c r="R690" s="1">
        <v>6266.0897792367359</v>
      </c>
      <c r="S690">
        <f t="shared" si="44"/>
        <v>12532.179558473472</v>
      </c>
    </row>
    <row r="691" spans="1:19" x14ac:dyDescent="0.25">
      <c r="A691" s="1"/>
      <c r="B691" s="1"/>
      <c r="E691" s="1"/>
      <c r="F691" s="1"/>
      <c r="I691" s="1"/>
      <c r="J691" s="1"/>
      <c r="M691" s="1">
        <v>7.61578</v>
      </c>
      <c r="N691" s="1">
        <v>7105.4791689276499</v>
      </c>
      <c r="O691">
        <f t="shared" si="43"/>
        <v>7105.4791689276499</v>
      </c>
      <c r="Q691" s="1">
        <v>8.8536599999999996</v>
      </c>
      <c r="R691" s="1">
        <v>6306.0036822517295</v>
      </c>
      <c r="S691">
        <f t="shared" si="44"/>
        <v>12612.007364503459</v>
      </c>
    </row>
    <row r="692" spans="1:19" x14ac:dyDescent="0.25">
      <c r="A692" s="1"/>
      <c r="B692" s="1"/>
      <c r="E692" s="1"/>
      <c r="F692" s="1"/>
      <c r="I692" s="1"/>
      <c r="J692" s="1"/>
      <c r="M692" s="1">
        <v>7.63551</v>
      </c>
      <c r="N692" s="1">
        <v>7115.9556677154069</v>
      </c>
      <c r="O692">
        <f t="shared" si="43"/>
        <v>7115.9556677154069</v>
      </c>
      <c r="Q692" s="1">
        <v>8.8718400000000006</v>
      </c>
      <c r="R692" s="1">
        <v>6333.6041759042046</v>
      </c>
      <c r="S692">
        <f t="shared" si="44"/>
        <v>12667.208351808409</v>
      </c>
    </row>
    <row r="693" spans="1:19" x14ac:dyDescent="0.25">
      <c r="A693" s="1"/>
      <c r="B693" s="1"/>
      <c r="E693" s="1"/>
      <c r="F693" s="1"/>
      <c r="I693" s="1"/>
      <c r="J693" s="1"/>
      <c r="M693" s="1">
        <v>7.65524</v>
      </c>
      <c r="N693" s="1">
        <v>7147.4888669987195</v>
      </c>
      <c r="O693">
        <f t="shared" si="43"/>
        <v>7147.4888669987195</v>
      </c>
      <c r="Q693" s="1">
        <v>8.8900190000000006</v>
      </c>
      <c r="R693" s="1">
        <v>6363.3012419655024</v>
      </c>
      <c r="S693">
        <f t="shared" si="44"/>
        <v>12726.602483931005</v>
      </c>
    </row>
    <row r="694" spans="1:19" x14ac:dyDescent="0.25">
      <c r="A694" s="1"/>
      <c r="B694" s="1"/>
      <c r="E694" s="1"/>
      <c r="F694" s="1"/>
      <c r="I694" s="1"/>
      <c r="J694" s="1"/>
      <c r="M694" s="1">
        <v>7.6749700000000001</v>
      </c>
      <c r="N694" s="1">
        <v>7168.9812693304702</v>
      </c>
      <c r="O694">
        <f t="shared" si="43"/>
        <v>7168.9812693304702</v>
      </c>
      <c r="Q694" s="1">
        <v>8.9082000000000008</v>
      </c>
      <c r="R694" s="1">
        <v>6397.0710099933185</v>
      </c>
      <c r="S694">
        <f t="shared" si="44"/>
        <v>12794.142019986637</v>
      </c>
    </row>
    <row r="695" spans="1:19" x14ac:dyDescent="0.25">
      <c r="A695" s="1"/>
      <c r="B695" s="1"/>
      <c r="E695" s="1"/>
      <c r="F695" s="1"/>
      <c r="I695" s="1"/>
      <c r="J695" s="1"/>
      <c r="M695" s="1">
        <v>7.6947000000000001</v>
      </c>
      <c r="N695" s="1">
        <v>7212.3778175985353</v>
      </c>
      <c r="O695">
        <f t="shared" si="43"/>
        <v>7212.3778175985353</v>
      </c>
      <c r="Q695" s="1">
        <v>8.92638</v>
      </c>
      <c r="R695" s="1">
        <v>6417.0675722635451</v>
      </c>
      <c r="S695">
        <f t="shared" si="44"/>
        <v>12834.13514452709</v>
      </c>
    </row>
    <row r="696" spans="1:19" x14ac:dyDescent="0.25">
      <c r="A696" s="1"/>
      <c r="B696" s="1"/>
      <c r="E696" s="1"/>
      <c r="F696" s="1"/>
      <c r="I696" s="1"/>
      <c r="J696" s="1"/>
      <c r="M696" s="1">
        <v>7.7144300000000001</v>
      </c>
      <c r="N696" s="1">
        <v>7237.1636871605442</v>
      </c>
      <c r="O696">
        <f t="shared" si="43"/>
        <v>7237.1636871605442</v>
      </c>
      <c r="Q696" s="1">
        <v>8.9445599999999992</v>
      </c>
      <c r="R696" s="1">
        <v>6445.4495358062341</v>
      </c>
      <c r="S696">
        <f t="shared" si="44"/>
        <v>12890.899071612468</v>
      </c>
    </row>
    <row r="697" spans="1:19" x14ac:dyDescent="0.25">
      <c r="A697" s="1"/>
      <c r="B697" s="1"/>
      <c r="E697" s="1"/>
      <c r="F697" s="1"/>
      <c r="I697" s="1"/>
      <c r="J697" s="1"/>
      <c r="M697" s="1">
        <v>7.7341600000000001</v>
      </c>
      <c r="N697" s="1">
        <v>7272.5421596138985</v>
      </c>
      <c r="O697">
        <f t="shared" si="43"/>
        <v>7272.5421596138985</v>
      </c>
      <c r="Q697" s="1">
        <v>8.9627400000000002</v>
      </c>
      <c r="R697" s="1">
        <v>6482.2072674766314</v>
      </c>
      <c r="S697">
        <f t="shared" si="44"/>
        <v>12964.414534953263</v>
      </c>
    </row>
    <row r="698" spans="1:19" x14ac:dyDescent="0.25">
      <c r="A698" s="1"/>
      <c r="B698" s="1"/>
      <c r="E698" s="1"/>
      <c r="F698" s="1"/>
      <c r="I698" s="1"/>
      <c r="J698" s="1"/>
      <c r="M698" s="1">
        <v>7.7538900000000002</v>
      </c>
      <c r="N698" s="1">
        <v>7299.6541377549947</v>
      </c>
      <c r="O698">
        <f t="shared" si="43"/>
        <v>7299.6541377549947</v>
      </c>
      <c r="Q698" s="1">
        <v>8.9809199999999993</v>
      </c>
      <c r="R698" s="1">
        <v>6516.3049434325649</v>
      </c>
      <c r="S698">
        <f t="shared" si="44"/>
        <v>13032.60988686513</v>
      </c>
    </row>
    <row r="699" spans="1:19" x14ac:dyDescent="0.25">
      <c r="A699" s="1"/>
      <c r="B699" s="1"/>
      <c r="E699" s="1"/>
      <c r="F699" s="1"/>
      <c r="I699" s="1"/>
      <c r="J699" s="1"/>
      <c r="M699" s="1">
        <v>7.7736200000000002</v>
      </c>
      <c r="N699" s="1">
        <v>7333.8644166074137</v>
      </c>
      <c r="O699">
        <f t="shared" si="43"/>
        <v>7333.8644166074137</v>
      </c>
      <c r="Q699" s="1">
        <v>8.9991000000000003</v>
      </c>
      <c r="R699" s="1">
        <v>6543.5794953601817</v>
      </c>
      <c r="S699">
        <f t="shared" si="44"/>
        <v>13087.158990720363</v>
      </c>
    </row>
    <row r="700" spans="1:19" x14ac:dyDescent="0.25">
      <c r="A700" s="1"/>
      <c r="B700" s="1"/>
      <c r="E700" s="1"/>
      <c r="F700" s="1"/>
      <c r="I700" s="1"/>
      <c r="J700" s="1"/>
      <c r="M700" s="1">
        <v>7.7933500000000002</v>
      </c>
      <c r="N700" s="1">
        <v>7359.4112696724133</v>
      </c>
      <c r="O700">
        <f t="shared" si="43"/>
        <v>7359.4112696724133</v>
      </c>
      <c r="Q700" s="1">
        <v>9.0172799999999995</v>
      </c>
      <c r="R700" s="1">
        <v>6573.7754173199764</v>
      </c>
      <c r="S700">
        <f t="shared" si="44"/>
        <v>13147.550834639953</v>
      </c>
    </row>
    <row r="701" spans="1:19" x14ac:dyDescent="0.25">
      <c r="A701" s="1"/>
      <c r="B701" s="1"/>
      <c r="E701" s="1"/>
      <c r="F701" s="1"/>
      <c r="I701" s="1"/>
      <c r="J701" s="1"/>
      <c r="M701" s="1">
        <v>7.8130800000000002</v>
      </c>
      <c r="N701" s="1">
        <v>7382.1903567717636</v>
      </c>
      <c r="O701">
        <f t="shared" si="43"/>
        <v>7382.1903567717636</v>
      </c>
      <c r="Q701" s="1">
        <v>9.0354600000000005</v>
      </c>
      <c r="R701" s="1">
        <v>6616.752268001449</v>
      </c>
      <c r="S701">
        <f t="shared" si="44"/>
        <v>13233.504536002898</v>
      </c>
    </row>
    <row r="702" spans="1:19" x14ac:dyDescent="0.25">
      <c r="A702" s="1"/>
      <c r="B702" s="1"/>
      <c r="E702" s="1"/>
      <c r="F702" s="1"/>
      <c r="I702" s="1"/>
      <c r="J702" s="1"/>
      <c r="M702" s="1">
        <v>7.8328100000000003</v>
      </c>
      <c r="N702" s="1">
        <v>7423.2243509398613</v>
      </c>
      <c r="O702">
        <f t="shared" si="43"/>
        <v>7423.2243509398613</v>
      </c>
      <c r="Q702" s="1">
        <v>9.0536390000000004</v>
      </c>
      <c r="R702" s="1">
        <v>6633.8812208891777</v>
      </c>
      <c r="S702">
        <f t="shared" si="44"/>
        <v>13267.762441778355</v>
      </c>
    </row>
    <row r="703" spans="1:19" x14ac:dyDescent="0.25">
      <c r="A703" s="1"/>
      <c r="B703" s="1"/>
      <c r="E703" s="1"/>
      <c r="F703" s="1"/>
      <c r="I703" s="1"/>
      <c r="J703" s="1"/>
      <c r="M703" s="1">
        <v>7.8525400000000003</v>
      </c>
      <c r="N703" s="1">
        <v>7475.6097425850494</v>
      </c>
      <c r="O703">
        <f t="shared" si="43"/>
        <v>7475.6097425850494</v>
      </c>
      <c r="Q703" s="1">
        <v>9.0718200000000007</v>
      </c>
      <c r="R703" s="1">
        <v>6666.0546809489197</v>
      </c>
      <c r="S703">
        <f t="shared" si="44"/>
        <v>13332.109361897839</v>
      </c>
    </row>
    <row r="704" spans="1:19" x14ac:dyDescent="0.25">
      <c r="A704" s="1"/>
      <c r="B704" s="1"/>
      <c r="E704" s="1"/>
      <c r="F704" s="1"/>
      <c r="I704" s="1"/>
      <c r="J704" s="1"/>
      <c r="M704" s="1">
        <v>7.8722700000000003</v>
      </c>
      <c r="N704" s="1">
        <v>7515.7520453846028</v>
      </c>
      <c r="O704">
        <f t="shared" si="43"/>
        <v>7515.7520453846028</v>
      </c>
      <c r="Q704" s="1">
        <v>9.09</v>
      </c>
      <c r="R704" s="1">
        <v>6691.5482357453448</v>
      </c>
      <c r="S704">
        <f t="shared" si="44"/>
        <v>13383.09647149069</v>
      </c>
    </row>
    <row r="705" spans="1:19" x14ac:dyDescent="0.25">
      <c r="A705" s="1"/>
      <c r="B705" s="1"/>
      <c r="E705" s="1"/>
      <c r="F705" s="1"/>
      <c r="I705" s="1"/>
      <c r="J705" s="1"/>
      <c r="M705" s="1">
        <v>7.8920000000000003</v>
      </c>
      <c r="N705" s="1">
        <v>7552.0335560550775</v>
      </c>
      <c r="O705">
        <f t="shared" si="43"/>
        <v>7552.0335560550775</v>
      </c>
      <c r="Q705" s="1">
        <v>9.1081800000000008</v>
      </c>
      <c r="R705" s="1">
        <v>6722.40490883247</v>
      </c>
      <c r="S705">
        <f t="shared" si="44"/>
        <v>13444.80981766494</v>
      </c>
    </row>
    <row r="706" spans="1:19" x14ac:dyDescent="0.25">
      <c r="A706" s="1"/>
      <c r="B706" s="1"/>
      <c r="E706" s="1"/>
      <c r="F706" s="1"/>
      <c r="I706" s="1"/>
      <c r="J706" s="1"/>
      <c r="M706" s="1">
        <v>7.9117300000000004</v>
      </c>
      <c r="N706" s="1">
        <v>7566.6468400611957</v>
      </c>
      <c r="O706">
        <f t="shared" si="43"/>
        <v>7566.6468400611957</v>
      </c>
      <c r="Q706" s="1">
        <v>9.12636</v>
      </c>
      <c r="R706" s="1">
        <v>6744.6106650811616</v>
      </c>
      <c r="S706">
        <f t="shared" si="44"/>
        <v>13489.221330162323</v>
      </c>
    </row>
    <row r="707" spans="1:19" x14ac:dyDescent="0.25">
      <c r="A707" s="1"/>
      <c r="B707" s="1"/>
      <c r="E707" s="1"/>
      <c r="F707" s="1"/>
      <c r="I707" s="1"/>
      <c r="J707" s="1"/>
      <c r="M707" s="1">
        <v>7.9314600000000004</v>
      </c>
      <c r="N707" s="1">
        <v>7606.3735070340535</v>
      </c>
      <c r="O707">
        <f t="shared" si="43"/>
        <v>7606.3735070340535</v>
      </c>
      <c r="Q707" s="1">
        <v>9.1445399999999992</v>
      </c>
      <c r="R707" s="1">
        <v>6774.0019474466708</v>
      </c>
      <c r="S707">
        <f t="shared" si="44"/>
        <v>13548.003894893342</v>
      </c>
    </row>
    <row r="708" spans="1:19" x14ac:dyDescent="0.25">
      <c r="A708" s="1"/>
      <c r="B708" s="1"/>
      <c r="E708" s="1"/>
      <c r="F708" s="1"/>
      <c r="I708" s="1"/>
      <c r="J708" s="1"/>
      <c r="M708" s="1">
        <v>7.9511900000000004</v>
      </c>
      <c r="N708" s="1">
        <v>7638.8556467006274</v>
      </c>
      <c r="O708">
        <f t="shared" si="43"/>
        <v>7638.8556467006274</v>
      </c>
      <c r="Q708" s="1">
        <v>9.1627200000000002</v>
      </c>
      <c r="R708" s="1">
        <v>6816.1029454023528</v>
      </c>
      <c r="S708">
        <f t="shared" si="44"/>
        <v>13632.205890804706</v>
      </c>
    </row>
    <row r="709" spans="1:19" x14ac:dyDescent="0.25">
      <c r="A709" s="1"/>
      <c r="B709" s="1"/>
      <c r="E709" s="1"/>
      <c r="F709" s="1"/>
      <c r="I709" s="1"/>
      <c r="J709" s="1"/>
      <c r="M709" s="1">
        <v>7.9709199999999996</v>
      </c>
      <c r="N709" s="1">
        <v>7685.5178802756964</v>
      </c>
      <c r="O709">
        <f t="shared" ref="O709:O772" si="45">N709*1</f>
        <v>7685.5178802756964</v>
      </c>
      <c r="Q709" s="1">
        <v>9.1808999999999994</v>
      </c>
      <c r="R709" s="1">
        <v>6847.5874961016889</v>
      </c>
      <c r="S709">
        <f t="shared" ref="S709:S772" si="46">R709*2</f>
        <v>13695.174992203378</v>
      </c>
    </row>
    <row r="710" spans="1:19" x14ac:dyDescent="0.25">
      <c r="A710" s="1"/>
      <c r="B710" s="1"/>
      <c r="E710" s="1"/>
      <c r="F710" s="1"/>
      <c r="I710" s="1"/>
      <c r="J710" s="1"/>
      <c r="M710" s="1">
        <v>7.9906499999999996</v>
      </c>
      <c r="N710" s="1">
        <v>7696.2915458814259</v>
      </c>
      <c r="O710">
        <f t="shared" si="45"/>
        <v>7696.2915458814259</v>
      </c>
      <c r="Q710" s="1">
        <v>9.1990800000000004</v>
      </c>
      <c r="R710" s="1">
        <v>6879.4790896122022</v>
      </c>
      <c r="S710">
        <f t="shared" si="46"/>
        <v>13758.958179224404</v>
      </c>
    </row>
    <row r="711" spans="1:19" x14ac:dyDescent="0.25">
      <c r="A711" s="1"/>
      <c r="B711" s="1"/>
      <c r="E711" s="1"/>
      <c r="F711" s="1"/>
      <c r="I711" s="1"/>
      <c r="J711" s="1"/>
      <c r="M711" s="1">
        <v>8.0103799999999996</v>
      </c>
      <c r="N711" s="1">
        <v>7741.5725749608064</v>
      </c>
      <c r="O711">
        <f t="shared" si="45"/>
        <v>7741.5725749608064</v>
      </c>
      <c r="Q711" s="1">
        <v>9.2172590000000003</v>
      </c>
      <c r="R711" s="1">
        <v>6905.1802691509729</v>
      </c>
      <c r="S711">
        <f t="shared" si="46"/>
        <v>13810.360538301946</v>
      </c>
    </row>
    <row r="712" spans="1:19" x14ac:dyDescent="0.25">
      <c r="A712" s="1"/>
      <c r="B712" s="1"/>
      <c r="E712" s="1"/>
      <c r="F712" s="1"/>
      <c r="I712" s="1"/>
      <c r="J712" s="1"/>
      <c r="M712" s="1">
        <v>8.0301100000000005</v>
      </c>
      <c r="N712" s="1">
        <v>7788.2896075756653</v>
      </c>
      <c r="O712">
        <f t="shared" si="45"/>
        <v>7788.2896075756653</v>
      </c>
      <c r="Q712" s="1">
        <v>9.2354400000000005</v>
      </c>
      <c r="R712" s="1">
        <v>6936.1321059006596</v>
      </c>
      <c r="S712">
        <f t="shared" si="46"/>
        <v>13872.264211801319</v>
      </c>
    </row>
    <row r="713" spans="1:19" x14ac:dyDescent="0.25">
      <c r="A713" s="1"/>
      <c r="B713" s="1"/>
      <c r="E713" s="1"/>
      <c r="F713" s="1"/>
      <c r="I713" s="1"/>
      <c r="J713" s="1"/>
      <c r="M713" s="1">
        <v>8.0498399999999997</v>
      </c>
      <c r="N713" s="1">
        <v>7832.2300502499875</v>
      </c>
      <c r="O713">
        <f t="shared" si="45"/>
        <v>7832.2300502499875</v>
      </c>
      <c r="Q713" s="1">
        <v>9.2536199999999997</v>
      </c>
      <c r="R713" s="1">
        <v>6978.9350069712291</v>
      </c>
      <c r="S713">
        <f t="shared" si="46"/>
        <v>13957.870013942458</v>
      </c>
    </row>
    <row r="714" spans="1:19" x14ac:dyDescent="0.25">
      <c r="A714" s="1"/>
      <c r="B714" s="1"/>
      <c r="E714" s="1"/>
      <c r="F714" s="1"/>
      <c r="I714" s="1"/>
      <c r="J714" s="1"/>
      <c r="M714" s="1">
        <v>8.0695700000000006</v>
      </c>
      <c r="N714" s="1">
        <v>7870.729975973376</v>
      </c>
      <c r="O714">
        <f t="shared" si="45"/>
        <v>7870.729975973376</v>
      </c>
      <c r="Q714" s="1">
        <v>9.2718000000000007</v>
      </c>
      <c r="R714" s="1">
        <v>7006.7911786239529</v>
      </c>
      <c r="S714">
        <f t="shared" si="46"/>
        <v>14013.582357247906</v>
      </c>
    </row>
    <row r="715" spans="1:19" x14ac:dyDescent="0.25">
      <c r="A715" s="1"/>
      <c r="B715" s="1"/>
      <c r="E715" s="1"/>
      <c r="F715" s="1"/>
      <c r="I715" s="1"/>
      <c r="J715" s="1"/>
      <c r="M715" s="1">
        <v>8.0892999999999997</v>
      </c>
      <c r="N715" s="1">
        <v>7909.5955108900198</v>
      </c>
      <c r="O715">
        <f t="shared" si="45"/>
        <v>7909.5955108900198</v>
      </c>
      <c r="Q715" s="1">
        <v>9.2899799999999999</v>
      </c>
      <c r="R715" s="1">
        <v>7044.1058660508843</v>
      </c>
      <c r="S715">
        <f t="shared" si="46"/>
        <v>14088.211732101769</v>
      </c>
    </row>
    <row r="716" spans="1:19" x14ac:dyDescent="0.25">
      <c r="A716" s="1"/>
      <c r="B716" s="1"/>
      <c r="E716" s="1"/>
      <c r="F716" s="1"/>
      <c r="I716" s="1"/>
      <c r="J716" s="1"/>
      <c r="M716" s="1">
        <v>8.1090300000000006</v>
      </c>
      <c r="N716" s="1">
        <v>7945.275907069381</v>
      </c>
      <c r="O716">
        <f t="shared" si="45"/>
        <v>7945.275907069381</v>
      </c>
      <c r="Q716" s="1">
        <v>9.3081600000000009</v>
      </c>
      <c r="R716" s="1">
        <v>7073.4043421908473</v>
      </c>
      <c r="S716">
        <f t="shared" si="46"/>
        <v>14146.808684381695</v>
      </c>
    </row>
    <row r="717" spans="1:19" x14ac:dyDescent="0.25">
      <c r="A717" s="1"/>
      <c r="B717" s="1"/>
      <c r="E717" s="1"/>
      <c r="F717" s="1"/>
      <c r="I717" s="1"/>
      <c r="J717" s="1"/>
      <c r="M717" s="1">
        <v>8.1287599999999998</v>
      </c>
      <c r="N717" s="1">
        <v>7969.9722618967553</v>
      </c>
      <c r="O717">
        <f t="shared" si="45"/>
        <v>7969.9722618967553</v>
      </c>
      <c r="Q717" s="1">
        <v>9.3263400000000001</v>
      </c>
      <c r="R717" s="1">
        <v>7101.100104585169</v>
      </c>
      <c r="S717">
        <f t="shared" si="46"/>
        <v>14202.200209170338</v>
      </c>
    </row>
    <row r="718" spans="1:19" x14ac:dyDescent="0.25">
      <c r="A718" s="1"/>
      <c r="B718" s="1"/>
      <c r="E718" s="1"/>
      <c r="F718" s="1"/>
      <c r="I718" s="1"/>
      <c r="J718" s="1"/>
      <c r="M718" s="1">
        <v>8.1484900000000007</v>
      </c>
      <c r="N718" s="1">
        <v>8015.262129990062</v>
      </c>
      <c r="O718">
        <f t="shared" si="45"/>
        <v>8015.262129990062</v>
      </c>
      <c r="Q718" s="1">
        <v>9.3445199999999993</v>
      </c>
      <c r="R718" s="1">
        <v>7138.5440490789406</v>
      </c>
      <c r="S718">
        <f t="shared" si="46"/>
        <v>14277.088098157881</v>
      </c>
    </row>
    <row r="719" spans="1:19" x14ac:dyDescent="0.25">
      <c r="A719" s="1"/>
      <c r="B719" s="1"/>
      <c r="E719" s="1"/>
      <c r="F719" s="1"/>
      <c r="I719" s="1"/>
      <c r="J719" s="1"/>
      <c r="M719" s="1">
        <v>8.1682199999999998</v>
      </c>
      <c r="N719" s="1">
        <v>8072.0252607378188</v>
      </c>
      <c r="O719">
        <f t="shared" si="45"/>
        <v>8072.0252607378188</v>
      </c>
      <c r="Q719" s="1">
        <v>9.3627000000000002</v>
      </c>
      <c r="R719" s="1">
        <v>7175.6390880012659</v>
      </c>
      <c r="S719">
        <f t="shared" si="46"/>
        <v>14351.278176002532</v>
      </c>
    </row>
    <row r="720" spans="1:19" x14ac:dyDescent="0.25">
      <c r="A720" s="1"/>
      <c r="B720" s="1"/>
      <c r="E720" s="1"/>
      <c r="F720" s="1"/>
      <c r="I720" s="1"/>
      <c r="J720" s="1"/>
      <c r="M720" s="1">
        <v>8.1879500000000007</v>
      </c>
      <c r="N720" s="1">
        <v>8113.1207676431713</v>
      </c>
      <c r="O720">
        <f t="shared" si="45"/>
        <v>8113.1207676431713</v>
      </c>
      <c r="Q720" s="1">
        <v>9.3808790000000002</v>
      </c>
      <c r="R720" s="1">
        <v>7211.4084402170329</v>
      </c>
      <c r="S720">
        <f t="shared" si="46"/>
        <v>14422.816880434066</v>
      </c>
    </row>
    <row r="721" spans="1:19" x14ac:dyDescent="0.25">
      <c r="A721" s="1"/>
      <c r="B721" s="1"/>
      <c r="E721" s="1"/>
      <c r="F721" s="1"/>
      <c r="I721" s="1"/>
      <c r="J721" s="1"/>
      <c r="M721" s="1">
        <v>8.2076799999999999</v>
      </c>
      <c r="N721" s="1">
        <v>8148.6611177868563</v>
      </c>
      <c r="O721">
        <f t="shared" si="45"/>
        <v>8148.6611177868563</v>
      </c>
      <c r="Q721" s="1">
        <v>9.3990600000000004</v>
      </c>
      <c r="R721" s="1">
        <v>7240.2922596582175</v>
      </c>
      <c r="S721">
        <f t="shared" si="46"/>
        <v>14480.584519316435</v>
      </c>
    </row>
    <row r="722" spans="1:19" x14ac:dyDescent="0.25">
      <c r="A722" s="1"/>
      <c r="B722" s="1"/>
      <c r="E722" s="1"/>
      <c r="F722" s="1"/>
      <c r="I722" s="1"/>
      <c r="J722" s="1"/>
      <c r="M722" s="1">
        <v>8.2274100000000008</v>
      </c>
      <c r="N722" s="1">
        <v>8191.402793197798</v>
      </c>
      <c r="O722">
        <f t="shared" si="45"/>
        <v>8191.402793197798</v>
      </c>
      <c r="Q722" s="1">
        <v>9.4172399999999996</v>
      </c>
      <c r="R722" s="1">
        <v>7275.1235652738469</v>
      </c>
      <c r="S722">
        <f t="shared" si="46"/>
        <v>14550.247130547694</v>
      </c>
    </row>
    <row r="723" spans="1:19" x14ac:dyDescent="0.25">
      <c r="A723" s="1"/>
      <c r="B723" s="1"/>
      <c r="E723" s="1"/>
      <c r="F723" s="1"/>
      <c r="I723" s="1"/>
      <c r="J723" s="1"/>
      <c r="M723" s="1">
        <v>8.2471399999999999</v>
      </c>
      <c r="N723" s="1">
        <v>8227.8765235525116</v>
      </c>
      <c r="O723">
        <f t="shared" si="45"/>
        <v>8227.8765235525116</v>
      </c>
      <c r="Q723" s="1">
        <v>9.4354200000000006</v>
      </c>
      <c r="R723" s="1">
        <v>7311.8487976625038</v>
      </c>
      <c r="S723">
        <f t="shared" si="46"/>
        <v>14623.697595325008</v>
      </c>
    </row>
    <row r="724" spans="1:19" x14ac:dyDescent="0.25">
      <c r="A724" s="1"/>
      <c r="B724" s="1"/>
      <c r="E724" s="1"/>
      <c r="F724" s="1"/>
      <c r="I724" s="1"/>
      <c r="J724" s="1"/>
      <c r="M724" s="1">
        <v>8.2668700000000008</v>
      </c>
      <c r="N724" s="1">
        <v>8262.2981818576409</v>
      </c>
      <c r="O724">
        <f t="shared" si="45"/>
        <v>8262.2981818576409</v>
      </c>
      <c r="Q724" s="1">
        <v>9.4535999999999998</v>
      </c>
      <c r="R724" s="1">
        <v>7362.5916323678721</v>
      </c>
      <c r="S724">
        <f t="shared" si="46"/>
        <v>14725.183264735744</v>
      </c>
    </row>
    <row r="725" spans="1:19" x14ac:dyDescent="0.25">
      <c r="A725" s="1"/>
      <c r="B725" s="1"/>
      <c r="E725" s="1"/>
      <c r="F725" s="1"/>
      <c r="I725" s="1"/>
      <c r="J725" s="1"/>
      <c r="M725" s="1">
        <v>8.2866</v>
      </c>
      <c r="N725" s="1">
        <v>8317.7911788615675</v>
      </c>
      <c r="O725">
        <f t="shared" si="45"/>
        <v>8317.7911788615675</v>
      </c>
      <c r="Q725" s="1">
        <v>9.4717800000000008</v>
      </c>
      <c r="R725" s="1">
        <v>7397.5488807326292</v>
      </c>
      <c r="S725">
        <f t="shared" si="46"/>
        <v>14795.097761465258</v>
      </c>
    </row>
    <row r="726" spans="1:19" x14ac:dyDescent="0.25">
      <c r="A726" s="1"/>
      <c r="B726" s="1"/>
      <c r="E726" s="1"/>
      <c r="F726" s="1"/>
      <c r="I726" s="1"/>
      <c r="J726" s="1"/>
      <c r="M726" s="1">
        <v>8.3063300000000009</v>
      </c>
      <c r="N726" s="1">
        <v>8377.92723325521</v>
      </c>
      <c r="O726">
        <f t="shared" si="45"/>
        <v>8377.92723325521</v>
      </c>
      <c r="Q726" s="1">
        <v>9.48996</v>
      </c>
      <c r="R726" s="1">
        <v>7421.6039805906694</v>
      </c>
      <c r="S726">
        <f t="shared" si="46"/>
        <v>14843.207961181339</v>
      </c>
    </row>
    <row r="727" spans="1:19" x14ac:dyDescent="0.25">
      <c r="A727" s="1"/>
      <c r="B727" s="1"/>
      <c r="E727" s="1"/>
      <c r="F727" s="1"/>
      <c r="I727" s="1"/>
      <c r="J727" s="1"/>
      <c r="M727" s="1">
        <v>8.32606</v>
      </c>
      <c r="N727" s="1">
        <v>8417.7358546516734</v>
      </c>
      <c r="O727">
        <f t="shared" si="45"/>
        <v>8417.7358546516734</v>
      </c>
      <c r="Q727" s="1">
        <v>9.5081399999999991</v>
      </c>
      <c r="R727" s="1">
        <v>7444.7011058472654</v>
      </c>
      <c r="S727">
        <f t="shared" si="46"/>
        <v>14889.402211694531</v>
      </c>
    </row>
    <row r="728" spans="1:19" x14ac:dyDescent="0.25">
      <c r="A728" s="1"/>
      <c r="B728" s="1"/>
      <c r="E728" s="1"/>
      <c r="F728" s="1"/>
      <c r="I728" s="1"/>
      <c r="J728" s="1"/>
      <c r="M728" s="1">
        <v>8.3457899999999992</v>
      </c>
      <c r="N728" s="1">
        <v>8449.9252046351139</v>
      </c>
      <c r="O728">
        <f t="shared" si="45"/>
        <v>8449.9252046351139</v>
      </c>
      <c r="Q728" s="1">
        <v>9.5263200000000001</v>
      </c>
      <c r="R728" s="1">
        <v>7473.7220039449094</v>
      </c>
      <c r="S728">
        <f t="shared" si="46"/>
        <v>14947.444007889819</v>
      </c>
    </row>
    <row r="729" spans="1:19" x14ac:dyDescent="0.25">
      <c r="A729" s="1"/>
      <c r="B729" s="1"/>
      <c r="E729" s="1"/>
      <c r="F729" s="1"/>
      <c r="I729" s="1"/>
      <c r="J729" s="1"/>
      <c r="M729" s="1">
        <v>8.3655200000000001</v>
      </c>
      <c r="N729" s="1">
        <v>8502.3861503802655</v>
      </c>
      <c r="O729">
        <f t="shared" si="45"/>
        <v>8502.3861503802655</v>
      </c>
      <c r="Q729" s="1">
        <v>9.5444990000000001</v>
      </c>
      <c r="R729" s="1">
        <v>7518.8768314803783</v>
      </c>
      <c r="S729">
        <f t="shared" si="46"/>
        <v>15037.753662960757</v>
      </c>
    </row>
    <row r="730" spans="1:19" x14ac:dyDescent="0.25">
      <c r="A730" s="1"/>
      <c r="B730" s="1"/>
      <c r="E730" s="1"/>
      <c r="F730" s="1"/>
      <c r="I730" s="1"/>
      <c r="J730" s="1"/>
      <c r="M730" s="1">
        <v>8.3852499999999992</v>
      </c>
      <c r="N730" s="1">
        <v>8552.832535734271</v>
      </c>
      <c r="O730">
        <f t="shared" si="45"/>
        <v>8552.832535734271</v>
      </c>
      <c r="Q730" s="1">
        <v>9.5626800000000003</v>
      </c>
      <c r="R730" s="1">
        <v>7547.9622200535632</v>
      </c>
      <c r="S730">
        <f t="shared" si="46"/>
        <v>15095.924440107126</v>
      </c>
    </row>
    <row r="731" spans="1:19" x14ac:dyDescent="0.25">
      <c r="A731" s="1"/>
      <c r="B731" s="1"/>
      <c r="E731" s="1"/>
      <c r="F731" s="1"/>
      <c r="I731" s="1"/>
      <c r="J731" s="1"/>
      <c r="M731" s="1">
        <v>8.4049800000000001</v>
      </c>
      <c r="N731" s="1">
        <v>8560.6978741447565</v>
      </c>
      <c r="O731">
        <f t="shared" si="45"/>
        <v>8560.6978741447565</v>
      </c>
      <c r="Q731" s="1">
        <v>9.5808599999999995</v>
      </c>
      <c r="R731" s="1">
        <v>7581.9701561491538</v>
      </c>
      <c r="S731">
        <f t="shared" si="46"/>
        <v>15163.940312298308</v>
      </c>
    </row>
    <row r="732" spans="1:19" x14ac:dyDescent="0.25">
      <c r="A732" s="1"/>
      <c r="B732" s="1"/>
      <c r="E732" s="1"/>
      <c r="F732" s="1"/>
      <c r="I732" s="1"/>
      <c r="J732" s="1"/>
      <c r="M732" s="1">
        <v>8.4247099999999993</v>
      </c>
      <c r="N732" s="1">
        <v>8616.0773484352449</v>
      </c>
      <c r="O732">
        <f t="shared" si="45"/>
        <v>8616.0773484352449</v>
      </c>
      <c r="Q732" s="1">
        <v>9.5990400000000005</v>
      </c>
      <c r="R732" s="1">
        <v>7616.6790710431633</v>
      </c>
      <c r="S732">
        <f t="shared" si="46"/>
        <v>15233.358142086327</v>
      </c>
    </row>
    <row r="733" spans="1:19" x14ac:dyDescent="0.25">
      <c r="A733" s="1"/>
      <c r="B733" s="1"/>
      <c r="E733" s="1"/>
      <c r="F733" s="1"/>
      <c r="I733" s="1"/>
      <c r="J733" s="1"/>
      <c r="M733" s="1">
        <v>8.4444400000000002</v>
      </c>
      <c r="N733" s="1">
        <v>8662.996171940129</v>
      </c>
      <c r="O733">
        <f t="shared" si="45"/>
        <v>8662.996171940129</v>
      </c>
      <c r="Q733" s="1">
        <v>9.6172199999999997</v>
      </c>
      <c r="R733" s="1">
        <v>7639.182278337159</v>
      </c>
      <c r="S733">
        <f t="shared" si="46"/>
        <v>15278.364556674318</v>
      </c>
    </row>
    <row r="734" spans="1:19" x14ac:dyDescent="0.25">
      <c r="A734" s="1"/>
      <c r="B734" s="1"/>
      <c r="E734" s="1"/>
      <c r="F734" s="1"/>
      <c r="I734" s="1"/>
      <c r="J734" s="1"/>
      <c r="M734" s="1">
        <v>8.4641699999999993</v>
      </c>
      <c r="N734" s="1">
        <v>8713.6181456164541</v>
      </c>
      <c r="O734">
        <f t="shared" si="45"/>
        <v>8713.6181456164541</v>
      </c>
      <c r="Q734" s="1">
        <v>9.6354000000000006</v>
      </c>
      <c r="R734" s="1">
        <v>7647.2749290943193</v>
      </c>
      <c r="S734">
        <f t="shared" si="46"/>
        <v>15294.549858188639</v>
      </c>
    </row>
    <row r="735" spans="1:19" x14ac:dyDescent="0.25">
      <c r="A735" s="1"/>
      <c r="B735" s="1"/>
      <c r="E735" s="1"/>
      <c r="F735" s="1"/>
      <c r="I735" s="1"/>
      <c r="J735" s="1"/>
      <c r="M735" s="1">
        <v>8.4839000000000002</v>
      </c>
      <c r="N735" s="1">
        <v>8758.5400655773392</v>
      </c>
      <c r="O735">
        <f t="shared" si="45"/>
        <v>8758.5400655773392</v>
      </c>
      <c r="Q735" s="1">
        <v>9.6535799999999998</v>
      </c>
      <c r="R735" s="1">
        <v>7675.2341341357633</v>
      </c>
      <c r="S735">
        <f t="shared" si="46"/>
        <v>15350.468268271527</v>
      </c>
    </row>
    <row r="736" spans="1:19" x14ac:dyDescent="0.25">
      <c r="A736" s="1"/>
      <c r="B736" s="1"/>
      <c r="E736" s="1"/>
      <c r="F736" s="1"/>
      <c r="I736" s="1"/>
      <c r="J736" s="1"/>
      <c r="M736" s="1">
        <v>8.5036299999999994</v>
      </c>
      <c r="N736" s="1">
        <v>8795.9600451656825</v>
      </c>
      <c r="O736">
        <f t="shared" si="45"/>
        <v>8795.9600451656825</v>
      </c>
      <c r="Q736" s="1">
        <v>9.6717600000000008</v>
      </c>
      <c r="R736" s="1">
        <v>7720.5802571440363</v>
      </c>
      <c r="S736">
        <f t="shared" si="46"/>
        <v>15441.160514288073</v>
      </c>
    </row>
    <row r="737" spans="1:19" x14ac:dyDescent="0.25">
      <c r="A737" s="1"/>
      <c r="B737" s="1"/>
      <c r="E737" s="1"/>
      <c r="F737" s="1"/>
      <c r="I737" s="1"/>
      <c r="J737" s="1"/>
      <c r="M737" s="1">
        <v>8.5233600000000003</v>
      </c>
      <c r="N737" s="1">
        <v>8848.9710397129438</v>
      </c>
      <c r="O737">
        <f t="shared" si="45"/>
        <v>8848.9710397129438</v>
      </c>
      <c r="Q737" s="1">
        <v>9.6899390000000007</v>
      </c>
      <c r="R737" s="1">
        <v>7749.3608630456993</v>
      </c>
      <c r="S737">
        <f t="shared" si="46"/>
        <v>15498.721726091399</v>
      </c>
    </row>
    <row r="738" spans="1:19" x14ac:dyDescent="0.25">
      <c r="A738" s="1"/>
      <c r="B738" s="1"/>
      <c r="E738" s="1"/>
      <c r="F738" s="1"/>
      <c r="I738" s="1"/>
      <c r="J738" s="1"/>
      <c r="M738" s="1">
        <v>8.5430899999999994</v>
      </c>
      <c r="N738" s="1">
        <v>8901.6103915335207</v>
      </c>
      <c r="O738">
        <f t="shared" si="45"/>
        <v>8901.6103915335207</v>
      </c>
      <c r="Q738" s="1">
        <v>9.7081189999999999</v>
      </c>
      <c r="R738" s="1">
        <v>7777.1564504105836</v>
      </c>
      <c r="S738">
        <f t="shared" si="46"/>
        <v>15554.312900821167</v>
      </c>
    </row>
    <row r="739" spans="1:19" x14ac:dyDescent="0.25">
      <c r="A739" s="1"/>
      <c r="B739" s="1"/>
      <c r="E739" s="1"/>
      <c r="F739" s="1"/>
      <c r="I739" s="1"/>
      <c r="J739" s="1"/>
      <c r="M739" s="1">
        <v>8.5628189999999993</v>
      </c>
      <c r="N739" s="1">
        <v>8961.4381955453173</v>
      </c>
      <c r="O739">
        <f t="shared" si="45"/>
        <v>8961.4381955453173</v>
      </c>
      <c r="Q739" s="1">
        <v>9.7263000000000002</v>
      </c>
      <c r="R739" s="1">
        <v>7811.3085121707882</v>
      </c>
      <c r="S739">
        <f t="shared" si="46"/>
        <v>15622.617024341576</v>
      </c>
    </row>
    <row r="740" spans="1:19" x14ac:dyDescent="0.25">
      <c r="A740" s="1"/>
      <c r="B740" s="1"/>
      <c r="E740" s="1"/>
      <c r="F740" s="1"/>
      <c r="I740" s="1"/>
      <c r="J740" s="1"/>
      <c r="M740" s="1">
        <v>8.5825499999999995</v>
      </c>
      <c r="N740" s="1">
        <v>9009.7137463394465</v>
      </c>
      <c r="O740">
        <f t="shared" si="45"/>
        <v>9009.7137463394465</v>
      </c>
      <c r="Q740" s="1">
        <v>9.7444799999999994</v>
      </c>
      <c r="R740" s="1">
        <v>7852.6961324122549</v>
      </c>
      <c r="S740">
        <f t="shared" si="46"/>
        <v>15705.39226482451</v>
      </c>
    </row>
    <row r="741" spans="1:19" x14ac:dyDescent="0.25">
      <c r="A741" s="1"/>
      <c r="B741" s="1"/>
      <c r="E741" s="1"/>
      <c r="F741" s="1"/>
      <c r="I741" s="1"/>
      <c r="J741" s="1"/>
      <c r="M741" s="1">
        <v>8.6022800000000004</v>
      </c>
      <c r="N741" s="1">
        <v>9035.6652586975379</v>
      </c>
      <c r="O741">
        <f t="shared" si="45"/>
        <v>9035.6652586975379</v>
      </c>
      <c r="Q741" s="1">
        <v>9.7626600000000003</v>
      </c>
      <c r="R741" s="1">
        <v>7878.8624733610332</v>
      </c>
      <c r="S741">
        <f t="shared" si="46"/>
        <v>15757.724946722066</v>
      </c>
    </row>
    <row r="742" spans="1:19" x14ac:dyDescent="0.25">
      <c r="A742" s="1"/>
      <c r="B742" s="1"/>
      <c r="E742" s="1"/>
      <c r="F742" s="1"/>
      <c r="I742" s="1"/>
      <c r="J742" s="1"/>
      <c r="M742" s="1">
        <v>8.6220099999999995</v>
      </c>
      <c r="N742" s="1">
        <v>9079.0166278642973</v>
      </c>
      <c r="O742">
        <f t="shared" si="45"/>
        <v>9079.0166278642973</v>
      </c>
      <c r="Q742" s="1">
        <v>9.7808399999999995</v>
      </c>
      <c r="R742" s="1">
        <v>7911.4391544383234</v>
      </c>
      <c r="S742">
        <f t="shared" si="46"/>
        <v>15822.878308876647</v>
      </c>
    </row>
    <row r="743" spans="1:19" x14ac:dyDescent="0.25">
      <c r="A743" s="1"/>
      <c r="B743" s="1"/>
      <c r="E743" s="1"/>
      <c r="F743" s="1"/>
      <c r="I743" s="1"/>
      <c r="J743" s="1"/>
      <c r="M743" s="1">
        <v>8.6417400000000004</v>
      </c>
      <c r="N743" s="1">
        <v>9127.3953027358311</v>
      </c>
      <c r="O743">
        <f t="shared" si="45"/>
        <v>9127.3953027358311</v>
      </c>
      <c r="Q743" s="1">
        <v>9.7990200000000005</v>
      </c>
      <c r="R743" s="1">
        <v>7955.4509201136989</v>
      </c>
      <c r="S743">
        <f t="shared" si="46"/>
        <v>15910.901840227398</v>
      </c>
    </row>
    <row r="744" spans="1:19" x14ac:dyDescent="0.25">
      <c r="A744" s="1"/>
      <c r="B744" s="1"/>
      <c r="E744" s="1"/>
      <c r="F744" s="1"/>
      <c r="I744" s="1"/>
      <c r="J744" s="1"/>
      <c r="M744" s="1">
        <v>8.6614690000000003</v>
      </c>
      <c r="N744" s="1">
        <v>9185.2401992088671</v>
      </c>
      <c r="O744">
        <f t="shared" si="45"/>
        <v>9185.2401992088671</v>
      </c>
      <c r="Q744" s="1">
        <v>9.8171999999999997</v>
      </c>
      <c r="R744" s="1">
        <v>7960.7281465565047</v>
      </c>
      <c r="S744">
        <f t="shared" si="46"/>
        <v>15921.456293113009</v>
      </c>
    </row>
    <row r="745" spans="1:19" x14ac:dyDescent="0.25">
      <c r="A745" s="1"/>
      <c r="B745" s="1"/>
      <c r="E745" s="1"/>
      <c r="F745" s="1"/>
      <c r="I745" s="1"/>
      <c r="J745" s="1"/>
      <c r="M745" s="1">
        <v>8.6812000000000005</v>
      </c>
      <c r="N745" s="1">
        <v>9227.6247820090521</v>
      </c>
      <c r="O745">
        <f t="shared" si="45"/>
        <v>9227.6247820090521</v>
      </c>
      <c r="Q745" s="1">
        <v>9.8353800000000007</v>
      </c>
      <c r="R745" s="1">
        <v>8001.4267398630082</v>
      </c>
      <c r="S745">
        <f t="shared" si="46"/>
        <v>16002.853479726016</v>
      </c>
    </row>
    <row r="746" spans="1:19" x14ac:dyDescent="0.25">
      <c r="A746" s="1"/>
      <c r="B746" s="1"/>
      <c r="E746" s="1"/>
      <c r="F746" s="1"/>
      <c r="I746" s="1"/>
      <c r="J746" s="1"/>
      <c r="M746" s="1">
        <v>8.7009299999999996</v>
      </c>
      <c r="N746" s="1">
        <v>9277.7675626932469</v>
      </c>
      <c r="O746">
        <f t="shared" si="45"/>
        <v>9277.7675626932469</v>
      </c>
      <c r="Q746" s="1">
        <v>9.8535590000000006</v>
      </c>
      <c r="R746" s="1">
        <v>8036.5611496377742</v>
      </c>
      <c r="S746">
        <f t="shared" si="46"/>
        <v>16073.122299275548</v>
      </c>
    </row>
    <row r="747" spans="1:19" x14ac:dyDescent="0.25">
      <c r="A747" s="1"/>
      <c r="B747" s="1"/>
      <c r="E747" s="1"/>
      <c r="F747" s="1"/>
      <c r="I747" s="1"/>
      <c r="J747" s="1"/>
      <c r="M747" s="1">
        <v>8.7206600000000005</v>
      </c>
      <c r="N747" s="1">
        <v>9338.500165125306</v>
      </c>
      <c r="O747">
        <f t="shared" si="45"/>
        <v>9338.500165125306</v>
      </c>
      <c r="Q747" s="1">
        <v>9.8717389999999998</v>
      </c>
      <c r="R747" s="1">
        <v>8057.9263830464733</v>
      </c>
      <c r="S747">
        <f t="shared" si="46"/>
        <v>16115.852766092947</v>
      </c>
    </row>
    <row r="748" spans="1:19" x14ac:dyDescent="0.25">
      <c r="A748" s="1"/>
      <c r="B748" s="1"/>
      <c r="E748" s="1"/>
      <c r="F748" s="1"/>
      <c r="I748" s="1"/>
      <c r="J748" s="1"/>
      <c r="M748" s="1">
        <v>8.7403899999999997</v>
      </c>
      <c r="N748" s="1">
        <v>9382.0339726725852</v>
      </c>
      <c r="O748">
        <f t="shared" si="45"/>
        <v>9382.0339726725852</v>
      </c>
      <c r="Q748" s="1">
        <v>9.88992</v>
      </c>
      <c r="R748" s="1">
        <v>8078.1078817161888</v>
      </c>
      <c r="S748">
        <f t="shared" si="46"/>
        <v>16156.215763432378</v>
      </c>
    </row>
    <row r="749" spans="1:19" x14ac:dyDescent="0.25">
      <c r="A749" s="1"/>
      <c r="B749" s="1"/>
      <c r="E749" s="1"/>
      <c r="F749" s="1"/>
      <c r="I749" s="1"/>
      <c r="J749" s="1"/>
      <c r="M749" s="1">
        <v>8.7601200000000006</v>
      </c>
      <c r="N749" s="1">
        <v>9432.1823589451578</v>
      </c>
      <c r="O749">
        <f t="shared" si="45"/>
        <v>9432.1823589451578</v>
      </c>
      <c r="Q749" s="1">
        <v>9.9080999999999992</v>
      </c>
      <c r="R749" s="1">
        <v>8118.5288232412631</v>
      </c>
      <c r="S749">
        <f t="shared" si="46"/>
        <v>16237.057646482526</v>
      </c>
    </row>
    <row r="750" spans="1:19" x14ac:dyDescent="0.25">
      <c r="A750" s="1"/>
      <c r="B750" s="1"/>
      <c r="E750" s="1"/>
      <c r="F750" s="1"/>
      <c r="I750" s="1"/>
      <c r="J750" s="1"/>
      <c r="M750" s="1">
        <v>8.7798499999999997</v>
      </c>
      <c r="N750" s="1">
        <v>9483.2632257994082</v>
      </c>
      <c r="O750">
        <f t="shared" si="45"/>
        <v>9483.2632257994082</v>
      </c>
      <c r="Q750" s="1">
        <v>9.9262800000000002</v>
      </c>
      <c r="R750" s="1">
        <v>8153.5983307214074</v>
      </c>
      <c r="S750">
        <f t="shared" si="46"/>
        <v>16307.196661442815</v>
      </c>
    </row>
    <row r="751" spans="1:19" x14ac:dyDescent="0.25">
      <c r="A751" s="1"/>
      <c r="B751" s="1"/>
      <c r="E751" s="1"/>
      <c r="F751" s="1"/>
      <c r="I751" s="1"/>
      <c r="J751" s="1"/>
      <c r="M751" s="1">
        <v>8.7995800000000006</v>
      </c>
      <c r="N751" s="1">
        <v>9528.6626029449708</v>
      </c>
      <c r="O751">
        <f t="shared" si="45"/>
        <v>9528.6626029449708</v>
      </c>
      <c r="Q751" s="1">
        <v>9.9444599999999994</v>
      </c>
      <c r="R751" s="1">
        <v>8180.401225234099</v>
      </c>
      <c r="S751">
        <f t="shared" si="46"/>
        <v>16360.802450468198</v>
      </c>
    </row>
    <row r="752" spans="1:19" x14ac:dyDescent="0.25">
      <c r="A752" s="1"/>
      <c r="B752" s="1"/>
      <c r="E752" s="1"/>
      <c r="F752" s="1"/>
      <c r="I752" s="1"/>
      <c r="J752" s="1"/>
      <c r="M752" s="1">
        <v>8.8193099999999998</v>
      </c>
      <c r="N752" s="1">
        <v>9571.870062506192</v>
      </c>
      <c r="O752">
        <f t="shared" si="45"/>
        <v>9571.870062506192</v>
      </c>
      <c r="Q752" s="1">
        <v>9.9626400000000004</v>
      </c>
      <c r="R752" s="1">
        <v>8225.6192726587269</v>
      </c>
      <c r="S752">
        <f t="shared" si="46"/>
        <v>16451.238545317454</v>
      </c>
    </row>
    <row r="753" spans="1:19" x14ac:dyDescent="0.25">
      <c r="A753" s="1"/>
      <c r="B753" s="1"/>
      <c r="E753" s="1"/>
      <c r="F753" s="1"/>
      <c r="I753" s="1"/>
      <c r="J753" s="1"/>
      <c r="M753" s="1">
        <v>8.8390400000000007</v>
      </c>
      <c r="N753" s="1">
        <v>9623.6652994564938</v>
      </c>
      <c r="O753">
        <f t="shared" si="45"/>
        <v>9623.6652994564938</v>
      </c>
      <c r="Q753" s="1">
        <v>9.9808199999999996</v>
      </c>
      <c r="R753" s="1">
        <v>8263.3506966691766</v>
      </c>
      <c r="S753">
        <f t="shared" si="46"/>
        <v>16526.701393338353</v>
      </c>
    </row>
    <row r="754" spans="1:19" x14ac:dyDescent="0.25">
      <c r="A754" s="1"/>
      <c r="B754" s="1"/>
      <c r="E754" s="1"/>
      <c r="F754" s="1"/>
      <c r="I754" s="1"/>
      <c r="J754" s="1"/>
      <c r="M754" s="1">
        <v>8.8587699999999998</v>
      </c>
      <c r="N754" s="1">
        <v>9689.8392930744612</v>
      </c>
      <c r="O754">
        <f t="shared" si="45"/>
        <v>9689.8392930744612</v>
      </c>
      <c r="Q754" s="1">
        <v>9.9990000000000006</v>
      </c>
      <c r="R754" s="1">
        <v>8279.6815775582108</v>
      </c>
      <c r="S754">
        <f t="shared" si="46"/>
        <v>16559.363155116422</v>
      </c>
    </row>
    <row r="755" spans="1:19" x14ac:dyDescent="0.25">
      <c r="A755" s="1"/>
      <c r="B755" s="1"/>
      <c r="E755" s="1"/>
      <c r="F755" s="1"/>
      <c r="I755" s="1"/>
      <c r="J755" s="1"/>
      <c r="M755" s="1">
        <v>8.8785000000000007</v>
      </c>
      <c r="N755" s="1">
        <v>9719.5877097455941</v>
      </c>
      <c r="O755">
        <f t="shared" si="45"/>
        <v>9719.5877097455941</v>
      </c>
      <c r="Q755" s="1">
        <v>10.01718</v>
      </c>
      <c r="R755" s="1">
        <v>8307.5096110510494</v>
      </c>
      <c r="S755">
        <f t="shared" si="46"/>
        <v>16615.019222102099</v>
      </c>
    </row>
    <row r="756" spans="1:19" x14ac:dyDescent="0.25">
      <c r="A756" s="1"/>
      <c r="B756" s="1"/>
      <c r="E756" s="1"/>
      <c r="F756" s="1"/>
      <c r="I756" s="1"/>
      <c r="J756" s="1"/>
      <c r="M756" s="1">
        <v>8.8982299999999999</v>
      </c>
      <c r="N756" s="1">
        <v>9786.4398767023649</v>
      </c>
      <c r="O756">
        <f t="shared" si="45"/>
        <v>9786.4398767023649</v>
      </c>
      <c r="Q756" s="1">
        <v>10.035360000000001</v>
      </c>
      <c r="R756" s="1">
        <v>8338.7812707227531</v>
      </c>
      <c r="S756">
        <f t="shared" si="46"/>
        <v>16677.562541445506</v>
      </c>
    </row>
    <row r="757" spans="1:19" x14ac:dyDescent="0.25">
      <c r="A757" s="1"/>
      <c r="B757" s="1"/>
      <c r="E757" s="1"/>
      <c r="F757" s="1"/>
      <c r="I757" s="1"/>
      <c r="J757" s="1"/>
      <c r="M757" s="1">
        <v>8.9179600000000008</v>
      </c>
      <c r="N757" s="1">
        <v>9829.8967527744735</v>
      </c>
      <c r="O757">
        <f t="shared" si="45"/>
        <v>9829.8967527744735</v>
      </c>
      <c r="Q757" s="1">
        <v>10.05354</v>
      </c>
      <c r="R757" s="1">
        <v>8388.079808110786</v>
      </c>
      <c r="S757">
        <f t="shared" si="46"/>
        <v>16776.159616221572</v>
      </c>
    </row>
    <row r="758" spans="1:19" x14ac:dyDescent="0.25">
      <c r="A758" s="1"/>
      <c r="B758" s="1"/>
      <c r="E758" s="1"/>
      <c r="F758" s="1"/>
      <c r="I758" s="1"/>
      <c r="J758" s="1"/>
      <c r="M758" s="1">
        <v>8.9376899999999999</v>
      </c>
      <c r="N758" s="1">
        <v>9889.0904046975684</v>
      </c>
      <c r="O758">
        <f t="shared" si="45"/>
        <v>9889.0904046975684</v>
      </c>
      <c r="Q758" s="1">
        <v>10.071719999999999</v>
      </c>
      <c r="R758" s="1">
        <v>8407.0727746221746</v>
      </c>
      <c r="S758">
        <f t="shared" si="46"/>
        <v>16814.145549244349</v>
      </c>
    </row>
    <row r="759" spans="1:19" x14ac:dyDescent="0.25">
      <c r="A759" s="1"/>
      <c r="B759" s="1"/>
      <c r="E759" s="1"/>
      <c r="F759" s="1"/>
      <c r="I759" s="1"/>
      <c r="J759" s="1"/>
      <c r="M759" s="1">
        <v>8.9574200000000008</v>
      </c>
      <c r="N759" s="1">
        <v>9942.1291112546696</v>
      </c>
      <c r="O759">
        <f t="shared" si="45"/>
        <v>9942.1291112546696</v>
      </c>
      <c r="Q759" s="1">
        <v>10.0899</v>
      </c>
      <c r="R759" s="1">
        <v>8439.7942375507228</v>
      </c>
      <c r="S759">
        <f t="shared" si="46"/>
        <v>16879.588475101446</v>
      </c>
    </row>
    <row r="760" spans="1:19" x14ac:dyDescent="0.25">
      <c r="A760" s="1"/>
      <c r="B760" s="1"/>
      <c r="E760" s="1"/>
      <c r="F760" s="1"/>
      <c r="I760" s="1"/>
      <c r="J760" s="1"/>
      <c r="M760" s="1">
        <v>8.97715</v>
      </c>
      <c r="N760" s="1">
        <v>9980.6612239780425</v>
      </c>
      <c r="O760">
        <f t="shared" si="45"/>
        <v>9980.6612239780425</v>
      </c>
      <c r="Q760" s="1">
        <v>10.108079999999999</v>
      </c>
      <c r="R760" s="1">
        <v>8465.66896071882</v>
      </c>
      <c r="S760">
        <f t="shared" si="46"/>
        <v>16931.33792143764</v>
      </c>
    </row>
    <row r="761" spans="1:19" x14ac:dyDescent="0.25">
      <c r="A761" s="1"/>
      <c r="B761" s="1"/>
      <c r="E761" s="1"/>
      <c r="F761" s="1"/>
      <c r="I761" s="1"/>
      <c r="J761" s="1"/>
      <c r="M761" s="1">
        <v>8.9968800000000009</v>
      </c>
      <c r="N761" s="1">
        <v>10045.71366180843</v>
      </c>
      <c r="O761">
        <f t="shared" si="45"/>
        <v>10045.71366180843</v>
      </c>
      <c r="Q761" s="1">
        <v>10.12626</v>
      </c>
      <c r="R761" s="1">
        <v>8502.9557619313491</v>
      </c>
      <c r="S761">
        <f t="shared" si="46"/>
        <v>17005.911523862698</v>
      </c>
    </row>
    <row r="762" spans="1:19" x14ac:dyDescent="0.25">
      <c r="A762" s="1"/>
      <c r="B762" s="1"/>
      <c r="E762" s="1"/>
      <c r="F762" s="1"/>
      <c r="I762" s="1"/>
      <c r="J762" s="1"/>
      <c r="M762" s="1">
        <v>9.01661</v>
      </c>
      <c r="N762" s="1">
        <v>10095.363295167735</v>
      </c>
      <c r="O762">
        <f t="shared" si="45"/>
        <v>10095.363295167735</v>
      </c>
      <c r="Q762" s="1">
        <v>10.144439999999999</v>
      </c>
      <c r="R762" s="1">
        <v>8540.891052699264</v>
      </c>
      <c r="S762">
        <f t="shared" si="46"/>
        <v>17081.782105398528</v>
      </c>
    </row>
    <row r="763" spans="1:19" x14ac:dyDescent="0.25">
      <c r="A763" s="1"/>
      <c r="B763" s="1"/>
      <c r="E763" s="1"/>
      <c r="F763" s="1"/>
      <c r="I763" s="1"/>
      <c r="J763" s="1"/>
      <c r="M763" s="1">
        <v>9.0363399999999992</v>
      </c>
      <c r="N763" s="1">
        <v>10147.939844802928</v>
      </c>
      <c r="O763">
        <f t="shared" si="45"/>
        <v>10147.939844802928</v>
      </c>
      <c r="Q763" s="1">
        <v>10.16262</v>
      </c>
      <c r="R763" s="1">
        <v>8566.7144911494124</v>
      </c>
      <c r="S763">
        <f t="shared" si="46"/>
        <v>17133.428982298825</v>
      </c>
    </row>
    <row r="764" spans="1:19" x14ac:dyDescent="0.25">
      <c r="A764" s="1"/>
      <c r="B764" s="1"/>
      <c r="E764" s="1"/>
      <c r="F764" s="1"/>
      <c r="I764" s="1"/>
      <c r="J764" s="1"/>
      <c r="M764" s="1">
        <v>9.0560700000000001</v>
      </c>
      <c r="N764" s="1">
        <v>10204.154668227688</v>
      </c>
      <c r="O764">
        <f t="shared" si="45"/>
        <v>10204.154668227688</v>
      </c>
      <c r="Q764" s="1">
        <v>10.1808</v>
      </c>
      <c r="R764" s="1">
        <v>8591.3198513511143</v>
      </c>
      <c r="S764">
        <f t="shared" si="46"/>
        <v>17182.639702702229</v>
      </c>
    </row>
    <row r="765" spans="1:19" x14ac:dyDescent="0.25">
      <c r="A765" s="1"/>
      <c r="B765" s="1"/>
      <c r="E765" s="1"/>
      <c r="F765" s="1"/>
      <c r="I765" s="1"/>
      <c r="J765" s="1"/>
      <c r="M765" s="1">
        <v>9.0757999999999992</v>
      </c>
      <c r="N765" s="1">
        <v>10270.336177728501</v>
      </c>
      <c r="O765">
        <f t="shared" si="45"/>
        <v>10270.336177728501</v>
      </c>
      <c r="Q765" s="1">
        <v>10.198980000000001</v>
      </c>
      <c r="R765" s="1">
        <v>8634.4507119671762</v>
      </c>
      <c r="S765">
        <f t="shared" si="46"/>
        <v>17268.901423934352</v>
      </c>
    </row>
    <row r="766" spans="1:19" x14ac:dyDescent="0.25">
      <c r="A766" s="1"/>
      <c r="B766" s="1"/>
      <c r="E766" s="1"/>
      <c r="F766" s="1"/>
      <c r="I766" s="1"/>
      <c r="J766" s="1"/>
      <c r="M766" s="1">
        <v>9.0955300000000001</v>
      </c>
      <c r="N766" s="1">
        <v>10326.758964554359</v>
      </c>
      <c r="O766">
        <f t="shared" si="45"/>
        <v>10326.758964554359</v>
      </c>
      <c r="Q766" s="1">
        <v>10.21716</v>
      </c>
      <c r="R766" s="1">
        <v>8671.0290639789346</v>
      </c>
      <c r="S766">
        <f t="shared" si="46"/>
        <v>17342.058127957869</v>
      </c>
    </row>
    <row r="767" spans="1:19" x14ac:dyDescent="0.25">
      <c r="A767" s="1"/>
      <c r="B767" s="1"/>
      <c r="E767" s="1"/>
      <c r="F767" s="1"/>
      <c r="I767" s="1"/>
      <c r="J767" s="1"/>
      <c r="M767" s="1">
        <v>9.1152599999999993</v>
      </c>
      <c r="N767" s="1">
        <v>10392.645272934718</v>
      </c>
      <c r="O767">
        <f t="shared" si="45"/>
        <v>10392.645272934718</v>
      </c>
      <c r="Q767" s="1">
        <v>10.235340000000001</v>
      </c>
      <c r="R767" s="1">
        <v>8696.7271867789714</v>
      </c>
      <c r="S767">
        <f t="shared" si="46"/>
        <v>17393.454373557943</v>
      </c>
    </row>
    <row r="768" spans="1:19" x14ac:dyDescent="0.25">
      <c r="A768" s="1"/>
      <c r="B768" s="1"/>
      <c r="E768" s="1"/>
      <c r="F768" s="1"/>
      <c r="I768" s="1"/>
      <c r="J768" s="1"/>
      <c r="M768" s="1">
        <v>9.1349900000000002</v>
      </c>
      <c r="N768" s="1">
        <v>10435.733923939242</v>
      </c>
      <c r="O768">
        <f t="shared" si="45"/>
        <v>10435.733923939242</v>
      </c>
      <c r="Q768" s="1">
        <v>10.25352</v>
      </c>
      <c r="R768" s="1">
        <v>8730.6836738777929</v>
      </c>
      <c r="S768">
        <f t="shared" si="46"/>
        <v>17461.367347755586</v>
      </c>
    </row>
    <row r="769" spans="1:19" x14ac:dyDescent="0.25">
      <c r="A769" s="1"/>
      <c r="B769" s="1"/>
      <c r="E769" s="1"/>
      <c r="F769" s="1"/>
      <c r="I769" s="1"/>
      <c r="J769" s="1"/>
      <c r="M769" s="1">
        <v>9.1547199999999993</v>
      </c>
      <c r="N769" s="1">
        <v>10473.854500517638</v>
      </c>
      <c r="O769">
        <f t="shared" si="45"/>
        <v>10473.854500517638</v>
      </c>
      <c r="Q769" s="1">
        <v>10.271699999999999</v>
      </c>
      <c r="R769" s="1">
        <v>8750.0385713591877</v>
      </c>
      <c r="S769">
        <f t="shared" si="46"/>
        <v>17500.077142718375</v>
      </c>
    </row>
    <row r="770" spans="1:19" x14ac:dyDescent="0.25">
      <c r="A770" s="1"/>
      <c r="B770" s="1"/>
      <c r="E770" s="1"/>
      <c r="F770" s="1"/>
      <c r="I770" s="1"/>
      <c r="J770" s="1"/>
      <c r="M770" s="1">
        <v>9.1744500000000002</v>
      </c>
      <c r="N770" s="1">
        <v>10536.7566758431</v>
      </c>
      <c r="O770">
        <f t="shared" si="45"/>
        <v>10536.7566758431</v>
      </c>
      <c r="Q770" s="1">
        <v>10.28988</v>
      </c>
      <c r="R770" s="1">
        <v>8789.7240539529066</v>
      </c>
      <c r="S770">
        <f t="shared" si="46"/>
        <v>17579.448107905813</v>
      </c>
    </row>
    <row r="771" spans="1:19" x14ac:dyDescent="0.25">
      <c r="A771" s="1"/>
      <c r="B771" s="1"/>
      <c r="E771" s="1"/>
      <c r="F771" s="1"/>
      <c r="I771" s="1"/>
      <c r="J771" s="1"/>
      <c r="M771" s="1">
        <v>9.1941799999999994</v>
      </c>
      <c r="N771" s="1">
        <v>10599.893954834311</v>
      </c>
      <c r="O771">
        <f t="shared" si="45"/>
        <v>10599.893954834311</v>
      </c>
      <c r="Q771" s="1">
        <v>10.308059999999999</v>
      </c>
      <c r="R771" s="1">
        <v>8825.9507691350664</v>
      </c>
      <c r="S771">
        <f t="shared" si="46"/>
        <v>17651.901538270133</v>
      </c>
    </row>
    <row r="772" spans="1:19" x14ac:dyDescent="0.25">
      <c r="A772" s="1"/>
      <c r="B772" s="1"/>
      <c r="E772" s="1"/>
      <c r="F772" s="1"/>
      <c r="I772" s="1"/>
      <c r="J772" s="1"/>
      <c r="M772" s="1">
        <v>9.2139100000000003</v>
      </c>
      <c r="N772" s="1">
        <v>10664.321360979135</v>
      </c>
      <c r="O772">
        <f t="shared" si="45"/>
        <v>10664.321360979135</v>
      </c>
      <c r="Q772" s="1">
        <v>10.32624</v>
      </c>
      <c r="R772" s="1">
        <v>8867.7211262681813</v>
      </c>
      <c r="S772">
        <f t="shared" si="46"/>
        <v>17735.442252536363</v>
      </c>
    </row>
    <row r="773" spans="1:19" x14ac:dyDescent="0.25">
      <c r="A773" s="1"/>
      <c r="B773" s="1"/>
      <c r="E773" s="1"/>
      <c r="F773" s="1"/>
      <c r="I773" s="1"/>
      <c r="J773" s="1"/>
      <c r="M773" s="1">
        <v>9.2336399999999994</v>
      </c>
      <c r="N773" s="1">
        <v>10710.066898421841</v>
      </c>
      <c r="O773">
        <f t="shared" ref="O773:O836" si="47">N773*1</f>
        <v>10710.066898421841</v>
      </c>
      <c r="Q773" s="1">
        <v>10.34442</v>
      </c>
      <c r="R773" s="1">
        <v>8907.0906839334129</v>
      </c>
      <c r="S773">
        <f t="shared" ref="S773:S836" si="48">R773*2</f>
        <v>17814.181367866826</v>
      </c>
    </row>
    <row r="774" spans="1:19" x14ac:dyDescent="0.25">
      <c r="A774" s="1"/>
      <c r="B774" s="1"/>
      <c r="E774" s="1"/>
      <c r="F774" s="1"/>
      <c r="I774" s="1"/>
      <c r="J774" s="1"/>
      <c r="M774" s="1">
        <v>9.2533700000000003</v>
      </c>
      <c r="N774" s="1">
        <v>10760.511439848584</v>
      </c>
      <c r="O774">
        <f t="shared" si="47"/>
        <v>10760.511439848584</v>
      </c>
      <c r="Q774" s="1">
        <v>10.3626</v>
      </c>
      <c r="R774" s="1">
        <v>8937.7581105045429</v>
      </c>
      <c r="S774">
        <f t="shared" si="48"/>
        <v>17875.516221009086</v>
      </c>
    </row>
    <row r="775" spans="1:19" x14ac:dyDescent="0.25">
      <c r="A775" s="1"/>
      <c r="B775" s="1"/>
      <c r="E775" s="1"/>
      <c r="F775" s="1"/>
      <c r="I775" s="1"/>
      <c r="J775" s="1"/>
      <c r="M775" s="1">
        <v>9.2730999999999995</v>
      </c>
      <c r="N775" s="1">
        <v>10832.293467608788</v>
      </c>
      <c r="O775">
        <f t="shared" si="47"/>
        <v>10832.293467608788</v>
      </c>
      <c r="Q775" s="1">
        <v>10.38078</v>
      </c>
      <c r="R775" s="1">
        <v>8965.9471496308779</v>
      </c>
      <c r="S775">
        <f t="shared" si="48"/>
        <v>17931.894299261756</v>
      </c>
    </row>
    <row r="776" spans="1:19" x14ac:dyDescent="0.25">
      <c r="A776" s="1"/>
      <c r="B776" s="1"/>
      <c r="E776" s="1"/>
      <c r="F776" s="1"/>
      <c r="I776" s="1"/>
      <c r="J776" s="1"/>
      <c r="M776" s="1">
        <v>9.2928300000000004</v>
      </c>
      <c r="N776" s="1">
        <v>10899.549825250539</v>
      </c>
      <c r="O776">
        <f t="shared" si="47"/>
        <v>10899.549825250539</v>
      </c>
      <c r="Q776" s="1">
        <v>10.398960000000001</v>
      </c>
      <c r="R776" s="1">
        <v>9011.150515162175</v>
      </c>
      <c r="S776">
        <f t="shared" si="48"/>
        <v>18022.30103032435</v>
      </c>
    </row>
    <row r="777" spans="1:19" x14ac:dyDescent="0.25">
      <c r="A777" s="1"/>
      <c r="B777" s="1"/>
      <c r="E777" s="1"/>
      <c r="F777" s="1"/>
      <c r="I777" s="1"/>
      <c r="J777" s="1"/>
      <c r="M777" s="1">
        <v>9.3125599999999995</v>
      </c>
      <c r="N777" s="1">
        <v>10954.614093656766</v>
      </c>
      <c r="O777">
        <f t="shared" si="47"/>
        <v>10954.614093656766</v>
      </c>
      <c r="Q777" s="1">
        <v>10.41714</v>
      </c>
      <c r="R777" s="1">
        <v>9042.4528999464001</v>
      </c>
      <c r="S777">
        <f t="shared" si="48"/>
        <v>18084.9057998928</v>
      </c>
    </row>
    <row r="778" spans="1:19" x14ac:dyDescent="0.25">
      <c r="A778" s="1"/>
      <c r="B778" s="1"/>
      <c r="E778" s="1"/>
      <c r="F778" s="1"/>
      <c r="I778" s="1"/>
      <c r="J778" s="1"/>
      <c r="M778" s="1">
        <v>9.3322900000000004</v>
      </c>
      <c r="N778" s="1">
        <v>11013.388730311182</v>
      </c>
      <c r="O778">
        <f t="shared" si="47"/>
        <v>11013.388730311182</v>
      </c>
      <c r="Q778" s="1">
        <v>10.435320000000001</v>
      </c>
      <c r="R778" s="1">
        <v>9088.9703019392382</v>
      </c>
      <c r="S778">
        <f t="shared" si="48"/>
        <v>18177.940603878476</v>
      </c>
    </row>
    <row r="779" spans="1:19" x14ac:dyDescent="0.25">
      <c r="A779" s="1"/>
      <c r="B779" s="1"/>
      <c r="E779" s="1"/>
      <c r="F779" s="1"/>
      <c r="I779" s="1"/>
      <c r="J779" s="1"/>
      <c r="M779" s="1">
        <v>9.3520199999999996</v>
      </c>
      <c r="N779" s="1">
        <v>11053.269475245648</v>
      </c>
      <c r="O779">
        <f t="shared" si="47"/>
        <v>11053.269475245648</v>
      </c>
      <c r="Q779" s="1">
        <v>10.4535</v>
      </c>
      <c r="R779" s="1">
        <v>9130.1060757046653</v>
      </c>
      <c r="S779">
        <f t="shared" si="48"/>
        <v>18260.212151409331</v>
      </c>
    </row>
    <row r="780" spans="1:19" x14ac:dyDescent="0.25">
      <c r="A780" s="1"/>
      <c r="B780" s="1"/>
      <c r="E780" s="1"/>
      <c r="F780" s="1"/>
      <c r="I780" s="1"/>
      <c r="J780" s="1"/>
      <c r="M780" s="1">
        <v>9.3717500000000005</v>
      </c>
      <c r="N780" s="1">
        <v>11114.183197989998</v>
      </c>
      <c r="O780">
        <f t="shared" si="47"/>
        <v>11114.183197989998</v>
      </c>
      <c r="Q780" s="1">
        <v>10.471679999999999</v>
      </c>
      <c r="R780" s="1">
        <v>9165.9278206905965</v>
      </c>
      <c r="S780">
        <f t="shared" si="48"/>
        <v>18331.855641381193</v>
      </c>
    </row>
    <row r="781" spans="1:19" x14ac:dyDescent="0.25">
      <c r="A781" s="1"/>
      <c r="B781" s="1"/>
      <c r="E781" s="1"/>
      <c r="F781" s="1"/>
      <c r="I781" s="1"/>
      <c r="J781" s="1"/>
      <c r="M781" s="1">
        <v>9.3914790000000004</v>
      </c>
      <c r="N781" s="1">
        <v>11166.537873160576</v>
      </c>
      <c r="O781">
        <f t="shared" si="47"/>
        <v>11166.537873160576</v>
      </c>
      <c r="Q781" s="1">
        <v>10.48986</v>
      </c>
      <c r="R781" s="1">
        <v>9202.9890148772956</v>
      </c>
      <c r="S781">
        <f t="shared" si="48"/>
        <v>18405.978029754591</v>
      </c>
    </row>
    <row r="782" spans="1:19" x14ac:dyDescent="0.25">
      <c r="A782" s="1"/>
      <c r="B782" s="1"/>
      <c r="E782" s="1"/>
      <c r="F782" s="1"/>
      <c r="I782" s="1"/>
      <c r="J782" s="1"/>
      <c r="M782" s="1">
        <v>9.4112100000000005</v>
      </c>
      <c r="N782" s="1">
        <v>11211.907613640993</v>
      </c>
      <c r="O782">
        <f t="shared" si="47"/>
        <v>11211.907613640993</v>
      </c>
      <c r="Q782" s="1">
        <v>10.508039999999999</v>
      </c>
      <c r="R782" s="1">
        <v>9210.5643803002513</v>
      </c>
      <c r="S782">
        <f t="shared" si="48"/>
        <v>18421.128760600503</v>
      </c>
    </row>
    <row r="783" spans="1:19" x14ac:dyDescent="0.25">
      <c r="A783" s="1"/>
      <c r="B783" s="1"/>
      <c r="E783" s="1"/>
      <c r="F783" s="1"/>
      <c r="I783" s="1"/>
      <c r="J783" s="1"/>
      <c r="M783" s="1">
        <v>9.4309399999999997</v>
      </c>
      <c r="N783" s="1">
        <v>11292.056733862437</v>
      </c>
      <c r="O783">
        <f t="shared" si="47"/>
        <v>11292.056733862437</v>
      </c>
      <c r="Q783" s="1">
        <v>10.52622</v>
      </c>
      <c r="R783" s="1">
        <v>9247.3416740368666</v>
      </c>
      <c r="S783">
        <f t="shared" si="48"/>
        <v>18494.683348073733</v>
      </c>
    </row>
    <row r="784" spans="1:19" x14ac:dyDescent="0.25">
      <c r="A784" s="1"/>
      <c r="B784" s="1"/>
      <c r="E784" s="1"/>
      <c r="F784" s="1"/>
      <c r="I784" s="1"/>
      <c r="J784" s="1"/>
      <c r="M784" s="1">
        <v>9.4506700000000006</v>
      </c>
      <c r="N784" s="1">
        <v>11356.662643457246</v>
      </c>
      <c r="O784">
        <f t="shared" si="47"/>
        <v>11356.662643457246</v>
      </c>
      <c r="Q784" s="1">
        <v>10.5444</v>
      </c>
      <c r="R784" s="1">
        <v>9259.4550313697655</v>
      </c>
      <c r="S784">
        <f t="shared" si="48"/>
        <v>18518.910062739531</v>
      </c>
    </row>
    <row r="785" spans="1:19" x14ac:dyDescent="0.25">
      <c r="A785" s="1"/>
      <c r="B785" s="1"/>
      <c r="E785" s="1"/>
      <c r="F785" s="1"/>
      <c r="I785" s="1"/>
      <c r="J785" s="1"/>
      <c r="M785" s="1">
        <v>9.4703999999999997</v>
      </c>
      <c r="N785" s="1">
        <v>11403.855857079947</v>
      </c>
      <c r="O785">
        <f t="shared" si="47"/>
        <v>11403.855857079947</v>
      </c>
      <c r="Q785" s="1">
        <v>10.562580000000001</v>
      </c>
      <c r="R785" s="1">
        <v>9302.6963195770004</v>
      </c>
      <c r="S785">
        <f t="shared" si="48"/>
        <v>18605.392639154001</v>
      </c>
    </row>
    <row r="786" spans="1:19" x14ac:dyDescent="0.25">
      <c r="A786" s="1"/>
      <c r="B786" s="1"/>
      <c r="E786" s="1"/>
      <c r="F786" s="1"/>
      <c r="I786" s="1"/>
      <c r="J786" s="1"/>
      <c r="M786" s="1">
        <v>9.4901289999999996</v>
      </c>
      <c r="N786" s="1">
        <v>11480.046247405959</v>
      </c>
      <c r="O786">
        <f t="shared" si="47"/>
        <v>11480.046247405959</v>
      </c>
      <c r="Q786" s="1">
        <v>10.58076</v>
      </c>
      <c r="R786" s="1">
        <v>9325.857710402739</v>
      </c>
      <c r="S786">
        <f t="shared" si="48"/>
        <v>18651.715420805478</v>
      </c>
    </row>
    <row r="787" spans="1:19" x14ac:dyDescent="0.25">
      <c r="A787" s="1"/>
      <c r="B787" s="1"/>
      <c r="E787" s="1"/>
      <c r="F787" s="1"/>
      <c r="I787" s="1"/>
      <c r="J787" s="1"/>
      <c r="M787" s="1">
        <v>9.5098599999999998</v>
      </c>
      <c r="N787" s="1">
        <v>11535.64833164803</v>
      </c>
      <c r="O787">
        <f t="shared" si="47"/>
        <v>11535.64833164803</v>
      </c>
      <c r="Q787" s="1">
        <v>10.598940000000001</v>
      </c>
      <c r="R787" s="1">
        <v>9342.8482373398165</v>
      </c>
      <c r="S787">
        <f t="shared" si="48"/>
        <v>18685.696474679633</v>
      </c>
    </row>
    <row r="788" spans="1:19" x14ac:dyDescent="0.25">
      <c r="A788" s="1"/>
      <c r="B788" s="1"/>
      <c r="E788" s="1"/>
      <c r="F788" s="1"/>
      <c r="I788" s="1"/>
      <c r="J788" s="1"/>
      <c r="M788" s="1">
        <v>9.5295900000000007</v>
      </c>
      <c r="N788" s="1">
        <v>11611.133335081937</v>
      </c>
      <c r="O788">
        <f t="shared" si="47"/>
        <v>11611.133335081937</v>
      </c>
      <c r="Q788" s="1">
        <v>10.61712</v>
      </c>
      <c r="R788" s="1">
        <v>9359.994660938024</v>
      </c>
      <c r="S788">
        <f t="shared" si="48"/>
        <v>18719.989321876048</v>
      </c>
    </row>
    <row r="789" spans="1:19" x14ac:dyDescent="0.25">
      <c r="A789" s="1"/>
      <c r="B789" s="1"/>
      <c r="E789" s="1"/>
      <c r="F789" s="1"/>
      <c r="I789" s="1"/>
      <c r="J789" s="1"/>
      <c r="M789" s="1">
        <v>9.5493199999999998</v>
      </c>
      <c r="N789" s="1">
        <v>11652.476156979323</v>
      </c>
      <c r="O789">
        <f t="shared" si="47"/>
        <v>11652.476156979323</v>
      </c>
      <c r="Q789" s="1">
        <v>10.635300000000001</v>
      </c>
      <c r="R789" s="1">
        <v>9378.289951905721</v>
      </c>
      <c r="S789">
        <f t="shared" si="48"/>
        <v>18756.579903811442</v>
      </c>
    </row>
    <row r="790" spans="1:19" x14ac:dyDescent="0.25">
      <c r="A790" s="1"/>
      <c r="B790" s="1"/>
      <c r="E790" s="1"/>
      <c r="F790" s="1"/>
      <c r="I790" s="1"/>
      <c r="J790" s="1"/>
      <c r="M790" s="1">
        <v>9.5690500000000007</v>
      </c>
      <c r="N790" s="1">
        <v>11710.110663104897</v>
      </c>
      <c r="O790">
        <f t="shared" si="47"/>
        <v>11710.110663104897</v>
      </c>
      <c r="Q790" s="1">
        <v>10.65348</v>
      </c>
      <c r="R790" s="1">
        <v>9400.4663088306006</v>
      </c>
      <c r="S790">
        <f t="shared" si="48"/>
        <v>18800.932617661201</v>
      </c>
    </row>
    <row r="791" spans="1:19" x14ac:dyDescent="0.25">
      <c r="A791" s="1"/>
      <c r="B791" s="1"/>
      <c r="E791" s="1"/>
      <c r="F791" s="1"/>
      <c r="I791" s="1"/>
      <c r="J791" s="1"/>
      <c r="M791" s="1">
        <v>9.5887790000000006</v>
      </c>
      <c r="N791" s="1">
        <v>11770.640366665928</v>
      </c>
      <c r="O791">
        <f t="shared" si="47"/>
        <v>11770.640366665928</v>
      </c>
      <c r="Q791" s="1">
        <v>10.671659999999999</v>
      </c>
      <c r="R791" s="1">
        <v>9423.0095553508254</v>
      </c>
      <c r="S791">
        <f t="shared" si="48"/>
        <v>18846.019110701651</v>
      </c>
    </row>
    <row r="792" spans="1:19" x14ac:dyDescent="0.25">
      <c r="A792" s="1"/>
      <c r="B792" s="1"/>
      <c r="E792" s="1"/>
      <c r="F792" s="1"/>
      <c r="I792" s="1"/>
      <c r="J792" s="1"/>
      <c r="M792" s="1">
        <v>9.6085100000000008</v>
      </c>
      <c r="N792" s="1">
        <v>11840.044032629368</v>
      </c>
      <c r="O792">
        <f t="shared" si="47"/>
        <v>11840.044032629368</v>
      </c>
      <c r="Q792" s="1">
        <v>10.68984</v>
      </c>
      <c r="R792" s="1">
        <v>9435.8452314066471</v>
      </c>
      <c r="S792">
        <f t="shared" si="48"/>
        <v>18871.690462813294</v>
      </c>
    </row>
    <row r="793" spans="1:19" x14ac:dyDescent="0.25">
      <c r="A793" s="1"/>
      <c r="B793" s="1"/>
      <c r="E793" s="1"/>
      <c r="F793" s="1"/>
      <c r="I793" s="1"/>
      <c r="J793" s="1"/>
      <c r="M793" s="1">
        <v>9.6282399999999999</v>
      </c>
      <c r="N793" s="1">
        <v>11867.105349768306</v>
      </c>
      <c r="O793">
        <f t="shared" si="47"/>
        <v>11867.105349768306</v>
      </c>
      <c r="Q793" s="1">
        <v>10.708019999999999</v>
      </c>
      <c r="R793" s="1">
        <v>9443.4412593658853</v>
      </c>
      <c r="S793">
        <f t="shared" si="48"/>
        <v>18886.882518731771</v>
      </c>
    </row>
    <row r="794" spans="1:19" x14ac:dyDescent="0.25">
      <c r="A794" s="1"/>
      <c r="B794" s="1"/>
      <c r="E794" s="1"/>
      <c r="F794" s="1"/>
      <c r="I794" s="1"/>
      <c r="J794" s="1"/>
      <c r="M794" s="1">
        <v>9.6479700000000008</v>
      </c>
      <c r="N794" s="1">
        <v>11936.36125368074</v>
      </c>
      <c r="O794">
        <f t="shared" si="47"/>
        <v>11936.36125368074</v>
      </c>
      <c r="Q794" s="1">
        <v>10.7262</v>
      </c>
      <c r="R794" s="1">
        <v>9457.156938698532</v>
      </c>
      <c r="S794">
        <f t="shared" si="48"/>
        <v>18914.313877397064</v>
      </c>
    </row>
    <row r="795" spans="1:19" x14ac:dyDescent="0.25">
      <c r="A795" s="1"/>
      <c r="B795" s="1"/>
      <c r="E795" s="1"/>
      <c r="F795" s="1"/>
      <c r="I795" s="1"/>
      <c r="J795" s="1"/>
      <c r="M795" s="1">
        <v>9.6677</v>
      </c>
      <c r="N795" s="1">
        <v>11995.945579327161</v>
      </c>
      <c r="O795">
        <f t="shared" si="47"/>
        <v>11995.945579327161</v>
      </c>
      <c r="Q795" s="1">
        <v>10.74438</v>
      </c>
      <c r="R795" s="1">
        <v>9481.3563872872801</v>
      </c>
      <c r="S795">
        <f t="shared" si="48"/>
        <v>18962.71277457456</v>
      </c>
    </row>
    <row r="796" spans="1:19" x14ac:dyDescent="0.25">
      <c r="A796" s="1"/>
      <c r="B796" s="1"/>
      <c r="E796" s="1"/>
      <c r="F796" s="1"/>
      <c r="I796" s="1"/>
      <c r="J796" s="1"/>
      <c r="M796" s="1">
        <v>9.6874300000000009</v>
      </c>
      <c r="N796" s="1">
        <v>12064.219051609543</v>
      </c>
      <c r="O796">
        <f t="shared" si="47"/>
        <v>12064.219051609543</v>
      </c>
      <c r="Q796" s="1">
        <v>10.762560000000001</v>
      </c>
      <c r="R796" s="1">
        <v>9504.6158885176756</v>
      </c>
      <c r="S796">
        <f t="shared" si="48"/>
        <v>19009.231777035351</v>
      </c>
    </row>
    <row r="797" spans="1:19" x14ac:dyDescent="0.25">
      <c r="A797" s="1"/>
      <c r="B797" s="1"/>
      <c r="E797" s="1"/>
      <c r="F797" s="1"/>
      <c r="I797" s="1"/>
      <c r="J797" s="1"/>
      <c r="M797" s="1">
        <v>9.70716</v>
      </c>
      <c r="N797" s="1">
        <v>12128.752139835655</v>
      </c>
      <c r="O797">
        <f t="shared" si="47"/>
        <v>12128.752139835655</v>
      </c>
      <c r="Q797" s="1">
        <v>10.78074</v>
      </c>
      <c r="R797" s="1">
        <v>9528.069071437385</v>
      </c>
      <c r="S797">
        <f t="shared" si="48"/>
        <v>19056.13814287477</v>
      </c>
    </row>
    <row r="798" spans="1:19" x14ac:dyDescent="0.25">
      <c r="A798" s="1"/>
      <c r="B798" s="1"/>
      <c r="E798" s="1"/>
      <c r="F798" s="1"/>
      <c r="I798" s="1"/>
      <c r="J798" s="1"/>
      <c r="M798" s="1">
        <v>9.7268899999999991</v>
      </c>
      <c r="N798" s="1">
        <v>12177.679049590713</v>
      </c>
      <c r="O798">
        <f t="shared" si="47"/>
        <v>12177.679049590713</v>
      </c>
      <c r="Q798" s="1">
        <v>10.798920000000001</v>
      </c>
      <c r="R798" s="1">
        <v>9532.6196888058221</v>
      </c>
      <c r="S798">
        <f t="shared" si="48"/>
        <v>19065.239377611644</v>
      </c>
    </row>
    <row r="799" spans="1:19" x14ac:dyDescent="0.25">
      <c r="A799" s="1"/>
      <c r="B799" s="1"/>
      <c r="E799" s="1"/>
      <c r="F799" s="1"/>
      <c r="I799" s="1"/>
      <c r="J799" s="1"/>
      <c r="M799" s="1">
        <v>9.7466200000000001</v>
      </c>
      <c r="N799" s="1">
        <v>12253.21275982209</v>
      </c>
      <c r="O799">
        <f t="shared" si="47"/>
        <v>12253.21275982209</v>
      </c>
      <c r="Q799" s="1">
        <v>10.8171</v>
      </c>
      <c r="R799" s="1">
        <v>9558.2811493777008</v>
      </c>
      <c r="S799">
        <f t="shared" si="48"/>
        <v>19116.562298755402</v>
      </c>
    </row>
    <row r="800" spans="1:19" x14ac:dyDescent="0.25">
      <c r="A800" s="1"/>
      <c r="B800" s="1"/>
      <c r="E800" s="1"/>
      <c r="F800" s="1"/>
      <c r="I800" s="1"/>
      <c r="J800" s="1"/>
      <c r="M800" s="1">
        <v>9.7663499999999992</v>
      </c>
      <c r="N800" s="1">
        <v>12320.31742401779</v>
      </c>
      <c r="O800">
        <f t="shared" si="47"/>
        <v>12320.31742401779</v>
      </c>
      <c r="Q800" s="1">
        <v>10.835279999999999</v>
      </c>
      <c r="R800" s="1">
        <v>9588.9740518805593</v>
      </c>
      <c r="S800">
        <f t="shared" si="48"/>
        <v>19177.948103761119</v>
      </c>
    </row>
    <row r="801" spans="1:19" x14ac:dyDescent="0.25">
      <c r="A801" s="1"/>
      <c r="B801" s="1"/>
      <c r="E801" s="1"/>
      <c r="F801" s="1"/>
      <c r="I801" s="1"/>
      <c r="J801" s="1"/>
      <c r="M801" s="1">
        <v>9.7860800000000001</v>
      </c>
      <c r="N801" s="1">
        <v>12369.347230026971</v>
      </c>
      <c r="O801">
        <f t="shared" si="47"/>
        <v>12369.347230026971</v>
      </c>
      <c r="Q801" s="1">
        <v>10.85346</v>
      </c>
      <c r="R801" s="1">
        <v>9606.3717335698784</v>
      </c>
      <c r="S801">
        <f t="shared" si="48"/>
        <v>19212.743467139757</v>
      </c>
    </row>
    <row r="802" spans="1:19" x14ac:dyDescent="0.25">
      <c r="A802" s="1"/>
      <c r="B802" s="1"/>
      <c r="E802" s="1"/>
      <c r="F802" s="1"/>
      <c r="I802" s="1"/>
      <c r="J802" s="1"/>
      <c r="M802" s="1">
        <v>9.8058099999999992</v>
      </c>
      <c r="N802" s="1">
        <v>12428.609488147245</v>
      </c>
      <c r="O802">
        <f t="shared" si="47"/>
        <v>12428.609488147245</v>
      </c>
      <c r="Q802" s="1">
        <v>10.871639999999999</v>
      </c>
      <c r="R802" s="1">
        <v>9622.2946147670409</v>
      </c>
      <c r="S802">
        <f t="shared" si="48"/>
        <v>19244.589229534082</v>
      </c>
    </row>
    <row r="803" spans="1:19" x14ac:dyDescent="0.25">
      <c r="A803" s="1"/>
      <c r="B803" s="1"/>
      <c r="E803" s="1"/>
      <c r="F803" s="1"/>
      <c r="I803" s="1"/>
      <c r="J803" s="1"/>
      <c r="M803" s="1">
        <v>9.8255400000000002</v>
      </c>
      <c r="N803" s="1">
        <v>12500.201321767108</v>
      </c>
      <c r="O803">
        <f t="shared" si="47"/>
        <v>12500.201321767108</v>
      </c>
      <c r="Q803" s="1">
        <v>10.88982</v>
      </c>
      <c r="R803" s="1">
        <v>9632.1430273022634</v>
      </c>
      <c r="S803">
        <f t="shared" si="48"/>
        <v>19264.286054604527</v>
      </c>
    </row>
    <row r="804" spans="1:19" x14ac:dyDescent="0.25">
      <c r="A804" s="1"/>
      <c r="B804" s="1"/>
      <c r="E804" s="1"/>
      <c r="F804" s="1"/>
      <c r="I804" s="1"/>
      <c r="J804" s="1"/>
      <c r="M804" s="1">
        <v>9.8452699999999993</v>
      </c>
      <c r="N804" s="1">
        <v>12550.581665069476</v>
      </c>
      <c r="O804">
        <f t="shared" si="47"/>
        <v>12550.581665069476</v>
      </c>
      <c r="Q804" s="1">
        <v>10.907999999999999</v>
      </c>
      <c r="R804" s="1">
        <v>9651.2178940597314</v>
      </c>
      <c r="S804">
        <f t="shared" si="48"/>
        <v>19302.435788119463</v>
      </c>
    </row>
    <row r="805" spans="1:19" x14ac:dyDescent="0.25">
      <c r="A805" s="1"/>
      <c r="B805" s="1"/>
      <c r="E805" s="1"/>
      <c r="F805" s="1"/>
      <c r="I805" s="1"/>
      <c r="J805" s="1"/>
      <c r="M805" s="1">
        <v>9.8650000000000002</v>
      </c>
      <c r="N805" s="1">
        <v>12622.173357345866</v>
      </c>
      <c r="O805">
        <f t="shared" si="47"/>
        <v>12622.173357345866</v>
      </c>
      <c r="Q805" s="1">
        <v>10.92618</v>
      </c>
      <c r="R805" s="1">
        <v>9680.542406865241</v>
      </c>
      <c r="S805">
        <f t="shared" si="48"/>
        <v>19361.084813730482</v>
      </c>
    </row>
    <row r="806" spans="1:19" x14ac:dyDescent="0.25">
      <c r="A806" s="1"/>
      <c r="B806" s="1"/>
      <c r="E806" s="1"/>
      <c r="F806" s="1"/>
      <c r="I806" s="1"/>
      <c r="J806" s="1"/>
      <c r="M806" s="1">
        <v>9.8847299999999994</v>
      </c>
      <c r="N806" s="1">
        <v>12677.632612090911</v>
      </c>
      <c r="O806">
        <f t="shared" si="47"/>
        <v>12677.632612090911</v>
      </c>
      <c r="Q806" s="1">
        <v>10.94436</v>
      </c>
      <c r="R806" s="1">
        <v>9717.0962137112656</v>
      </c>
      <c r="S806">
        <f t="shared" si="48"/>
        <v>19434.192427422531</v>
      </c>
    </row>
    <row r="807" spans="1:19" x14ac:dyDescent="0.25">
      <c r="A807" s="1"/>
      <c r="B807" s="1"/>
      <c r="E807" s="1"/>
      <c r="F807" s="1"/>
      <c r="I807" s="1"/>
      <c r="J807" s="1"/>
      <c r="M807" s="1">
        <v>9.9044600000000003</v>
      </c>
      <c r="N807" s="1">
        <v>12732.16678104506</v>
      </c>
      <c r="O807">
        <f t="shared" si="47"/>
        <v>12732.16678104506</v>
      </c>
      <c r="Q807" s="1">
        <v>10.962540000000001</v>
      </c>
      <c r="R807" s="1">
        <v>9720.1468280068839</v>
      </c>
      <c r="S807">
        <f t="shared" si="48"/>
        <v>19440.293656013768</v>
      </c>
    </row>
    <row r="808" spans="1:19" x14ac:dyDescent="0.25">
      <c r="A808" s="1"/>
      <c r="B808" s="1"/>
      <c r="E808" s="1"/>
      <c r="F808" s="1"/>
      <c r="I808" s="1"/>
      <c r="J808" s="1"/>
      <c r="M808" s="1">
        <v>9.9241899999999994</v>
      </c>
      <c r="N808" s="1">
        <v>12797.706414393637</v>
      </c>
      <c r="O808">
        <f t="shared" si="47"/>
        <v>12797.706414393637</v>
      </c>
      <c r="Q808" s="1">
        <v>10.98072</v>
      </c>
      <c r="R808" s="1">
        <v>9749.7810890709225</v>
      </c>
      <c r="S808">
        <f t="shared" si="48"/>
        <v>19499.562178141845</v>
      </c>
    </row>
    <row r="809" spans="1:19" x14ac:dyDescent="0.25">
      <c r="A809" s="1"/>
      <c r="B809" s="1"/>
      <c r="E809" s="1"/>
      <c r="F809" s="1"/>
      <c r="I809" s="1"/>
      <c r="J809" s="1"/>
      <c r="M809" s="1">
        <v>9.9439200000000003</v>
      </c>
      <c r="N809" s="1">
        <v>12835.944190634509</v>
      </c>
      <c r="O809">
        <f t="shared" si="47"/>
        <v>12835.944190634509</v>
      </c>
      <c r="Q809" s="1">
        <v>10.998900000000001</v>
      </c>
      <c r="R809" s="1">
        <v>9783.3337118730706</v>
      </c>
      <c r="S809">
        <f t="shared" si="48"/>
        <v>19566.667423746141</v>
      </c>
    </row>
    <row r="810" spans="1:19" x14ac:dyDescent="0.25">
      <c r="A810" s="1"/>
      <c r="B810" s="1"/>
      <c r="E810" s="1"/>
      <c r="F810" s="1"/>
      <c r="I810" s="1"/>
      <c r="J810" s="1"/>
      <c r="M810" s="1">
        <v>9.9636499999999995</v>
      </c>
      <c r="N810" s="1">
        <v>12878.85089903948</v>
      </c>
      <c r="O810">
        <f t="shared" si="47"/>
        <v>12878.85089903948</v>
      </c>
      <c r="Q810" s="1">
        <v>11.01708</v>
      </c>
      <c r="R810" s="1">
        <v>9799.4601474544106</v>
      </c>
      <c r="S810">
        <f t="shared" si="48"/>
        <v>19598.920294908821</v>
      </c>
    </row>
    <row r="811" spans="1:19" x14ac:dyDescent="0.25">
      <c r="A811" s="1"/>
      <c r="B811" s="1"/>
      <c r="E811" s="1"/>
      <c r="F811" s="1"/>
      <c r="I811" s="1"/>
      <c r="J811" s="1"/>
      <c r="M811" s="1">
        <v>9.9833800000000004</v>
      </c>
      <c r="N811" s="1">
        <v>12951.030828575933</v>
      </c>
      <c r="O811">
        <f t="shared" si="47"/>
        <v>12951.030828575933</v>
      </c>
      <c r="Q811" s="1">
        <v>11.035259999999999</v>
      </c>
      <c r="R811" s="1">
        <v>9825.4151201114291</v>
      </c>
      <c r="S811">
        <f t="shared" si="48"/>
        <v>19650.830240222858</v>
      </c>
    </row>
    <row r="812" spans="1:19" x14ac:dyDescent="0.25">
      <c r="A812" s="1"/>
      <c r="B812" s="1"/>
      <c r="E812" s="1"/>
      <c r="F812" s="1"/>
      <c r="I812" s="1"/>
      <c r="J812" s="1"/>
      <c r="M812" s="1">
        <v>10.00311</v>
      </c>
      <c r="N812" s="1">
        <v>13013.805414810027</v>
      </c>
      <c r="O812">
        <f t="shared" si="47"/>
        <v>13013.805414810027</v>
      </c>
      <c r="Q812" s="1">
        <v>11.05344</v>
      </c>
      <c r="R812" s="1">
        <v>9851.5120780206234</v>
      </c>
      <c r="S812">
        <f t="shared" si="48"/>
        <v>19703.024156041247</v>
      </c>
    </row>
    <row r="813" spans="1:19" x14ac:dyDescent="0.25">
      <c r="A813" s="1"/>
      <c r="B813" s="1"/>
      <c r="E813" s="1"/>
      <c r="F813" s="1"/>
      <c r="I813" s="1"/>
      <c r="J813" s="1"/>
      <c r="M813" s="1">
        <v>10.02284</v>
      </c>
      <c r="N813" s="1">
        <v>13058.761240461808</v>
      </c>
      <c r="O813">
        <f t="shared" si="47"/>
        <v>13058.761240461808</v>
      </c>
      <c r="Q813" s="1">
        <v>11.071619999999999</v>
      </c>
      <c r="R813" s="1">
        <v>9877.9145022350822</v>
      </c>
      <c r="S813">
        <f t="shared" si="48"/>
        <v>19755.829004470164</v>
      </c>
    </row>
    <row r="814" spans="1:19" x14ac:dyDescent="0.25">
      <c r="A814" s="1"/>
      <c r="B814" s="1"/>
      <c r="E814" s="1"/>
      <c r="F814" s="1"/>
      <c r="I814" s="1"/>
      <c r="J814" s="1"/>
      <c r="M814" s="1">
        <v>10.04257</v>
      </c>
      <c r="N814" s="1">
        <v>13134.642426292132</v>
      </c>
      <c r="O814">
        <f t="shared" si="47"/>
        <v>13134.642426292132</v>
      </c>
      <c r="Q814" s="1">
        <v>11.0898</v>
      </c>
      <c r="R814" s="1">
        <v>9923.7999594302491</v>
      </c>
      <c r="S814">
        <f t="shared" si="48"/>
        <v>19847.599918860498</v>
      </c>
    </row>
    <row r="815" spans="1:19" x14ac:dyDescent="0.25">
      <c r="A815" s="1"/>
      <c r="B815" s="1"/>
      <c r="E815" s="1"/>
      <c r="F815" s="1"/>
      <c r="I815" s="1"/>
      <c r="J815" s="1"/>
      <c r="M815" s="1">
        <v>10.0623</v>
      </c>
      <c r="N815" s="1">
        <v>13189.662447152339</v>
      </c>
      <c r="O815">
        <f t="shared" si="47"/>
        <v>13189.662447152339</v>
      </c>
      <c r="Q815" s="1">
        <v>11.10798</v>
      </c>
      <c r="R815" s="1">
        <v>9937.6574965059244</v>
      </c>
      <c r="S815">
        <f t="shared" si="48"/>
        <v>19875.314993011849</v>
      </c>
    </row>
    <row r="816" spans="1:19" x14ac:dyDescent="0.25">
      <c r="A816" s="1"/>
      <c r="B816" s="1"/>
      <c r="E816" s="1"/>
      <c r="F816" s="1"/>
      <c r="I816" s="1"/>
      <c r="J816" s="1"/>
      <c r="M816" s="1">
        <v>10.08203</v>
      </c>
      <c r="N816" s="1">
        <v>13229.671585729382</v>
      </c>
      <c r="O816">
        <f t="shared" si="47"/>
        <v>13229.671585729382</v>
      </c>
      <c r="Q816" s="1">
        <v>11.12616</v>
      </c>
      <c r="R816" s="1">
        <v>9972.0358716636874</v>
      </c>
      <c r="S816">
        <f t="shared" si="48"/>
        <v>19944.071743327375</v>
      </c>
    </row>
    <row r="817" spans="1:19" x14ac:dyDescent="0.25">
      <c r="A817" s="1"/>
      <c r="B817" s="1"/>
      <c r="E817" s="1"/>
      <c r="F817" s="1"/>
      <c r="I817" s="1"/>
      <c r="J817" s="1"/>
      <c r="M817" s="1">
        <v>10.101760000000001</v>
      </c>
      <c r="N817" s="1">
        <v>13275.042581884136</v>
      </c>
      <c r="O817">
        <f t="shared" si="47"/>
        <v>13275.042581884136</v>
      </c>
      <c r="Q817" s="1">
        <v>11.14434</v>
      </c>
      <c r="R817" s="1">
        <v>10004.428926870241</v>
      </c>
      <c r="S817">
        <f t="shared" si="48"/>
        <v>20008.857853740483</v>
      </c>
    </row>
    <row r="818" spans="1:19" x14ac:dyDescent="0.25">
      <c r="A818" s="1"/>
      <c r="B818" s="1"/>
      <c r="E818" s="1"/>
      <c r="F818" s="1"/>
      <c r="I818" s="1"/>
      <c r="J818" s="1"/>
      <c r="M818" s="1">
        <v>10.12149</v>
      </c>
      <c r="N818" s="1">
        <v>13341.227047026163</v>
      </c>
      <c r="O818">
        <f t="shared" si="47"/>
        <v>13341.227047026163</v>
      </c>
      <c r="Q818" s="1">
        <v>11.162520000000001</v>
      </c>
      <c r="R818" s="1">
        <v>10016.562455751744</v>
      </c>
      <c r="S818">
        <f t="shared" si="48"/>
        <v>20033.124911503488</v>
      </c>
    </row>
    <row r="819" spans="1:19" x14ac:dyDescent="0.25">
      <c r="A819" s="1"/>
      <c r="B819" s="1"/>
      <c r="E819" s="1"/>
      <c r="F819" s="1"/>
      <c r="I819" s="1"/>
      <c r="J819" s="1"/>
      <c r="M819" s="1">
        <v>10.141220000000001</v>
      </c>
      <c r="N819" s="1">
        <v>13420.325723035185</v>
      </c>
      <c r="O819">
        <f t="shared" si="47"/>
        <v>13420.325723035185</v>
      </c>
      <c r="Q819" s="1">
        <v>11.1807</v>
      </c>
      <c r="R819" s="1">
        <v>10052.827616141709</v>
      </c>
      <c r="S819">
        <f t="shared" si="48"/>
        <v>20105.655232283418</v>
      </c>
    </row>
    <row r="820" spans="1:19" x14ac:dyDescent="0.25">
      <c r="A820" s="1"/>
      <c r="B820" s="1"/>
      <c r="E820" s="1"/>
      <c r="F820" s="1"/>
      <c r="I820" s="1"/>
      <c r="J820" s="1"/>
      <c r="M820" s="1">
        <v>10.16095</v>
      </c>
      <c r="N820" s="1">
        <v>13471.070784259417</v>
      </c>
      <c r="O820">
        <f t="shared" si="47"/>
        <v>13471.070784259417</v>
      </c>
      <c r="Q820" s="1">
        <v>11.198880000000001</v>
      </c>
      <c r="R820" s="1">
        <v>10077.302746623782</v>
      </c>
      <c r="S820">
        <f t="shared" si="48"/>
        <v>20154.605493247564</v>
      </c>
    </row>
    <row r="821" spans="1:19" x14ac:dyDescent="0.25">
      <c r="A821" s="1"/>
      <c r="B821" s="1"/>
      <c r="E821" s="1"/>
      <c r="F821" s="1"/>
      <c r="I821" s="1"/>
      <c r="J821" s="1"/>
      <c r="M821" s="1">
        <v>10.180680000000001</v>
      </c>
      <c r="N821" s="1">
        <v>13534.829417607996</v>
      </c>
      <c r="O821">
        <f t="shared" si="47"/>
        <v>13534.829417607996</v>
      </c>
      <c r="Q821" s="1">
        <v>11.21706</v>
      </c>
      <c r="R821" s="1">
        <v>10098.803738329716</v>
      </c>
      <c r="S821">
        <f t="shared" si="48"/>
        <v>20197.607476659432</v>
      </c>
    </row>
    <row r="822" spans="1:19" x14ac:dyDescent="0.25">
      <c r="A822" s="1"/>
      <c r="B822" s="1"/>
      <c r="E822" s="1"/>
      <c r="F822" s="1"/>
      <c r="I822" s="1"/>
      <c r="J822" s="1"/>
      <c r="M822" s="1">
        <v>10.20041</v>
      </c>
      <c r="N822" s="1">
        <v>13583.703582578113</v>
      </c>
      <c r="O822">
        <f t="shared" si="47"/>
        <v>13583.703582578113</v>
      </c>
      <c r="Q822" s="1">
        <v>11.235239999999999</v>
      </c>
      <c r="R822" s="1">
        <v>10123.804137553636</v>
      </c>
      <c r="S822">
        <f t="shared" si="48"/>
        <v>20247.608275107272</v>
      </c>
    </row>
    <row r="823" spans="1:19" x14ac:dyDescent="0.25">
      <c r="A823" s="1"/>
      <c r="B823" s="1"/>
      <c r="E823" s="1"/>
      <c r="F823" s="1"/>
      <c r="I823" s="1"/>
      <c r="J823" s="1"/>
      <c r="M823" s="1">
        <v>10.220140000000001</v>
      </c>
      <c r="N823" s="1">
        <v>13632.3846780247</v>
      </c>
      <c r="O823">
        <f t="shared" si="47"/>
        <v>13632.3846780247</v>
      </c>
      <c r="Q823" s="1">
        <v>11.25342</v>
      </c>
      <c r="R823" s="1">
        <v>10145.910695318757</v>
      </c>
      <c r="S823">
        <f t="shared" si="48"/>
        <v>20291.821390637513</v>
      </c>
    </row>
    <row r="824" spans="1:19" x14ac:dyDescent="0.25">
      <c r="A824" s="1"/>
      <c r="B824" s="1"/>
      <c r="E824" s="1"/>
      <c r="F824" s="1"/>
      <c r="I824" s="1"/>
      <c r="J824" s="1"/>
      <c r="M824" s="1">
        <v>10.23987</v>
      </c>
      <c r="N824" s="1">
        <v>13680.390555853821</v>
      </c>
      <c r="O824">
        <f t="shared" si="47"/>
        <v>13680.390555853821</v>
      </c>
      <c r="Q824" s="1">
        <v>11.271599999999999</v>
      </c>
      <c r="R824" s="1">
        <v>10169.520298659743</v>
      </c>
      <c r="S824">
        <f t="shared" si="48"/>
        <v>20339.040597319487</v>
      </c>
    </row>
    <row r="825" spans="1:19" x14ac:dyDescent="0.25">
      <c r="A825" s="1"/>
      <c r="B825" s="1"/>
      <c r="E825" s="1"/>
      <c r="F825" s="1"/>
      <c r="I825" s="1"/>
      <c r="J825" s="1"/>
      <c r="M825" s="1">
        <v>10.259600000000001</v>
      </c>
      <c r="N825" s="1">
        <v>13741.966880731195</v>
      </c>
      <c r="O825">
        <f t="shared" si="47"/>
        <v>13741.966880731195</v>
      </c>
      <c r="Q825" s="1">
        <v>11.28978</v>
      </c>
      <c r="R825" s="1">
        <v>10207.075526031156</v>
      </c>
      <c r="S825">
        <f t="shared" si="48"/>
        <v>20414.151052062312</v>
      </c>
    </row>
    <row r="826" spans="1:19" x14ac:dyDescent="0.25">
      <c r="A826" s="1"/>
      <c r="B826" s="1"/>
      <c r="E826" s="1"/>
      <c r="F826" s="1"/>
      <c r="I826" s="1"/>
      <c r="J826" s="1"/>
      <c r="M826" s="1">
        <v>10.27933</v>
      </c>
      <c r="N826" s="1">
        <v>13790.268743980567</v>
      </c>
      <c r="O826">
        <f t="shared" si="47"/>
        <v>13790.268743980567</v>
      </c>
      <c r="Q826" s="1">
        <v>11.30796</v>
      </c>
      <c r="R826" s="1">
        <v>10226.488356635215</v>
      </c>
      <c r="S826">
        <f t="shared" si="48"/>
        <v>20452.976713270429</v>
      </c>
    </row>
    <row r="827" spans="1:19" x14ac:dyDescent="0.25">
      <c r="A827" s="1"/>
      <c r="B827" s="1"/>
      <c r="E827" s="1"/>
      <c r="F827" s="1"/>
      <c r="I827" s="1"/>
      <c r="J827" s="1"/>
      <c r="M827" s="1">
        <v>10.299060000000001</v>
      </c>
      <c r="N827" s="1">
        <v>13855.340941015409</v>
      </c>
      <c r="O827">
        <f t="shared" si="47"/>
        <v>13855.340941015409</v>
      </c>
      <c r="Q827" s="1">
        <v>11.326140000000001</v>
      </c>
      <c r="R827" s="1">
        <v>10244.82663183082</v>
      </c>
      <c r="S827">
        <f t="shared" si="48"/>
        <v>20489.653263661639</v>
      </c>
    </row>
    <row r="828" spans="1:19" x14ac:dyDescent="0.25">
      <c r="A828" s="1"/>
      <c r="B828" s="1"/>
      <c r="E828" s="1"/>
      <c r="F828" s="1"/>
      <c r="I828" s="1"/>
      <c r="J828" s="1"/>
      <c r="M828" s="1">
        <v>10.31879</v>
      </c>
      <c r="N828" s="1">
        <v>13915.909272034445</v>
      </c>
      <c r="O828">
        <f t="shared" si="47"/>
        <v>13915.909272034445</v>
      </c>
      <c r="Q828" s="1">
        <v>11.34432</v>
      </c>
      <c r="R828" s="1">
        <v>10259.931315260554</v>
      </c>
      <c r="S828">
        <f t="shared" si="48"/>
        <v>20519.862630521107</v>
      </c>
    </row>
    <row r="829" spans="1:19" x14ac:dyDescent="0.25">
      <c r="A829" s="1"/>
      <c r="B829" s="1"/>
      <c r="E829" s="1"/>
      <c r="F829" s="1"/>
      <c r="I829" s="1"/>
      <c r="J829" s="1"/>
      <c r="M829" s="1">
        <v>10.338520000000001</v>
      </c>
      <c r="N829" s="1">
        <v>13954.609983814644</v>
      </c>
      <c r="O829">
        <f t="shared" si="47"/>
        <v>13954.609983814644</v>
      </c>
      <c r="Q829" s="1">
        <v>11.362500000000001</v>
      </c>
      <c r="R829" s="1">
        <v>10279.777891870584</v>
      </c>
      <c r="S829">
        <f t="shared" si="48"/>
        <v>20559.555783741169</v>
      </c>
    </row>
    <row r="830" spans="1:19" x14ac:dyDescent="0.25">
      <c r="A830" s="1"/>
      <c r="B830" s="1"/>
      <c r="E830" s="1"/>
      <c r="F830" s="1"/>
      <c r="I830" s="1"/>
      <c r="J830" s="1"/>
      <c r="M830" s="1">
        <v>10.35825</v>
      </c>
      <c r="N830" s="1">
        <v>14020.758238559689</v>
      </c>
      <c r="O830">
        <f t="shared" si="47"/>
        <v>14020.758238559689</v>
      </c>
      <c r="Q830" s="1">
        <v>11.38068</v>
      </c>
      <c r="R830" s="1">
        <v>10304.974238964991</v>
      </c>
      <c r="S830">
        <f t="shared" si="48"/>
        <v>20609.948477929982</v>
      </c>
    </row>
    <row r="831" spans="1:19" x14ac:dyDescent="0.25">
      <c r="A831" s="1"/>
      <c r="B831" s="1"/>
      <c r="E831" s="1"/>
      <c r="F831" s="1"/>
      <c r="I831" s="1"/>
      <c r="J831" s="1"/>
      <c r="M831" s="1">
        <v>10.377980000000001</v>
      </c>
      <c r="N831" s="1">
        <v>14060.627501134015</v>
      </c>
      <c r="O831">
        <f t="shared" si="47"/>
        <v>14060.627501134015</v>
      </c>
      <c r="Q831" s="1">
        <v>11.398860000000001</v>
      </c>
      <c r="R831" s="1">
        <v>10324.673282800439</v>
      </c>
      <c r="S831">
        <f t="shared" si="48"/>
        <v>20649.346565600878</v>
      </c>
    </row>
    <row r="832" spans="1:19" x14ac:dyDescent="0.25">
      <c r="A832" s="1"/>
      <c r="B832" s="1"/>
      <c r="E832" s="1"/>
      <c r="F832" s="1"/>
      <c r="I832" s="1"/>
      <c r="J832" s="1"/>
      <c r="M832" s="1">
        <v>10.39771</v>
      </c>
      <c r="N832" s="1">
        <v>14139.107111603549</v>
      </c>
      <c r="O832">
        <f t="shared" si="47"/>
        <v>14139.107111603549</v>
      </c>
      <c r="Q832" s="1">
        <v>11.41704</v>
      </c>
      <c r="R832" s="1">
        <v>10352.801596302117</v>
      </c>
      <c r="S832">
        <f t="shared" si="48"/>
        <v>20705.603192604234</v>
      </c>
    </row>
    <row r="833" spans="1:19" x14ac:dyDescent="0.25">
      <c r="A833" s="1"/>
      <c r="B833" s="1"/>
      <c r="E833" s="1"/>
      <c r="F833" s="1"/>
      <c r="I833" s="1"/>
      <c r="J833" s="1"/>
      <c r="M833" s="1">
        <v>10.417439999999999</v>
      </c>
      <c r="N833" s="1">
        <v>14204.459298512684</v>
      </c>
      <c r="O833">
        <f t="shared" si="47"/>
        <v>14204.459298512684</v>
      </c>
      <c r="Q833" s="1">
        <v>11.435219999999999</v>
      </c>
      <c r="R833" s="1">
        <v>10368.539066704467</v>
      </c>
      <c r="S833">
        <f t="shared" si="48"/>
        <v>20737.078133408933</v>
      </c>
    </row>
    <row r="834" spans="1:19" x14ac:dyDescent="0.25">
      <c r="A834" s="1"/>
      <c r="B834" s="1"/>
      <c r="E834" s="1"/>
      <c r="F834" s="1"/>
      <c r="I834" s="1"/>
      <c r="J834" s="1"/>
      <c r="M834" s="1">
        <v>10.43717</v>
      </c>
      <c r="N834" s="1">
        <v>14253.547466858035</v>
      </c>
      <c r="O834">
        <f t="shared" si="47"/>
        <v>14253.547466858035</v>
      </c>
      <c r="Q834" s="1">
        <v>11.4534</v>
      </c>
      <c r="R834" s="1">
        <v>10377.585180490067</v>
      </c>
      <c r="S834">
        <f t="shared" si="48"/>
        <v>20755.170360980133</v>
      </c>
    </row>
    <row r="835" spans="1:19" x14ac:dyDescent="0.25">
      <c r="A835" s="1"/>
      <c r="B835" s="1"/>
      <c r="E835" s="1"/>
      <c r="F835" s="1"/>
      <c r="I835" s="1"/>
      <c r="J835" s="1"/>
      <c r="M835" s="1">
        <v>10.456899999999999</v>
      </c>
      <c r="N835" s="1">
        <v>14287.491173575383</v>
      </c>
      <c r="O835">
        <f t="shared" si="47"/>
        <v>14287.491173575383</v>
      </c>
      <c r="Q835" s="1">
        <v>11.471579999999999</v>
      </c>
      <c r="R835" s="1">
        <v>10396.583368427018</v>
      </c>
      <c r="S835">
        <f t="shared" si="48"/>
        <v>20793.166736854037</v>
      </c>
    </row>
    <row r="836" spans="1:19" x14ac:dyDescent="0.25">
      <c r="A836" s="1"/>
      <c r="B836" s="1"/>
      <c r="E836" s="1"/>
      <c r="F836" s="1"/>
      <c r="I836" s="1"/>
      <c r="J836" s="1"/>
      <c r="M836" s="1">
        <v>10.47663</v>
      </c>
      <c r="N836" s="1">
        <v>14348.380659438826</v>
      </c>
      <c r="O836">
        <f t="shared" si="47"/>
        <v>14348.380659438826</v>
      </c>
      <c r="Q836" s="1">
        <v>11.48976</v>
      </c>
      <c r="R836" s="1">
        <v>10433.310144957135</v>
      </c>
      <c r="S836">
        <f t="shared" si="48"/>
        <v>20866.62028991427</v>
      </c>
    </row>
    <row r="837" spans="1:19" x14ac:dyDescent="0.25">
      <c r="A837" s="1"/>
      <c r="B837" s="1"/>
      <c r="E837" s="1"/>
      <c r="F837" s="1"/>
      <c r="I837" s="1"/>
      <c r="J837" s="1"/>
      <c r="M837" s="1">
        <v>10.496359999999999</v>
      </c>
      <c r="N837" s="1">
        <v>14406.135328088574</v>
      </c>
      <c r="O837">
        <f t="shared" ref="O837:O900" si="49">N837*1</f>
        <v>14406.135328088574</v>
      </c>
      <c r="Q837" s="1">
        <v>11.50794</v>
      </c>
      <c r="R837" s="1">
        <v>10440.901482728979</v>
      </c>
      <c r="S837">
        <f t="shared" ref="S837:S900" si="50">R837*2</f>
        <v>20881.802965457959</v>
      </c>
    </row>
    <row r="838" spans="1:19" x14ac:dyDescent="0.25">
      <c r="A838" s="1"/>
      <c r="B838" s="1"/>
      <c r="E838" s="1"/>
      <c r="F838" s="1"/>
      <c r="I838" s="1"/>
      <c r="J838" s="1"/>
      <c r="M838" s="1">
        <v>10.51609</v>
      </c>
      <c r="N838" s="1">
        <v>14466.626721410656</v>
      </c>
      <c r="O838">
        <f t="shared" si="49"/>
        <v>14466.626721410656</v>
      </c>
      <c r="Q838" s="1">
        <v>11.526120000000001</v>
      </c>
      <c r="R838" s="1">
        <v>10455.848580230349</v>
      </c>
      <c r="S838">
        <f t="shared" si="50"/>
        <v>20911.697160460699</v>
      </c>
    </row>
    <row r="839" spans="1:19" x14ac:dyDescent="0.25">
      <c r="A839" s="1"/>
      <c r="B839" s="1"/>
      <c r="E839" s="1"/>
      <c r="F839" s="1"/>
      <c r="I839" s="1"/>
      <c r="J839" s="1"/>
      <c r="M839" s="1">
        <v>10.535819999999999</v>
      </c>
      <c r="N839" s="1">
        <v>14505.749158333201</v>
      </c>
      <c r="O839">
        <f t="shared" si="49"/>
        <v>14505.749158333201</v>
      </c>
      <c r="Q839" s="1">
        <v>11.5443</v>
      </c>
      <c r="R839" s="1">
        <v>10459.060380414379</v>
      </c>
      <c r="S839">
        <f t="shared" si="50"/>
        <v>20918.120760828759</v>
      </c>
    </row>
    <row r="840" spans="1:19" x14ac:dyDescent="0.25">
      <c r="A840" s="1"/>
      <c r="B840" s="1"/>
      <c r="E840" s="1"/>
      <c r="F840" s="1"/>
      <c r="I840" s="1"/>
      <c r="J840" s="1"/>
      <c r="M840" s="1">
        <v>10.55555</v>
      </c>
      <c r="N840" s="1">
        <v>14553.5268415627</v>
      </c>
      <c r="O840">
        <f t="shared" si="49"/>
        <v>14553.5268415627</v>
      </c>
      <c r="Q840" s="1">
        <v>11.562480000000001</v>
      </c>
      <c r="R840" s="1">
        <v>10506.32993163008</v>
      </c>
      <c r="S840">
        <f t="shared" si="50"/>
        <v>21012.65986326016</v>
      </c>
    </row>
    <row r="841" spans="1:19" x14ac:dyDescent="0.25">
      <c r="A841" s="1"/>
      <c r="B841" s="1"/>
      <c r="E841" s="1"/>
      <c r="F841" s="1"/>
      <c r="I841" s="1"/>
      <c r="J841" s="1"/>
      <c r="M841" s="1">
        <v>10.575279999999999</v>
      </c>
      <c r="N841" s="1">
        <v>14606.584640351402</v>
      </c>
      <c r="O841">
        <f t="shared" si="49"/>
        <v>14606.584640351402</v>
      </c>
      <c r="Q841" s="1">
        <v>11.58066</v>
      </c>
      <c r="R841" s="1">
        <v>10526.480334130825</v>
      </c>
      <c r="S841">
        <f t="shared" si="50"/>
        <v>21052.96066826165</v>
      </c>
    </row>
    <row r="842" spans="1:19" x14ac:dyDescent="0.25">
      <c r="A842" s="1"/>
      <c r="B842" s="1"/>
      <c r="E842" s="1"/>
      <c r="F842" s="1"/>
      <c r="I842" s="1"/>
      <c r="J842" s="1"/>
      <c r="M842" s="1">
        <v>10.59501</v>
      </c>
      <c r="N842" s="1">
        <v>14660.057753752975</v>
      </c>
      <c r="O842">
        <f t="shared" si="49"/>
        <v>14660.057753752975</v>
      </c>
      <c r="Q842" s="1">
        <v>11.598839999999999</v>
      </c>
      <c r="R842" s="1">
        <v>10540.128494516559</v>
      </c>
      <c r="S842">
        <f t="shared" si="50"/>
        <v>21080.256989033118</v>
      </c>
    </row>
    <row r="843" spans="1:19" x14ac:dyDescent="0.25">
      <c r="A843" s="1"/>
      <c r="B843" s="1"/>
      <c r="E843" s="1"/>
      <c r="F843" s="1"/>
      <c r="I843" s="1"/>
      <c r="J843" s="1"/>
      <c r="M843" s="1">
        <v>10.614739999999999</v>
      </c>
      <c r="N843" s="1">
        <v>14698.699095367723</v>
      </c>
      <c r="O843">
        <f t="shared" si="49"/>
        <v>14698.699095367723</v>
      </c>
      <c r="Q843" s="1">
        <v>11.61702</v>
      </c>
      <c r="R843" s="1">
        <v>10564.818267357608</v>
      </c>
      <c r="S843">
        <f t="shared" si="50"/>
        <v>21129.636534715217</v>
      </c>
    </row>
    <row r="844" spans="1:19" x14ac:dyDescent="0.25">
      <c r="A844" s="1"/>
      <c r="B844" s="1"/>
      <c r="E844" s="1"/>
      <c r="F844" s="1"/>
      <c r="I844" s="1"/>
      <c r="J844" s="1"/>
      <c r="M844" s="1">
        <v>10.63447</v>
      </c>
      <c r="N844" s="1">
        <v>14788.085975632064</v>
      </c>
      <c r="O844">
        <f t="shared" si="49"/>
        <v>14788.085975632064</v>
      </c>
      <c r="Q844" s="1">
        <v>11.635199999999999</v>
      </c>
      <c r="R844" s="1">
        <v>10585.689727109224</v>
      </c>
      <c r="S844">
        <f t="shared" si="50"/>
        <v>21171.379454218448</v>
      </c>
    </row>
    <row r="845" spans="1:19" x14ac:dyDescent="0.25">
      <c r="A845" s="1"/>
      <c r="B845" s="1"/>
      <c r="E845" s="1"/>
      <c r="F845" s="1"/>
      <c r="I845" s="1"/>
      <c r="J845" s="1"/>
      <c r="M845" s="1">
        <v>10.654199999999999</v>
      </c>
      <c r="N845" s="1">
        <v>14832.465778266011</v>
      </c>
      <c r="O845">
        <f t="shared" si="49"/>
        <v>14832.465778266011</v>
      </c>
      <c r="Q845" s="1">
        <v>11.65338</v>
      </c>
      <c r="R845" s="1">
        <v>10614.834777194421</v>
      </c>
      <c r="S845">
        <f t="shared" si="50"/>
        <v>21229.669554388842</v>
      </c>
    </row>
    <row r="846" spans="1:19" x14ac:dyDescent="0.25">
      <c r="A846" s="1"/>
      <c r="B846" s="1"/>
      <c r="E846" s="1"/>
      <c r="F846" s="1"/>
      <c r="I846" s="1"/>
      <c r="J846" s="1"/>
      <c r="M846" s="1">
        <v>10.67393</v>
      </c>
      <c r="N846" s="1">
        <v>14891.823890588772</v>
      </c>
      <c r="O846">
        <f t="shared" si="49"/>
        <v>14891.823890588772</v>
      </c>
      <c r="Q846" s="1">
        <v>11.671559999999999</v>
      </c>
      <c r="R846" s="1">
        <v>10631.982710829221</v>
      </c>
      <c r="S846">
        <f t="shared" si="50"/>
        <v>21263.965421658442</v>
      </c>
    </row>
    <row r="847" spans="1:19" x14ac:dyDescent="0.25">
      <c r="A847" s="1"/>
      <c r="B847" s="1"/>
      <c r="E847" s="1"/>
      <c r="F847" s="1"/>
      <c r="I847" s="1"/>
      <c r="J847" s="1"/>
      <c r="M847" s="1">
        <v>10.693659999999999</v>
      </c>
      <c r="N847" s="1">
        <v>14913.098419443873</v>
      </c>
      <c r="O847">
        <f t="shared" si="49"/>
        <v>14913.098419443873</v>
      </c>
      <c r="Q847" s="1">
        <v>11.68974</v>
      </c>
      <c r="R847" s="1">
        <v>10651.281932154896</v>
      </c>
      <c r="S847">
        <f t="shared" si="50"/>
        <v>21302.563864309792</v>
      </c>
    </row>
    <row r="848" spans="1:19" x14ac:dyDescent="0.25">
      <c r="A848" s="1"/>
      <c r="B848" s="1"/>
      <c r="E848" s="1"/>
      <c r="F848" s="1"/>
      <c r="I848" s="1"/>
      <c r="J848" s="1"/>
      <c r="M848" s="1">
        <v>10.71339</v>
      </c>
      <c r="N848" s="1">
        <v>14977.939144255</v>
      </c>
      <c r="O848">
        <f t="shared" si="49"/>
        <v>14977.939144255</v>
      </c>
      <c r="Q848" s="1">
        <v>11.70792</v>
      </c>
      <c r="R848" s="1">
        <v>10660.32107318359</v>
      </c>
      <c r="S848">
        <f t="shared" si="50"/>
        <v>21320.64214636718</v>
      </c>
    </row>
    <row r="849" spans="1:19" x14ac:dyDescent="0.25">
      <c r="A849" s="1"/>
      <c r="B849" s="1"/>
      <c r="E849" s="1"/>
      <c r="F849" s="1"/>
      <c r="I849" s="1"/>
      <c r="J849" s="1"/>
      <c r="M849" s="1">
        <v>10.73312</v>
      </c>
      <c r="N849" s="1">
        <v>15029.991908821348</v>
      </c>
      <c r="O849">
        <f t="shared" si="49"/>
        <v>15029.991908821348</v>
      </c>
      <c r="Q849" s="1">
        <v>11.726100000000001</v>
      </c>
      <c r="R849" s="1">
        <v>10712.908911269898</v>
      </c>
      <c r="S849">
        <f t="shared" si="50"/>
        <v>21425.817822539797</v>
      </c>
    </row>
    <row r="850" spans="1:19" x14ac:dyDescent="0.25">
      <c r="A850" s="1"/>
      <c r="B850" s="1"/>
      <c r="E850" s="1"/>
      <c r="F850" s="1"/>
      <c r="I850" s="1"/>
      <c r="J850" s="1"/>
      <c r="M850" s="1">
        <v>10.75285</v>
      </c>
      <c r="N850" s="1">
        <v>15071.885167411636</v>
      </c>
      <c r="O850">
        <f t="shared" si="49"/>
        <v>15071.885167411636</v>
      </c>
      <c r="Q850" s="1">
        <v>11.74428</v>
      </c>
      <c r="R850" s="1">
        <v>10731.249830669012</v>
      </c>
      <c r="S850">
        <f t="shared" si="50"/>
        <v>21462.499661338024</v>
      </c>
    </row>
    <row r="851" spans="1:19" x14ac:dyDescent="0.25">
      <c r="A851" s="1"/>
      <c r="B851" s="1"/>
      <c r="E851" s="1"/>
      <c r="F851" s="1"/>
      <c r="I851" s="1"/>
      <c r="J851" s="1"/>
      <c r="M851" s="1">
        <v>10.77258</v>
      </c>
      <c r="N851" s="1">
        <v>15092.390545406368</v>
      </c>
      <c r="O851">
        <f t="shared" si="49"/>
        <v>15092.390545406368</v>
      </c>
      <c r="Q851" s="1">
        <v>11.762460000000001</v>
      </c>
      <c r="R851" s="1">
        <v>10752.526888844266</v>
      </c>
      <c r="S851">
        <f t="shared" si="50"/>
        <v>21505.053777688532</v>
      </c>
    </row>
    <row r="852" spans="1:19" x14ac:dyDescent="0.25">
      <c r="A852" s="1"/>
      <c r="B852" s="1"/>
      <c r="E852" s="1"/>
      <c r="F852" s="1"/>
      <c r="I852" s="1"/>
      <c r="J852" s="1"/>
      <c r="M852" s="1">
        <v>10.792310000000001</v>
      </c>
      <c r="N852" s="1">
        <v>15160.611817636389</v>
      </c>
      <c r="O852">
        <f t="shared" si="49"/>
        <v>15160.611817636389</v>
      </c>
      <c r="Q852" s="1">
        <v>11.78064</v>
      </c>
      <c r="R852" s="1">
        <v>10767.390500787442</v>
      </c>
      <c r="S852">
        <f t="shared" si="50"/>
        <v>21534.781001574884</v>
      </c>
    </row>
    <row r="853" spans="1:19" x14ac:dyDescent="0.25">
      <c r="A853" s="1"/>
      <c r="B853" s="1"/>
      <c r="E853" s="1"/>
      <c r="F853" s="1"/>
      <c r="I853" s="1"/>
      <c r="J853" s="1"/>
      <c r="M853" s="1">
        <v>10.81204</v>
      </c>
      <c r="N853" s="1">
        <v>15190.562412169769</v>
      </c>
      <c r="O853">
        <f t="shared" si="49"/>
        <v>15190.562412169769</v>
      </c>
      <c r="Q853" s="1">
        <v>11.798819999999999</v>
      </c>
      <c r="R853" s="1">
        <v>10792.645664350111</v>
      </c>
      <c r="S853">
        <f t="shared" si="50"/>
        <v>21585.291328700223</v>
      </c>
    </row>
    <row r="854" spans="1:19" x14ac:dyDescent="0.25">
      <c r="A854" s="1"/>
      <c r="B854" s="1"/>
      <c r="E854" s="1"/>
      <c r="F854" s="1"/>
      <c r="I854" s="1"/>
      <c r="J854" s="1"/>
      <c r="M854" s="1">
        <v>10.831770000000001</v>
      </c>
      <c r="N854" s="1">
        <v>15227.461925975113</v>
      </c>
      <c r="O854">
        <f t="shared" si="49"/>
        <v>15227.461925975113</v>
      </c>
      <c r="Q854" s="1">
        <v>11.817</v>
      </c>
      <c r="R854" s="1">
        <v>10805.722398885087</v>
      </c>
      <c r="S854">
        <f t="shared" si="50"/>
        <v>21611.444797770175</v>
      </c>
    </row>
    <row r="855" spans="1:19" x14ac:dyDescent="0.25">
      <c r="A855" s="1"/>
      <c r="B855" s="1"/>
      <c r="E855" s="1"/>
      <c r="F855" s="1"/>
      <c r="I855" s="1"/>
      <c r="J855" s="1"/>
      <c r="M855" s="1">
        <v>10.8515</v>
      </c>
      <c r="N855" s="1">
        <v>15267.445632692457</v>
      </c>
      <c r="O855">
        <f t="shared" si="49"/>
        <v>15267.445632692457</v>
      </c>
      <c r="Q855" s="1">
        <v>11.835179999999999</v>
      </c>
      <c r="R855" s="1">
        <v>10830.122886187921</v>
      </c>
      <c r="S855">
        <f t="shared" si="50"/>
        <v>21660.245772375842</v>
      </c>
    </row>
    <row r="856" spans="1:19" x14ac:dyDescent="0.25">
      <c r="A856" s="1"/>
      <c r="B856" s="1"/>
      <c r="E856" s="1"/>
      <c r="F856" s="1"/>
      <c r="I856" s="1"/>
      <c r="J856" s="1"/>
      <c r="M856" s="1">
        <v>10.871230000000001</v>
      </c>
      <c r="N856" s="1">
        <v>15304.140448218537</v>
      </c>
      <c r="O856">
        <f t="shared" si="49"/>
        <v>15304.140448218537</v>
      </c>
      <c r="Q856" s="1">
        <v>11.85336</v>
      </c>
      <c r="R856" s="1">
        <v>10845.353473960822</v>
      </c>
      <c r="S856">
        <f t="shared" si="50"/>
        <v>21690.706947921644</v>
      </c>
    </row>
    <row r="857" spans="1:19" x14ac:dyDescent="0.25">
      <c r="A857" s="1"/>
      <c r="B857" s="1"/>
      <c r="E857" s="1"/>
      <c r="F857" s="1"/>
      <c r="I857" s="1"/>
      <c r="J857" s="1"/>
      <c r="M857" s="1">
        <v>10.89096</v>
      </c>
      <c r="N857" s="1">
        <v>15337.199354598362</v>
      </c>
      <c r="O857">
        <f t="shared" si="49"/>
        <v>15337.199354598362</v>
      </c>
      <c r="Q857" s="1">
        <v>11.87154</v>
      </c>
      <c r="R857" s="1">
        <v>10865.535767285191</v>
      </c>
      <c r="S857">
        <f t="shared" si="50"/>
        <v>21731.071534570383</v>
      </c>
    </row>
    <row r="858" spans="1:19" x14ac:dyDescent="0.25">
      <c r="A858" s="1"/>
      <c r="B858" s="1"/>
      <c r="E858" s="1"/>
      <c r="F858" s="1"/>
      <c r="I858" s="1"/>
      <c r="J858" s="1"/>
      <c r="M858" s="1">
        <v>10.910690000000001</v>
      </c>
      <c r="N858" s="1">
        <v>15385.644710322853</v>
      </c>
      <c r="O858">
        <f t="shared" si="49"/>
        <v>15385.644710322853</v>
      </c>
      <c r="Q858" s="1">
        <v>11.889720000000001</v>
      </c>
      <c r="R858" s="1">
        <v>10878.094476421609</v>
      </c>
      <c r="S858">
        <f t="shared" si="50"/>
        <v>21756.188952843218</v>
      </c>
    </row>
    <row r="859" spans="1:19" x14ac:dyDescent="0.25">
      <c r="A859" s="1"/>
      <c r="B859" s="1"/>
      <c r="E859" s="1"/>
      <c r="F859" s="1"/>
      <c r="I859" s="1"/>
      <c r="J859" s="1"/>
      <c r="M859" s="1">
        <v>10.93042</v>
      </c>
      <c r="N859" s="1">
        <v>15420.153248224848</v>
      </c>
      <c r="O859">
        <f t="shared" si="49"/>
        <v>15420.153248224848</v>
      </c>
      <c r="Q859" s="1">
        <v>11.9079</v>
      </c>
      <c r="R859" s="1">
        <v>10897.228307025667</v>
      </c>
      <c r="S859">
        <f t="shared" si="50"/>
        <v>21794.456614051334</v>
      </c>
    </row>
    <row r="860" spans="1:19" x14ac:dyDescent="0.25">
      <c r="A860" s="1"/>
      <c r="B860" s="1"/>
      <c r="E860" s="1"/>
      <c r="F860" s="1"/>
      <c r="I860" s="1"/>
      <c r="J860" s="1"/>
      <c r="M860" s="1">
        <v>10.950150000000001</v>
      </c>
      <c r="N860" s="1">
        <v>15448.923811911107</v>
      </c>
      <c r="O860">
        <f t="shared" si="49"/>
        <v>15448.923811911107</v>
      </c>
      <c r="Q860" s="1">
        <v>11.926080000000001</v>
      </c>
      <c r="R860" s="1">
        <v>10922.043684127855</v>
      </c>
      <c r="S860">
        <f t="shared" si="50"/>
        <v>21844.08736825571</v>
      </c>
    </row>
    <row r="861" spans="1:19" x14ac:dyDescent="0.25">
      <c r="A861" s="1"/>
      <c r="B861" s="1"/>
      <c r="E861" s="1"/>
      <c r="F861" s="1"/>
      <c r="I861" s="1"/>
      <c r="J861" s="1"/>
      <c r="M861" s="1">
        <v>10.96988</v>
      </c>
      <c r="N861" s="1">
        <v>15482.092221361767</v>
      </c>
      <c r="O861">
        <f t="shared" si="49"/>
        <v>15482.092221361767</v>
      </c>
      <c r="Q861" s="1">
        <v>11.94426</v>
      </c>
      <c r="R861" s="1">
        <v>10950.555640296632</v>
      </c>
      <c r="S861">
        <f t="shared" si="50"/>
        <v>21901.111280593264</v>
      </c>
    </row>
    <row r="862" spans="1:19" x14ac:dyDescent="0.25">
      <c r="A862" s="1"/>
      <c r="B862" s="1"/>
      <c r="E862" s="1"/>
      <c r="F862" s="1"/>
      <c r="K862">
        <f t="shared" ref="K862:K900" si="51">J862*1.5</f>
        <v>0</v>
      </c>
      <c r="M862" s="1">
        <v>10.989610000000001</v>
      </c>
      <c r="N862" s="1">
        <v>15532.564147992995</v>
      </c>
      <c r="O862">
        <f t="shared" si="49"/>
        <v>15532.564147992995</v>
      </c>
      <c r="Q862" s="1">
        <v>11.962440000000001</v>
      </c>
      <c r="R862" s="1">
        <v>10972.727581921599</v>
      </c>
      <c r="S862">
        <f t="shared" si="50"/>
        <v>21945.455163843199</v>
      </c>
    </row>
    <row r="863" spans="1:19" x14ac:dyDescent="0.25">
      <c r="A863" s="1"/>
      <c r="B863" s="1"/>
      <c r="E863" s="1"/>
      <c r="F863" s="1"/>
      <c r="K863">
        <f t="shared" si="51"/>
        <v>0</v>
      </c>
      <c r="M863" s="1">
        <v>11.00934</v>
      </c>
      <c r="N863" s="1">
        <v>15544.826587681971</v>
      </c>
      <c r="O863">
        <f t="shared" si="49"/>
        <v>15544.826587681971</v>
      </c>
      <c r="Q863" s="1">
        <v>11.98062</v>
      </c>
      <c r="R863" s="1">
        <v>10982.879358243481</v>
      </c>
      <c r="S863">
        <f t="shared" si="50"/>
        <v>21965.758716486962</v>
      </c>
    </row>
    <row r="864" spans="1:19" x14ac:dyDescent="0.25">
      <c r="A864" s="1"/>
      <c r="B864" s="1"/>
      <c r="C864">
        <f t="shared" ref="C864:C900" si="52">B864*1.1</f>
        <v>0</v>
      </c>
      <c r="E864" s="1"/>
      <c r="F864" s="1"/>
      <c r="K864">
        <f t="shared" si="51"/>
        <v>0</v>
      </c>
      <c r="M864" s="1">
        <v>11.029070000000001</v>
      </c>
      <c r="N864" s="1">
        <v>15576.627865914863</v>
      </c>
      <c r="O864">
        <f t="shared" si="49"/>
        <v>15576.627865914863</v>
      </c>
      <c r="Q864" s="1">
        <v>11.998799999999999</v>
      </c>
      <c r="R864" s="1">
        <v>11007.035321478043</v>
      </c>
      <c r="S864">
        <f t="shared" si="50"/>
        <v>22014.070642956085</v>
      </c>
    </row>
    <row r="865" spans="1:19" x14ac:dyDescent="0.25">
      <c r="A865" s="1"/>
      <c r="B865" s="1"/>
      <c r="C865">
        <f t="shared" si="52"/>
        <v>0</v>
      </c>
      <c r="E865" s="1"/>
      <c r="F865" s="1"/>
      <c r="K865">
        <f t="shared" si="51"/>
        <v>0</v>
      </c>
      <c r="M865" s="1">
        <v>11.0488</v>
      </c>
      <c r="N865" s="1">
        <v>15636.491549753166</v>
      </c>
      <c r="O865">
        <f t="shared" si="49"/>
        <v>15636.491549753166</v>
      </c>
      <c r="Q865" s="1">
        <v>12.01698</v>
      </c>
      <c r="R865" s="1">
        <v>11020.178948373054</v>
      </c>
      <c r="S865">
        <f t="shared" si="50"/>
        <v>22040.357896746107</v>
      </c>
    </row>
    <row r="866" spans="1:19" x14ac:dyDescent="0.25">
      <c r="A866" s="1"/>
      <c r="B866" s="1"/>
      <c r="C866">
        <f t="shared" si="52"/>
        <v>0</v>
      </c>
      <c r="E866" s="1"/>
      <c r="F866" s="1"/>
      <c r="K866">
        <f t="shared" si="51"/>
        <v>0</v>
      </c>
      <c r="M866" s="1">
        <v>11.068530000000001</v>
      </c>
      <c r="N866" s="1">
        <v>15677.955963187862</v>
      </c>
      <c r="O866">
        <f t="shared" si="49"/>
        <v>15677.955963187862</v>
      </c>
      <c r="Q866" s="1">
        <v>12.035159999999999</v>
      </c>
      <c r="R866" s="1">
        <v>11050.093532973246</v>
      </c>
      <c r="S866">
        <f t="shared" si="50"/>
        <v>22100.187065946491</v>
      </c>
    </row>
    <row r="867" spans="1:19" x14ac:dyDescent="0.25">
      <c r="A867" s="1"/>
      <c r="B867" s="1"/>
      <c r="C867">
        <f t="shared" si="52"/>
        <v>0</v>
      </c>
      <c r="E867" s="1"/>
      <c r="F867" s="1"/>
      <c r="K867">
        <f t="shared" si="51"/>
        <v>0</v>
      </c>
      <c r="M867" s="1">
        <v>11.08826</v>
      </c>
      <c r="N867" s="1">
        <v>15703.338909322902</v>
      </c>
      <c r="O867">
        <f t="shared" si="49"/>
        <v>15703.338909322902</v>
      </c>
      <c r="Q867" s="1">
        <v>12.05334</v>
      </c>
      <c r="R867" s="1">
        <v>11069.148871157337</v>
      </c>
      <c r="S867">
        <f t="shared" si="50"/>
        <v>22138.297742314673</v>
      </c>
    </row>
    <row r="868" spans="1:19" x14ac:dyDescent="0.25">
      <c r="A868" s="1"/>
      <c r="B868" s="1"/>
      <c r="C868">
        <f t="shared" si="52"/>
        <v>0</v>
      </c>
      <c r="E868" s="1"/>
      <c r="F868" s="1"/>
      <c r="K868">
        <f t="shared" si="51"/>
        <v>0</v>
      </c>
      <c r="M868" s="1">
        <v>11.107989999999999</v>
      </c>
      <c r="N868" s="1">
        <v>15742.603549891959</v>
      </c>
      <c r="O868">
        <f t="shared" si="49"/>
        <v>15742.603549891959</v>
      </c>
      <c r="Q868" s="1">
        <v>12.07152</v>
      </c>
      <c r="R868" s="1">
        <v>11094.897862351132</v>
      </c>
      <c r="S868">
        <f t="shared" si="50"/>
        <v>22189.795724702264</v>
      </c>
    </row>
    <row r="869" spans="1:19" x14ac:dyDescent="0.25">
      <c r="A869" s="1"/>
      <c r="B869" s="1"/>
      <c r="C869">
        <f t="shared" si="52"/>
        <v>0</v>
      </c>
      <c r="E869" s="1"/>
      <c r="F869" s="1"/>
      <c r="K869">
        <f t="shared" si="51"/>
        <v>0</v>
      </c>
      <c r="M869" s="1">
        <v>11.12772</v>
      </c>
      <c r="N869" s="1">
        <v>15790.119212400044</v>
      </c>
      <c r="O869">
        <f t="shared" si="49"/>
        <v>15790.119212400044</v>
      </c>
      <c r="Q869" s="1">
        <v>12.089700000000001</v>
      </c>
      <c r="R869" s="1">
        <v>11116.329109383496</v>
      </c>
      <c r="S869">
        <f t="shared" si="50"/>
        <v>22232.658218766992</v>
      </c>
    </row>
    <row r="870" spans="1:19" x14ac:dyDescent="0.25">
      <c r="A870" s="1"/>
      <c r="B870" s="1"/>
      <c r="C870">
        <f t="shared" si="52"/>
        <v>0</v>
      </c>
      <c r="E870" s="1"/>
      <c r="F870" s="1"/>
      <c r="K870">
        <f t="shared" si="51"/>
        <v>0</v>
      </c>
      <c r="M870" s="1">
        <v>11.147449999999999</v>
      </c>
      <c r="N870" s="1">
        <v>15825.14506889895</v>
      </c>
      <c r="O870">
        <f t="shared" si="49"/>
        <v>15825.14506889895</v>
      </c>
      <c r="Q870" s="1">
        <v>12.10788</v>
      </c>
      <c r="R870" s="1">
        <v>11123.920405368432</v>
      </c>
      <c r="S870">
        <f t="shared" si="50"/>
        <v>22247.840810736863</v>
      </c>
    </row>
    <row r="871" spans="1:19" x14ac:dyDescent="0.25">
      <c r="A871" s="1"/>
      <c r="B871" s="1"/>
      <c r="C871">
        <f t="shared" si="52"/>
        <v>0</v>
      </c>
      <c r="E871" s="1"/>
      <c r="F871" s="1"/>
      <c r="I871" s="1"/>
      <c r="J871" s="1"/>
      <c r="K871">
        <f t="shared" si="51"/>
        <v>0</v>
      </c>
      <c r="M871" s="1">
        <v>11.16718</v>
      </c>
      <c r="N871" s="1">
        <v>15856.931864782426</v>
      </c>
      <c r="O871">
        <f t="shared" si="49"/>
        <v>15856.931864782426</v>
      </c>
      <c r="Q871" s="1">
        <v>12.126060000000001</v>
      </c>
      <c r="R871" s="1">
        <v>11133.919857438012</v>
      </c>
      <c r="S871">
        <f t="shared" si="50"/>
        <v>22267.839714876023</v>
      </c>
    </row>
    <row r="872" spans="1:19" x14ac:dyDescent="0.25">
      <c r="A872" s="1"/>
      <c r="B872" s="1"/>
      <c r="C872">
        <f t="shared" si="52"/>
        <v>0</v>
      </c>
      <c r="E872" s="1"/>
      <c r="F872" s="1"/>
      <c r="I872" s="1"/>
      <c r="J872" s="1"/>
      <c r="K872">
        <f t="shared" si="51"/>
        <v>0</v>
      </c>
      <c r="M872" s="1">
        <v>11.186909999999999</v>
      </c>
      <c r="N872" s="1">
        <v>15886.747842373388</v>
      </c>
      <c r="O872">
        <f t="shared" si="49"/>
        <v>15886.747842373388</v>
      </c>
      <c r="Q872" s="1">
        <v>12.14424</v>
      </c>
      <c r="R872" s="1">
        <v>11153.464724195479</v>
      </c>
      <c r="S872">
        <f t="shared" si="50"/>
        <v>22306.929448390958</v>
      </c>
    </row>
    <row r="873" spans="1:19" x14ac:dyDescent="0.25">
      <c r="A873" s="1"/>
      <c r="B873" s="1"/>
      <c r="C873">
        <f t="shared" si="52"/>
        <v>0</v>
      </c>
      <c r="E873" s="1"/>
      <c r="F873" s="1"/>
      <c r="I873" s="1"/>
      <c r="J873" s="1"/>
      <c r="K873">
        <f t="shared" si="51"/>
        <v>0</v>
      </c>
      <c r="M873" s="1">
        <v>11.20664</v>
      </c>
      <c r="N873" s="1">
        <v>15915.926807072219</v>
      </c>
      <c r="O873">
        <f t="shared" si="49"/>
        <v>15915.926807072219</v>
      </c>
      <c r="Q873" s="1">
        <v>12.162419999999999</v>
      </c>
      <c r="R873" s="1">
        <v>11167.422158956553</v>
      </c>
      <c r="S873">
        <f t="shared" si="50"/>
        <v>22334.844317913106</v>
      </c>
    </row>
    <row r="874" spans="1:19" x14ac:dyDescent="0.25">
      <c r="A874" s="1"/>
      <c r="B874" s="1"/>
      <c r="C874">
        <f t="shared" si="52"/>
        <v>0</v>
      </c>
      <c r="E874" s="1"/>
      <c r="F874" s="1"/>
      <c r="I874" s="1"/>
      <c r="J874" s="1"/>
      <c r="K874">
        <f t="shared" si="51"/>
        <v>0</v>
      </c>
      <c r="M874" s="1">
        <v>11.226369999999999</v>
      </c>
      <c r="N874" s="1">
        <v>15950.399134107214</v>
      </c>
      <c r="O874">
        <f t="shared" si="49"/>
        <v>15950.399134107214</v>
      </c>
      <c r="Q874" s="1">
        <v>12.1806</v>
      </c>
      <c r="R874" s="1">
        <v>11199.85476342593</v>
      </c>
      <c r="S874">
        <f t="shared" si="50"/>
        <v>22399.709526851861</v>
      </c>
    </row>
    <row r="875" spans="1:19" x14ac:dyDescent="0.25">
      <c r="A875" s="1"/>
      <c r="B875" s="1"/>
      <c r="C875">
        <f t="shared" si="52"/>
        <v>0</v>
      </c>
      <c r="E875" s="1"/>
      <c r="F875" s="1"/>
      <c r="I875" s="1"/>
      <c r="J875" s="1"/>
      <c r="K875">
        <f t="shared" si="51"/>
        <v>0</v>
      </c>
      <c r="M875" s="1">
        <v>11.2461</v>
      </c>
      <c r="N875" s="1">
        <v>16001.059924457833</v>
      </c>
      <c r="O875">
        <f t="shared" si="49"/>
        <v>16001.059924457833</v>
      </c>
      <c r="Q875" s="1">
        <v>12.198779999999999</v>
      </c>
      <c r="R875" s="1">
        <v>11208.079237617243</v>
      </c>
      <c r="S875">
        <f t="shared" si="50"/>
        <v>22416.158475234486</v>
      </c>
    </row>
    <row r="876" spans="1:19" x14ac:dyDescent="0.25">
      <c r="A876" s="1"/>
      <c r="B876" s="1"/>
      <c r="C876">
        <f t="shared" si="52"/>
        <v>0</v>
      </c>
      <c r="E876" s="1"/>
      <c r="F876" s="1"/>
      <c r="I876" s="1"/>
      <c r="J876" s="1"/>
      <c r="K876">
        <f t="shared" si="51"/>
        <v>0</v>
      </c>
      <c r="M876" s="1">
        <v>11.265829999999999</v>
      </c>
      <c r="N876" s="1">
        <v>16042.616680586092</v>
      </c>
      <c r="O876">
        <f t="shared" si="49"/>
        <v>16042.616680586092</v>
      </c>
      <c r="Q876" s="1">
        <v>12.21696</v>
      </c>
      <c r="R876" s="1">
        <v>11218.539603144312</v>
      </c>
      <c r="S876">
        <f t="shared" si="50"/>
        <v>22437.079206288625</v>
      </c>
    </row>
    <row r="877" spans="1:19" x14ac:dyDescent="0.25">
      <c r="A877" s="1"/>
      <c r="B877" s="1"/>
      <c r="C877">
        <f t="shared" si="52"/>
        <v>0</v>
      </c>
      <c r="E877" s="1"/>
      <c r="F877" s="1"/>
      <c r="I877" s="1"/>
      <c r="J877" s="1"/>
      <c r="K877">
        <f t="shared" si="51"/>
        <v>0</v>
      </c>
      <c r="M877" s="1">
        <v>11.28556</v>
      </c>
      <c r="N877" s="1">
        <v>16080.932074378181</v>
      </c>
      <c r="O877">
        <f t="shared" si="49"/>
        <v>16080.932074378181</v>
      </c>
      <c r="Q877" s="1">
        <v>12.235139999999999</v>
      </c>
      <c r="R877" s="1">
        <v>11232.445184771583</v>
      </c>
      <c r="S877">
        <f t="shared" si="50"/>
        <v>22464.890369543165</v>
      </c>
    </row>
    <row r="878" spans="1:19" x14ac:dyDescent="0.25">
      <c r="A878" s="1"/>
      <c r="B878" s="1"/>
      <c r="C878">
        <f t="shared" si="52"/>
        <v>0</v>
      </c>
      <c r="E878" s="1"/>
      <c r="F878" s="1"/>
      <c r="I878" s="1"/>
      <c r="J878" s="1"/>
      <c r="K878">
        <f t="shared" si="51"/>
        <v>0</v>
      </c>
      <c r="M878" s="1">
        <v>11.305289999999999</v>
      </c>
      <c r="N878" s="1">
        <v>16115.092732293422</v>
      </c>
      <c r="O878">
        <f t="shared" si="49"/>
        <v>16115.092732293422</v>
      </c>
      <c r="Q878" s="1">
        <v>12.25332</v>
      </c>
      <c r="R878" s="1">
        <v>11258.393525208226</v>
      </c>
      <c r="S878">
        <f t="shared" si="50"/>
        <v>22516.787050416453</v>
      </c>
    </row>
    <row r="879" spans="1:19" x14ac:dyDescent="0.25">
      <c r="A879" s="1"/>
      <c r="B879" s="1"/>
      <c r="C879">
        <f t="shared" si="52"/>
        <v>0</v>
      </c>
      <c r="E879" s="1"/>
      <c r="F879" s="1"/>
      <c r="I879" s="1"/>
      <c r="J879" s="1"/>
      <c r="K879">
        <f t="shared" si="51"/>
        <v>0</v>
      </c>
      <c r="M879" s="1">
        <v>11.32502</v>
      </c>
      <c r="N879" s="1">
        <v>16154.704888825452</v>
      </c>
      <c r="O879">
        <f t="shared" si="49"/>
        <v>16154.704888825452</v>
      </c>
      <c r="Q879" s="1">
        <v>12.2715</v>
      </c>
      <c r="R879" s="1">
        <v>11282.963245407624</v>
      </c>
      <c r="S879">
        <f t="shared" si="50"/>
        <v>22565.926490815247</v>
      </c>
    </row>
    <row r="880" spans="1:19" x14ac:dyDescent="0.25">
      <c r="A880" s="1"/>
      <c r="B880" s="1"/>
      <c r="C880">
        <f t="shared" si="52"/>
        <v>0</v>
      </c>
      <c r="E880" s="1"/>
      <c r="F880" s="1"/>
      <c r="I880" s="1"/>
      <c r="J880" s="1"/>
      <c r="K880">
        <f t="shared" si="51"/>
        <v>0</v>
      </c>
      <c r="M880" s="1">
        <v>11.344749999999999</v>
      </c>
      <c r="N880" s="1">
        <v>16193.365258520887</v>
      </c>
      <c r="O880">
        <f t="shared" si="49"/>
        <v>16193.365258520887</v>
      </c>
      <c r="Q880" s="1">
        <v>12.289680000000001</v>
      </c>
      <c r="R880" s="1">
        <v>11294.011074167145</v>
      </c>
      <c r="S880">
        <f t="shared" si="50"/>
        <v>22588.02214833429</v>
      </c>
    </row>
    <row r="881" spans="1:19" x14ac:dyDescent="0.25">
      <c r="A881" s="1"/>
      <c r="B881" s="1"/>
      <c r="C881">
        <f t="shared" si="52"/>
        <v>0</v>
      </c>
      <c r="E881" s="1"/>
      <c r="F881" s="1"/>
      <c r="I881" s="1"/>
      <c r="J881" s="1"/>
      <c r="K881">
        <f t="shared" si="51"/>
        <v>0</v>
      </c>
      <c r="M881" s="1">
        <v>11.36448</v>
      </c>
      <c r="N881" s="1">
        <v>16190.564934252323</v>
      </c>
      <c r="O881">
        <f t="shared" si="49"/>
        <v>16190.564934252323</v>
      </c>
      <c r="Q881" s="1">
        <v>12.30786</v>
      </c>
      <c r="R881" s="1">
        <v>11293.69869409626</v>
      </c>
      <c r="S881">
        <f t="shared" si="50"/>
        <v>22587.397388192519</v>
      </c>
    </row>
    <row r="882" spans="1:19" x14ac:dyDescent="0.25">
      <c r="A882" s="1"/>
      <c r="B882" s="1"/>
      <c r="C882">
        <f t="shared" si="52"/>
        <v>0</v>
      </c>
      <c r="E882" s="1"/>
      <c r="F882" s="1"/>
      <c r="I882" s="1"/>
      <c r="J882" s="1"/>
      <c r="K882">
        <f t="shared" si="51"/>
        <v>0</v>
      </c>
      <c r="M882" s="1">
        <v>11.384209999999999</v>
      </c>
      <c r="N882" s="1">
        <v>16256.636608573728</v>
      </c>
      <c r="O882">
        <f t="shared" si="49"/>
        <v>16256.636608573728</v>
      </c>
      <c r="Q882" s="1">
        <v>12.326040000000001</v>
      </c>
      <c r="R882" s="1">
        <v>11314.368478408307</v>
      </c>
      <c r="S882">
        <f t="shared" si="50"/>
        <v>22628.736956816614</v>
      </c>
    </row>
    <row r="883" spans="1:19" x14ac:dyDescent="0.25">
      <c r="A883" s="1"/>
      <c r="B883" s="1"/>
      <c r="C883">
        <f t="shared" si="52"/>
        <v>0</v>
      </c>
      <c r="E883" s="1"/>
      <c r="F883" s="1"/>
      <c r="I883" s="1"/>
      <c r="J883" s="1"/>
      <c r="K883">
        <f t="shared" si="51"/>
        <v>0</v>
      </c>
      <c r="M883" s="1">
        <v>11.40394</v>
      </c>
      <c r="N883" s="1">
        <v>16282.639629903948</v>
      </c>
      <c r="O883">
        <f t="shared" si="49"/>
        <v>16282.639629903948</v>
      </c>
      <c r="Q883" s="1">
        <v>12.34422</v>
      </c>
      <c r="R883" s="1">
        <v>11319.196680988965</v>
      </c>
      <c r="S883">
        <f t="shared" si="50"/>
        <v>22638.393361977931</v>
      </c>
    </row>
    <row r="884" spans="1:19" x14ac:dyDescent="0.25">
      <c r="A884" s="1"/>
      <c r="B884" s="1"/>
      <c r="C884">
        <f t="shared" si="52"/>
        <v>0</v>
      </c>
      <c r="E884" s="1"/>
      <c r="F884" s="1"/>
      <c r="I884" s="1"/>
      <c r="J884" s="1"/>
      <c r="K884">
        <f t="shared" si="51"/>
        <v>0</v>
      </c>
      <c r="M884" s="1">
        <v>11.42367</v>
      </c>
      <c r="N884" s="1">
        <v>16354.664936356321</v>
      </c>
      <c r="O884">
        <f t="shared" si="49"/>
        <v>16354.664936356321</v>
      </c>
      <c r="Q884" s="1">
        <v>12.362399999999999</v>
      </c>
      <c r="R884" s="1">
        <v>11332.083251657374</v>
      </c>
      <c r="S884">
        <f t="shared" si="50"/>
        <v>22664.166503314747</v>
      </c>
    </row>
    <row r="885" spans="1:19" x14ac:dyDescent="0.25">
      <c r="A885" s="1"/>
      <c r="B885" s="1"/>
      <c r="C885">
        <f t="shared" si="52"/>
        <v>0</v>
      </c>
      <c r="E885" s="1"/>
      <c r="F885" s="1"/>
      <c r="I885" s="1"/>
      <c r="J885" s="1"/>
      <c r="K885">
        <f t="shared" si="51"/>
        <v>0</v>
      </c>
      <c r="M885" s="1">
        <v>11.4434</v>
      </c>
      <c r="N885" s="1">
        <v>16366.792103484062</v>
      </c>
      <c r="O885">
        <f t="shared" si="49"/>
        <v>16366.792103484062</v>
      </c>
      <c r="Q885" s="1">
        <v>12.38058</v>
      </c>
      <c r="R885" s="1">
        <v>11340.170032792486</v>
      </c>
      <c r="S885">
        <f t="shared" si="50"/>
        <v>22680.340065584973</v>
      </c>
    </row>
    <row r="886" spans="1:19" x14ac:dyDescent="0.25">
      <c r="A886" s="1"/>
      <c r="B886" s="1"/>
      <c r="C886">
        <f t="shared" si="52"/>
        <v>0</v>
      </c>
      <c r="E886" s="1"/>
      <c r="F886" s="1"/>
      <c r="I886" s="1"/>
      <c r="J886" s="1"/>
      <c r="K886">
        <f t="shared" si="51"/>
        <v>0</v>
      </c>
      <c r="M886" s="1">
        <v>11.46313</v>
      </c>
      <c r="N886" s="1">
        <v>16393.529350869831</v>
      </c>
      <c r="O886">
        <f t="shared" si="49"/>
        <v>16393.529350869831</v>
      </c>
      <c r="Q886" s="1">
        <v>12.398759999999999</v>
      </c>
      <c r="R886" s="1">
        <v>11361.490370668449</v>
      </c>
      <c r="S886">
        <f t="shared" si="50"/>
        <v>22722.980741336898</v>
      </c>
    </row>
    <row r="887" spans="1:19" x14ac:dyDescent="0.25">
      <c r="A887" s="1"/>
      <c r="B887" s="1"/>
      <c r="C887">
        <f t="shared" si="52"/>
        <v>0</v>
      </c>
      <c r="E887" s="1"/>
      <c r="F887" s="1"/>
      <c r="I887" s="1"/>
      <c r="J887" s="1"/>
      <c r="K887">
        <f t="shared" si="51"/>
        <v>0</v>
      </c>
      <c r="M887" s="1">
        <v>11.482860000000001</v>
      </c>
      <c r="N887" s="1">
        <v>16438.407134469977</v>
      </c>
      <c r="O887">
        <f t="shared" si="49"/>
        <v>16438.407134469977</v>
      </c>
      <c r="Q887" s="1">
        <v>12.41694</v>
      </c>
      <c r="R887" s="1">
        <v>11375.452669318183</v>
      </c>
      <c r="S887">
        <f t="shared" si="50"/>
        <v>22750.905338636367</v>
      </c>
    </row>
    <row r="888" spans="1:19" x14ac:dyDescent="0.25">
      <c r="A888" s="1"/>
      <c r="B888" s="1"/>
      <c r="C888">
        <f t="shared" si="52"/>
        <v>0</v>
      </c>
      <c r="E888" s="1"/>
      <c r="F888" s="1"/>
      <c r="I888" s="1"/>
      <c r="J888" s="1"/>
      <c r="K888">
        <f t="shared" si="51"/>
        <v>0</v>
      </c>
      <c r="M888" s="1">
        <v>11.50259</v>
      </c>
      <c r="N888" s="1">
        <v>16476.285328599592</v>
      </c>
      <c r="O888">
        <f t="shared" si="49"/>
        <v>16476.285328599592</v>
      </c>
      <c r="Q888" s="1">
        <v>12.43512</v>
      </c>
      <c r="R888" s="1">
        <v>11404.699750231423</v>
      </c>
      <c r="S888">
        <f t="shared" si="50"/>
        <v>22809.399500462845</v>
      </c>
    </row>
    <row r="889" spans="1:19" x14ac:dyDescent="0.25">
      <c r="A889" s="1"/>
      <c r="B889" s="1"/>
      <c r="C889">
        <f t="shared" si="52"/>
        <v>0</v>
      </c>
      <c r="E889" s="1"/>
      <c r="F889" s="1"/>
      <c r="I889" s="1"/>
      <c r="J889" s="1"/>
      <c r="K889">
        <f t="shared" si="51"/>
        <v>0</v>
      </c>
      <c r="M889" s="1">
        <v>11.522320000000001</v>
      </c>
      <c r="N889" s="1">
        <v>16503.292239433464</v>
      </c>
      <c r="O889">
        <f t="shared" si="49"/>
        <v>16503.292239433464</v>
      </c>
      <c r="Q889" s="1">
        <v>12.4533</v>
      </c>
      <c r="R889" s="1">
        <v>11396.119268253957</v>
      </c>
      <c r="S889">
        <f t="shared" si="50"/>
        <v>22792.238536507914</v>
      </c>
    </row>
    <row r="890" spans="1:19" x14ac:dyDescent="0.25">
      <c r="A890" s="1"/>
      <c r="B890" s="1"/>
      <c r="C890">
        <f t="shared" si="52"/>
        <v>0</v>
      </c>
      <c r="E890" s="1"/>
      <c r="F890" s="1"/>
      <c r="I890" s="1"/>
      <c r="J890" s="1"/>
      <c r="K890">
        <f t="shared" si="51"/>
        <v>0</v>
      </c>
      <c r="M890" s="1">
        <v>11.54205</v>
      </c>
      <c r="N890" s="1">
        <v>16536.404821074713</v>
      </c>
      <c r="O890">
        <f t="shared" si="49"/>
        <v>16536.404821074713</v>
      </c>
      <c r="Q890" s="1">
        <v>12.47148</v>
      </c>
      <c r="R890" s="1">
        <v>11411.324667373759</v>
      </c>
      <c r="S890">
        <f t="shared" si="50"/>
        <v>22822.649334747519</v>
      </c>
    </row>
    <row r="891" spans="1:19" x14ac:dyDescent="0.25">
      <c r="A891" s="1"/>
      <c r="B891" s="1"/>
      <c r="C891">
        <f t="shared" si="52"/>
        <v>0</v>
      </c>
      <c r="E891" s="1"/>
      <c r="F891" s="1"/>
      <c r="I891" s="1"/>
      <c r="J891" s="1"/>
      <c r="K891">
        <f t="shared" si="51"/>
        <v>0</v>
      </c>
      <c r="M891" s="1">
        <v>11.561780000000001</v>
      </c>
      <c r="N891" s="1">
        <v>16565.934498632556</v>
      </c>
      <c r="O891">
        <f t="shared" si="49"/>
        <v>16565.934498632556</v>
      </c>
      <c r="Q891" s="1">
        <v>12.489660000000001</v>
      </c>
      <c r="R891" s="1">
        <v>11438.650398840147</v>
      </c>
      <c r="S891">
        <f t="shared" si="50"/>
        <v>22877.300797680295</v>
      </c>
    </row>
    <row r="892" spans="1:19" x14ac:dyDescent="0.25">
      <c r="A892" s="1"/>
      <c r="B892" s="1"/>
      <c r="C892">
        <f t="shared" si="52"/>
        <v>0</v>
      </c>
      <c r="E892" s="1"/>
      <c r="F892" s="1"/>
      <c r="I892" s="1"/>
      <c r="J892" s="1"/>
      <c r="K892">
        <f t="shared" si="51"/>
        <v>0</v>
      </c>
      <c r="M892" s="1">
        <v>11.58151</v>
      </c>
      <c r="N892" s="1">
        <v>16610.403482503982</v>
      </c>
      <c r="O892">
        <f t="shared" si="49"/>
        <v>16610.403482503982</v>
      </c>
      <c r="Q892" s="1">
        <v>12.50784</v>
      </c>
      <c r="R892" s="1">
        <v>11430.266101622699</v>
      </c>
      <c r="S892">
        <f t="shared" si="50"/>
        <v>22860.532203245399</v>
      </c>
    </row>
    <row r="893" spans="1:19" x14ac:dyDescent="0.25">
      <c r="A893" s="1"/>
      <c r="B893" s="1"/>
      <c r="C893">
        <f t="shared" si="52"/>
        <v>0</v>
      </c>
      <c r="E893" s="1"/>
      <c r="F893" s="1"/>
      <c r="I893" s="1"/>
      <c r="J893" s="1"/>
      <c r="K893">
        <f t="shared" si="51"/>
        <v>0</v>
      </c>
      <c r="M893" s="1">
        <v>11.601240000000001</v>
      </c>
      <c r="N893" s="1">
        <v>16634.933266574135</v>
      </c>
      <c r="O893">
        <f t="shared" si="49"/>
        <v>16634.933266574135</v>
      </c>
      <c r="Q893" s="1">
        <v>12.526020000000001</v>
      </c>
      <c r="R893" s="1">
        <v>11452.071473399519</v>
      </c>
      <c r="S893">
        <f t="shared" si="50"/>
        <v>22904.142946799038</v>
      </c>
    </row>
    <row r="894" spans="1:19" x14ac:dyDescent="0.25">
      <c r="A894" s="1"/>
      <c r="B894" s="1"/>
      <c r="C894">
        <f t="shared" si="52"/>
        <v>0</v>
      </c>
      <c r="E894" s="1"/>
      <c r="F894" s="1"/>
      <c r="I894" s="1"/>
      <c r="J894" s="1"/>
      <c r="K894">
        <f t="shared" si="51"/>
        <v>0</v>
      </c>
      <c r="M894" s="1">
        <v>11.62097</v>
      </c>
      <c r="N894" s="1">
        <v>16652.098863873947</v>
      </c>
      <c r="O894">
        <f t="shared" si="49"/>
        <v>16652.098863873947</v>
      </c>
      <c r="Q894" s="1">
        <v>12.5442</v>
      </c>
      <c r="R894" s="1">
        <v>11457.243024914893</v>
      </c>
      <c r="S894">
        <f t="shared" si="50"/>
        <v>22914.486049829786</v>
      </c>
    </row>
    <row r="895" spans="1:19" x14ac:dyDescent="0.25">
      <c r="A895" s="1"/>
      <c r="B895" s="1"/>
      <c r="C895">
        <f t="shared" si="52"/>
        <v>0</v>
      </c>
      <c r="E895" s="1"/>
      <c r="F895" s="1"/>
      <c r="I895" s="1"/>
      <c r="J895" s="1"/>
      <c r="K895">
        <f t="shared" si="51"/>
        <v>0</v>
      </c>
      <c r="M895" s="1">
        <v>11.640700000000001</v>
      </c>
      <c r="N895" s="1">
        <v>16686.411820743499</v>
      </c>
      <c r="O895">
        <f t="shared" si="49"/>
        <v>16686.411820743499</v>
      </c>
      <c r="Q895" s="1">
        <v>12.562379999999999</v>
      </c>
      <c r="R895" s="1">
        <v>11484.352263345063</v>
      </c>
      <c r="S895">
        <f t="shared" si="50"/>
        <v>22968.704526690126</v>
      </c>
    </row>
    <row r="896" spans="1:19" x14ac:dyDescent="0.25">
      <c r="A896" s="1"/>
      <c r="B896" s="1"/>
      <c r="C896">
        <f t="shared" si="52"/>
        <v>0</v>
      </c>
      <c r="E896" s="1"/>
      <c r="F896" s="1"/>
      <c r="I896" s="1"/>
      <c r="J896" s="1"/>
      <c r="K896">
        <f t="shared" si="51"/>
        <v>0</v>
      </c>
      <c r="M896" s="1">
        <v>11.66043</v>
      </c>
      <c r="N896" s="1">
        <v>16700.104581795811</v>
      </c>
      <c r="O896">
        <f t="shared" si="49"/>
        <v>16700.104581795811</v>
      </c>
      <c r="Q896" s="1">
        <v>12.58056</v>
      </c>
      <c r="R896" s="1">
        <v>11496.515210191275</v>
      </c>
      <c r="S896">
        <f t="shared" si="50"/>
        <v>22993.030420382551</v>
      </c>
    </row>
    <row r="897" spans="1:19" x14ac:dyDescent="0.25">
      <c r="A897" s="1"/>
      <c r="B897" s="1"/>
      <c r="C897">
        <f t="shared" si="52"/>
        <v>0</v>
      </c>
      <c r="E897" s="1"/>
      <c r="F897" s="1"/>
      <c r="I897" s="1"/>
      <c r="J897" s="1"/>
      <c r="K897">
        <f t="shared" si="51"/>
        <v>0</v>
      </c>
      <c r="M897" s="1">
        <v>11.680160000000001</v>
      </c>
      <c r="N897" s="1">
        <v>16755.353570730091</v>
      </c>
      <c r="O897">
        <f t="shared" si="49"/>
        <v>16755.353570730091</v>
      </c>
      <c r="Q897" s="1">
        <v>12.598739999999999</v>
      </c>
      <c r="R897" s="1">
        <v>11505.329077356757</v>
      </c>
      <c r="S897">
        <f t="shared" si="50"/>
        <v>23010.658154713514</v>
      </c>
    </row>
    <row r="898" spans="1:19" x14ac:dyDescent="0.25">
      <c r="A898" s="1"/>
      <c r="B898" s="1"/>
      <c r="C898">
        <f t="shared" si="52"/>
        <v>0</v>
      </c>
      <c r="E898" s="1"/>
      <c r="F898" s="1"/>
      <c r="I898" s="1"/>
      <c r="J898" s="1"/>
      <c r="K898">
        <f t="shared" si="51"/>
        <v>0</v>
      </c>
      <c r="M898" s="1">
        <v>11.69989</v>
      </c>
      <c r="N898" s="1">
        <v>16763.63521284797</v>
      </c>
      <c r="O898">
        <f t="shared" si="49"/>
        <v>16763.63521284797</v>
      </c>
      <c r="Q898" s="1">
        <v>12.61692</v>
      </c>
      <c r="R898" s="1">
        <v>11530.869030964859</v>
      </c>
      <c r="S898">
        <f t="shared" si="50"/>
        <v>23061.738061929718</v>
      </c>
    </row>
    <row r="899" spans="1:19" x14ac:dyDescent="0.25">
      <c r="A899" s="1"/>
      <c r="B899" s="1"/>
      <c r="C899">
        <f t="shared" si="52"/>
        <v>0</v>
      </c>
      <c r="E899" s="1"/>
      <c r="F899" s="1"/>
      <c r="I899" s="1"/>
      <c r="J899" s="1"/>
      <c r="K899">
        <f t="shared" si="51"/>
        <v>0</v>
      </c>
      <c r="M899" s="1">
        <v>11.719620000000001</v>
      </c>
      <c r="N899" s="1">
        <v>16820.453601107205</v>
      </c>
      <c r="O899">
        <f t="shared" si="49"/>
        <v>16820.453601107205</v>
      </c>
      <c r="Q899" s="1">
        <v>12.6351</v>
      </c>
      <c r="R899" s="1">
        <v>11524.444531474881</v>
      </c>
      <c r="S899">
        <f t="shared" si="50"/>
        <v>23048.889062949762</v>
      </c>
    </row>
    <row r="900" spans="1:19" x14ac:dyDescent="0.25">
      <c r="A900" s="1"/>
      <c r="B900" s="1"/>
      <c r="C900">
        <f t="shared" si="52"/>
        <v>0</v>
      </c>
      <c r="E900" s="1"/>
      <c r="F900" s="1"/>
      <c r="I900" s="1"/>
      <c r="J900" s="1"/>
      <c r="K900">
        <f t="shared" si="51"/>
        <v>0</v>
      </c>
      <c r="M900" s="1">
        <v>11.73935</v>
      </c>
      <c r="N900" s="1">
        <v>16852.463512549875</v>
      </c>
      <c r="O900">
        <f t="shared" si="49"/>
        <v>16852.463512549875</v>
      </c>
      <c r="Q900" s="1">
        <v>12.653280000000001</v>
      </c>
      <c r="R900" s="1">
        <v>11540.779050013774</v>
      </c>
      <c r="S900">
        <f t="shared" si="50"/>
        <v>23081.558100027549</v>
      </c>
    </row>
    <row r="901" spans="1:19" x14ac:dyDescent="0.25">
      <c r="A901" s="1"/>
      <c r="B901" s="1"/>
      <c r="C901">
        <f t="shared" ref="C901:C959" si="53">B901*1.1</f>
        <v>0</v>
      </c>
      <c r="E901" s="1"/>
      <c r="F901" s="1"/>
      <c r="I901" s="1"/>
      <c r="J901" s="1"/>
      <c r="K901">
        <f t="shared" ref="K901:K964" si="54">J901*1.5</f>
        <v>0</v>
      </c>
      <c r="M901" s="1">
        <v>11.759080000000001</v>
      </c>
      <c r="N901" s="1">
        <v>16884.216044310204</v>
      </c>
      <c r="O901">
        <f t="shared" ref="O901:O964" si="55">N901*1</f>
        <v>16884.216044310204</v>
      </c>
      <c r="Q901" s="1">
        <v>12.67146</v>
      </c>
      <c r="R901" s="1">
        <v>11555.99720179732</v>
      </c>
      <c r="S901">
        <f t="shared" ref="S901:S964" si="56">R901*2</f>
        <v>23111.994403594639</v>
      </c>
    </row>
    <row r="902" spans="1:19" x14ac:dyDescent="0.25">
      <c r="A902" s="1"/>
      <c r="B902" s="1"/>
      <c r="C902">
        <f t="shared" si="53"/>
        <v>0</v>
      </c>
      <c r="E902" s="1"/>
      <c r="F902" s="1"/>
      <c r="I902" s="1"/>
      <c r="J902" s="1"/>
      <c r="K902">
        <f t="shared" si="54"/>
        <v>0</v>
      </c>
      <c r="M902" s="1">
        <v>11.77881</v>
      </c>
      <c r="N902" s="1">
        <v>16921.370858757469</v>
      </c>
      <c r="O902">
        <f t="shared" si="55"/>
        <v>16921.370858757469</v>
      </c>
      <c r="Q902" s="1">
        <v>12.689640000000001</v>
      </c>
      <c r="R902" s="1">
        <v>11580.830989694319</v>
      </c>
      <c r="S902">
        <f t="shared" si="56"/>
        <v>23161.661979388638</v>
      </c>
    </row>
    <row r="903" spans="1:19" x14ac:dyDescent="0.25">
      <c r="A903" s="1"/>
      <c r="B903" s="1"/>
      <c r="C903">
        <f t="shared" si="53"/>
        <v>0</v>
      </c>
      <c r="E903" s="1"/>
      <c r="F903" s="1"/>
      <c r="I903" s="1"/>
      <c r="J903" s="1"/>
      <c r="K903">
        <f t="shared" si="54"/>
        <v>0</v>
      </c>
      <c r="M903" s="1">
        <v>11.798539999999999</v>
      </c>
      <c r="N903" s="1">
        <v>16927.262226626503</v>
      </c>
      <c r="O903">
        <f t="shared" si="55"/>
        <v>16927.262226626503</v>
      </c>
      <c r="Q903" s="1">
        <v>12.70782</v>
      </c>
      <c r="R903" s="1">
        <v>11598.457335456327</v>
      </c>
      <c r="S903">
        <f t="shared" si="56"/>
        <v>23196.914670912654</v>
      </c>
    </row>
    <row r="904" spans="1:19" x14ac:dyDescent="0.25">
      <c r="A904" s="1"/>
      <c r="B904" s="1"/>
      <c r="C904">
        <f t="shared" si="53"/>
        <v>0</v>
      </c>
      <c r="E904" s="1"/>
      <c r="F904" s="1"/>
      <c r="I904" s="1"/>
      <c r="J904" s="1"/>
      <c r="K904">
        <f t="shared" si="54"/>
        <v>0</v>
      </c>
      <c r="M904" s="1">
        <v>11.81827</v>
      </c>
      <c r="N904" s="1">
        <v>16951.377124568236</v>
      </c>
      <c r="O904">
        <f t="shared" si="55"/>
        <v>16951.377124568236</v>
      </c>
      <c r="Q904" s="1">
        <v>12.726000000000001</v>
      </c>
      <c r="R904" s="1">
        <v>11590.934050530141</v>
      </c>
      <c r="S904">
        <f t="shared" si="56"/>
        <v>23181.868101060281</v>
      </c>
    </row>
    <row r="905" spans="1:19" x14ac:dyDescent="0.25">
      <c r="A905" s="1"/>
      <c r="B905" s="1"/>
      <c r="C905">
        <f t="shared" si="53"/>
        <v>0</v>
      </c>
      <c r="E905" s="1"/>
      <c r="F905" s="1"/>
      <c r="I905" s="1"/>
      <c r="J905" s="1"/>
      <c r="K905">
        <f t="shared" si="54"/>
        <v>0</v>
      </c>
      <c r="M905" s="1">
        <v>11.837999999999999</v>
      </c>
      <c r="N905" s="1">
        <v>16988.01689865148</v>
      </c>
      <c r="O905">
        <f t="shared" si="55"/>
        <v>16988.01689865148</v>
      </c>
      <c r="Q905" s="1">
        <v>12.74418</v>
      </c>
      <c r="R905" s="1">
        <v>11616.755158378344</v>
      </c>
      <c r="S905">
        <f t="shared" si="56"/>
        <v>23233.510316756689</v>
      </c>
    </row>
    <row r="906" spans="1:19" x14ac:dyDescent="0.25">
      <c r="A906" s="1"/>
      <c r="B906" s="1"/>
      <c r="C906">
        <f t="shared" si="53"/>
        <v>0</v>
      </c>
      <c r="E906" s="1"/>
      <c r="F906" s="1"/>
      <c r="I906" s="1"/>
      <c r="J906" s="1"/>
      <c r="K906">
        <f t="shared" si="54"/>
        <v>0</v>
      </c>
      <c r="M906" s="1">
        <v>11.85773</v>
      </c>
      <c r="N906" s="1">
        <v>17004.169133615131</v>
      </c>
      <c r="O906">
        <f t="shared" si="55"/>
        <v>17004.169133615131</v>
      </c>
      <c r="Q906" s="1">
        <v>12.762359999999999</v>
      </c>
      <c r="R906" s="1">
        <v>11629.37202277914</v>
      </c>
      <c r="S906">
        <f t="shared" si="56"/>
        <v>23258.74404555828</v>
      </c>
    </row>
    <row r="907" spans="1:19" x14ac:dyDescent="0.25">
      <c r="A907" s="1"/>
      <c r="B907" s="1"/>
      <c r="C907">
        <f t="shared" si="53"/>
        <v>0</v>
      </c>
      <c r="E907" s="1"/>
      <c r="F907" s="1"/>
      <c r="I907" s="1"/>
      <c r="J907" s="1"/>
      <c r="K907">
        <f t="shared" si="54"/>
        <v>0</v>
      </c>
      <c r="M907" s="1">
        <v>11.877459999999999</v>
      </c>
      <c r="N907" s="1">
        <v>17025.011716335186</v>
      </c>
      <c r="O907">
        <f t="shared" si="55"/>
        <v>17025.011716335186</v>
      </c>
      <c r="Q907" s="1">
        <v>12.78054</v>
      </c>
      <c r="R907" s="1">
        <v>11650.276377451466</v>
      </c>
      <c r="S907">
        <f t="shared" si="56"/>
        <v>23300.552754902932</v>
      </c>
    </row>
    <row r="908" spans="1:19" x14ac:dyDescent="0.25">
      <c r="A908" s="1"/>
      <c r="B908" s="1"/>
      <c r="C908">
        <f t="shared" si="53"/>
        <v>0</v>
      </c>
      <c r="E908" s="1"/>
      <c r="F908" s="1"/>
      <c r="I908" s="1"/>
      <c r="J908" s="1"/>
      <c r="K908">
        <f t="shared" si="54"/>
        <v>0</v>
      </c>
      <c r="M908" s="1">
        <v>11.89719</v>
      </c>
      <c r="N908" s="1">
        <v>17068.67255825434</v>
      </c>
      <c r="O908">
        <f t="shared" si="55"/>
        <v>17068.67255825434</v>
      </c>
      <c r="Q908" s="1">
        <v>12.798719999999999</v>
      </c>
      <c r="R908" s="1">
        <v>11661.995213584898</v>
      </c>
      <c r="S908">
        <f t="shared" si="56"/>
        <v>23323.990427169796</v>
      </c>
    </row>
    <row r="909" spans="1:19" x14ac:dyDescent="0.25">
      <c r="A909" s="1"/>
      <c r="B909" s="1"/>
      <c r="C909">
        <f t="shared" si="53"/>
        <v>0</v>
      </c>
      <c r="E909" s="1"/>
      <c r="F909" s="1"/>
      <c r="I909" s="1"/>
      <c r="J909" s="1"/>
      <c r="K909">
        <f t="shared" si="54"/>
        <v>0</v>
      </c>
      <c r="M909" s="1">
        <v>11.916919999999999</v>
      </c>
      <c r="N909" s="1">
        <v>17090.13110567323</v>
      </c>
      <c r="O909">
        <f t="shared" si="55"/>
        <v>17090.13110567323</v>
      </c>
      <c r="Q909" s="1">
        <v>12.8169</v>
      </c>
      <c r="R909" s="1">
        <v>11657.083354713479</v>
      </c>
      <c r="S909">
        <f t="shared" si="56"/>
        <v>23314.166709426958</v>
      </c>
    </row>
    <row r="910" spans="1:19" x14ac:dyDescent="0.25">
      <c r="A910" s="1"/>
      <c r="B910" s="1"/>
      <c r="C910">
        <f t="shared" si="53"/>
        <v>0</v>
      </c>
      <c r="E910" s="1"/>
      <c r="F910" s="1"/>
      <c r="I910" s="1"/>
      <c r="J910" s="1"/>
      <c r="K910">
        <f t="shared" si="54"/>
        <v>0</v>
      </c>
      <c r="M910" s="1">
        <v>11.93665</v>
      </c>
      <c r="N910" s="1">
        <v>17113.568268346924</v>
      </c>
      <c r="O910">
        <f t="shared" si="55"/>
        <v>17113.568268346924</v>
      </c>
      <c r="Q910" s="1">
        <v>12.83508</v>
      </c>
      <c r="R910" s="1">
        <v>11680.226590070832</v>
      </c>
      <c r="S910">
        <f t="shared" si="56"/>
        <v>23360.453180141663</v>
      </c>
    </row>
    <row r="911" spans="1:19" x14ac:dyDescent="0.25">
      <c r="A911" s="1"/>
      <c r="B911" s="1"/>
      <c r="C911">
        <f t="shared" si="53"/>
        <v>0</v>
      </c>
      <c r="E911" s="1"/>
      <c r="F911" s="1"/>
      <c r="I911" s="1"/>
      <c r="J911" s="1"/>
      <c r="K911">
        <f t="shared" si="54"/>
        <v>0</v>
      </c>
      <c r="M911" s="1">
        <v>11.956379999999999</v>
      </c>
      <c r="N911" s="1">
        <v>17152.172810232954</v>
      </c>
      <c r="O911">
        <f t="shared" si="55"/>
        <v>17152.172810232954</v>
      </c>
      <c r="Q911" s="1">
        <v>12.853260000000001</v>
      </c>
      <c r="R911" s="1">
        <v>11688.841097854875</v>
      </c>
      <c r="S911">
        <f t="shared" si="56"/>
        <v>23377.682195709749</v>
      </c>
    </row>
    <row r="912" spans="1:19" x14ac:dyDescent="0.25">
      <c r="A912" s="1"/>
      <c r="B912" s="1"/>
      <c r="C912">
        <f t="shared" si="53"/>
        <v>0</v>
      </c>
      <c r="E912" s="1"/>
      <c r="F912" s="1"/>
      <c r="I912" s="1"/>
      <c r="J912" s="1"/>
      <c r="K912">
        <f t="shared" si="54"/>
        <v>0</v>
      </c>
      <c r="M912" s="1">
        <v>11.97611</v>
      </c>
      <c r="N912" s="1">
        <v>17158.915179789597</v>
      </c>
      <c r="O912">
        <f t="shared" si="55"/>
        <v>17158.915179789597</v>
      </c>
      <c r="Q912" s="1">
        <v>12.87144</v>
      </c>
      <c r="R912" s="1">
        <v>11693.603770529757</v>
      </c>
      <c r="S912">
        <f t="shared" si="56"/>
        <v>23387.207541059513</v>
      </c>
    </row>
    <row r="913" spans="1:19" x14ac:dyDescent="0.25">
      <c r="A913" s="1"/>
      <c r="B913" s="1"/>
      <c r="C913">
        <f t="shared" si="53"/>
        <v>0</v>
      </c>
      <c r="E913" s="1"/>
      <c r="F913" s="1"/>
      <c r="I913" s="1"/>
      <c r="J913" s="1"/>
      <c r="K913">
        <f t="shared" si="54"/>
        <v>0</v>
      </c>
      <c r="M913" s="1">
        <v>11.995839999999999</v>
      </c>
      <c r="N913" s="1">
        <v>17179.155230279321</v>
      </c>
      <c r="O913">
        <f t="shared" si="55"/>
        <v>17179.155230279321</v>
      </c>
      <c r="Q913" s="1">
        <v>12.889620000000001</v>
      </c>
      <c r="R913" s="1">
        <v>11698.114122741297</v>
      </c>
      <c r="S913">
        <f t="shared" si="56"/>
        <v>23396.228245482595</v>
      </c>
    </row>
    <row r="914" spans="1:19" x14ac:dyDescent="0.25">
      <c r="A914" s="1"/>
      <c r="B914" s="1"/>
      <c r="C914">
        <f t="shared" si="53"/>
        <v>0</v>
      </c>
      <c r="E914" s="1"/>
      <c r="F914" s="1"/>
      <c r="I914" s="1"/>
      <c r="J914" s="1"/>
      <c r="K914">
        <f t="shared" si="54"/>
        <v>0</v>
      </c>
      <c r="M914" s="1">
        <v>12.01557</v>
      </c>
      <c r="N914" s="1">
        <v>17198.637327883538</v>
      </c>
      <c r="O914">
        <f t="shared" si="55"/>
        <v>17198.637327883538</v>
      </c>
      <c r="Q914" s="1">
        <v>12.9078</v>
      </c>
      <c r="R914" s="1">
        <v>11712.618507933539</v>
      </c>
      <c r="S914">
        <f t="shared" si="56"/>
        <v>23425.237015867078</v>
      </c>
    </row>
    <row r="915" spans="1:19" x14ac:dyDescent="0.25">
      <c r="A915" s="1"/>
      <c r="B915" s="1"/>
      <c r="C915">
        <f t="shared" si="53"/>
        <v>0</v>
      </c>
      <c r="E915" s="1"/>
      <c r="F915" s="1"/>
      <c r="I915" s="1"/>
      <c r="J915" s="1"/>
      <c r="K915">
        <f t="shared" si="54"/>
        <v>0</v>
      </c>
      <c r="M915" s="1">
        <v>12.035299999999999</v>
      </c>
      <c r="N915" s="1">
        <v>17235.592109796067</v>
      </c>
      <c r="O915">
        <f t="shared" si="55"/>
        <v>17235.592109796067</v>
      </c>
      <c r="Q915" s="1">
        <v>12.925979999999999</v>
      </c>
      <c r="R915" s="1">
        <v>11736.194128583025</v>
      </c>
      <c r="S915">
        <f t="shared" si="56"/>
        <v>23472.388257166051</v>
      </c>
    </row>
    <row r="916" spans="1:19" x14ac:dyDescent="0.25">
      <c r="A916" s="1"/>
      <c r="B916" s="1"/>
      <c r="C916">
        <f t="shared" si="53"/>
        <v>0</v>
      </c>
      <c r="E916" s="1"/>
      <c r="F916" s="1"/>
      <c r="I916" s="1"/>
      <c r="J916" s="1"/>
      <c r="K916">
        <f t="shared" si="54"/>
        <v>0</v>
      </c>
      <c r="M916" s="1">
        <v>12.05503</v>
      </c>
      <c r="N916" s="1">
        <v>17256.706730113714</v>
      </c>
      <c r="O916">
        <f t="shared" si="55"/>
        <v>17256.706730113714</v>
      </c>
      <c r="Q916" s="1">
        <v>12.94416</v>
      </c>
      <c r="R916" s="1">
        <v>11748.860893229901</v>
      </c>
      <c r="S916">
        <f t="shared" si="56"/>
        <v>23497.721786459802</v>
      </c>
    </row>
    <row r="917" spans="1:19" x14ac:dyDescent="0.25">
      <c r="A917" s="1"/>
      <c r="B917" s="1"/>
      <c r="C917">
        <f t="shared" si="53"/>
        <v>0</v>
      </c>
      <c r="E917" s="1"/>
      <c r="F917" s="1"/>
      <c r="I917" s="1"/>
      <c r="J917" s="1"/>
      <c r="K917">
        <f t="shared" si="54"/>
        <v>0</v>
      </c>
      <c r="M917" s="1">
        <v>12.074759999999999</v>
      </c>
      <c r="N917" s="1">
        <v>17285.249342602081</v>
      </c>
      <c r="O917">
        <f t="shared" si="55"/>
        <v>17285.249342602081</v>
      </c>
      <c r="Q917" s="1">
        <v>12.962339999999999</v>
      </c>
      <c r="R917" s="1">
        <v>11763.499712875095</v>
      </c>
      <c r="S917">
        <f t="shared" si="56"/>
        <v>23526.999425750189</v>
      </c>
    </row>
    <row r="918" spans="1:19" x14ac:dyDescent="0.25">
      <c r="A918" s="1"/>
      <c r="B918" s="1"/>
      <c r="C918">
        <f t="shared" si="53"/>
        <v>0</v>
      </c>
      <c r="E918" s="1"/>
      <c r="F918" s="1"/>
      <c r="I918" s="1"/>
      <c r="J918" s="1"/>
      <c r="K918">
        <f t="shared" si="54"/>
        <v>0</v>
      </c>
      <c r="M918" s="1">
        <v>12.09449</v>
      </c>
      <c r="N918" s="1">
        <v>17289.258307770921</v>
      </c>
      <c r="O918">
        <f t="shared" si="55"/>
        <v>17289.258307770921</v>
      </c>
      <c r="Q918" s="1">
        <v>12.98052</v>
      </c>
      <c r="R918" s="1">
        <v>11786.722433074492</v>
      </c>
      <c r="S918">
        <f t="shared" si="56"/>
        <v>23573.444866148984</v>
      </c>
    </row>
    <row r="919" spans="1:19" x14ac:dyDescent="0.25">
      <c r="A919" s="1"/>
      <c r="B919" s="1"/>
      <c r="C919">
        <f t="shared" si="53"/>
        <v>0</v>
      </c>
      <c r="E919" s="1"/>
      <c r="F919" s="1"/>
      <c r="I919" s="1"/>
      <c r="J919" s="1"/>
      <c r="K919">
        <f t="shared" si="54"/>
        <v>0</v>
      </c>
      <c r="M919" s="1">
        <v>12.11422</v>
      </c>
      <c r="N919" s="1">
        <v>17344.058730252509</v>
      </c>
      <c r="O919">
        <f t="shared" si="55"/>
        <v>17344.058730252509</v>
      </c>
      <c r="Q919" s="1">
        <v>12.998699999999999</v>
      </c>
      <c r="R919" s="1">
        <v>11804.579023408074</v>
      </c>
      <c r="S919">
        <f t="shared" si="56"/>
        <v>23609.158046816148</v>
      </c>
    </row>
    <row r="920" spans="1:19" x14ac:dyDescent="0.25">
      <c r="A920" s="1"/>
      <c r="B920" s="1"/>
      <c r="C920">
        <f t="shared" si="53"/>
        <v>0</v>
      </c>
      <c r="E920" s="1"/>
      <c r="F920" s="1"/>
      <c r="I920" s="1"/>
      <c r="J920" s="1"/>
      <c r="K920">
        <f t="shared" si="54"/>
        <v>0</v>
      </c>
      <c r="M920" s="1">
        <v>12.13395</v>
      </c>
      <c r="N920" s="1">
        <v>17352.174825560302</v>
      </c>
      <c r="O920">
        <f t="shared" si="55"/>
        <v>17352.174825560302</v>
      </c>
      <c r="Q920" s="1">
        <v>13.01688</v>
      </c>
      <c r="R920" s="1">
        <v>11801.118621419464</v>
      </c>
      <c r="S920">
        <f t="shared" si="56"/>
        <v>23602.237242838928</v>
      </c>
    </row>
    <row r="921" spans="1:19" x14ac:dyDescent="0.25">
      <c r="A921" s="1"/>
      <c r="B921" s="1"/>
      <c r="C921">
        <f t="shared" si="53"/>
        <v>0</v>
      </c>
      <c r="E921" s="1"/>
      <c r="F921" s="1"/>
      <c r="I921" s="1"/>
      <c r="J921" s="1"/>
      <c r="K921">
        <f t="shared" si="54"/>
        <v>0</v>
      </c>
      <c r="M921" s="1">
        <v>12.15368</v>
      </c>
      <c r="N921" s="1">
        <v>17364.749263561658</v>
      </c>
      <c r="O921">
        <f t="shared" si="55"/>
        <v>17364.749263561658</v>
      </c>
      <c r="Q921" s="1">
        <v>13.03506</v>
      </c>
      <c r="R921" s="1">
        <v>11822.980782421455</v>
      </c>
      <c r="S921">
        <f t="shared" si="56"/>
        <v>23645.96156484291</v>
      </c>
    </row>
    <row r="922" spans="1:19" x14ac:dyDescent="0.25">
      <c r="A922" s="1"/>
      <c r="B922" s="1"/>
      <c r="C922">
        <f t="shared" si="53"/>
        <v>0</v>
      </c>
      <c r="E922" s="1"/>
      <c r="F922" s="1"/>
      <c r="I922" s="1"/>
      <c r="J922" s="1"/>
      <c r="K922">
        <f t="shared" si="54"/>
        <v>0</v>
      </c>
      <c r="M922" s="1">
        <v>12.173410000000001</v>
      </c>
      <c r="N922" s="1">
        <v>17383.989753740359</v>
      </c>
      <c r="O922">
        <f t="shared" si="55"/>
        <v>17383.989753740359</v>
      </c>
      <c r="Q922" s="1">
        <v>13.053240000000001</v>
      </c>
      <c r="R922" s="1">
        <v>11851.092607804261</v>
      </c>
      <c r="S922">
        <f t="shared" si="56"/>
        <v>23702.185215608522</v>
      </c>
    </row>
    <row r="923" spans="1:19" x14ac:dyDescent="0.25">
      <c r="A923" s="1"/>
      <c r="B923" s="1"/>
      <c r="C923">
        <f t="shared" si="53"/>
        <v>0</v>
      </c>
      <c r="E923" s="1"/>
      <c r="F923" s="1"/>
      <c r="I923" s="1"/>
      <c r="J923" s="1"/>
      <c r="K923">
        <f t="shared" si="54"/>
        <v>0</v>
      </c>
      <c r="M923" s="1">
        <v>12.19314</v>
      </c>
      <c r="N923" s="1">
        <v>17423.147043786572</v>
      </c>
      <c r="O923">
        <f t="shared" si="55"/>
        <v>17423.147043786572</v>
      </c>
      <c r="Q923" s="1">
        <v>13.07142</v>
      </c>
      <c r="R923" s="1">
        <v>11846.835790923753</v>
      </c>
      <c r="S923">
        <f t="shared" si="56"/>
        <v>23693.671581847506</v>
      </c>
    </row>
    <row r="924" spans="1:19" x14ac:dyDescent="0.25">
      <c r="A924" s="1"/>
      <c r="B924" s="1"/>
      <c r="C924">
        <f t="shared" si="53"/>
        <v>0</v>
      </c>
      <c r="E924" s="1"/>
      <c r="F924" s="1"/>
      <c r="I924" s="1"/>
      <c r="J924" s="1"/>
      <c r="K924">
        <f t="shared" si="54"/>
        <v>0</v>
      </c>
      <c r="M924" s="1">
        <v>12.212870000000001</v>
      </c>
      <c r="N924" s="1">
        <v>17444.056777975806</v>
      </c>
      <c r="O924">
        <f t="shared" si="55"/>
        <v>17444.056777975806</v>
      </c>
      <c r="Q924" s="1">
        <v>13.089600000000001</v>
      </c>
      <c r="R924" s="1">
        <v>11861.230516652531</v>
      </c>
      <c r="S924">
        <f t="shared" si="56"/>
        <v>23722.461033305062</v>
      </c>
    </row>
    <row r="925" spans="1:19" x14ac:dyDescent="0.25">
      <c r="A925" s="1"/>
      <c r="B925" s="1"/>
      <c r="C925">
        <f t="shared" si="53"/>
        <v>0</v>
      </c>
      <c r="E925" s="1"/>
      <c r="F925" s="1"/>
      <c r="I925" s="1"/>
      <c r="J925" s="1"/>
      <c r="K925">
        <f t="shared" si="54"/>
        <v>0</v>
      </c>
      <c r="M925" s="1">
        <v>12.2326</v>
      </c>
      <c r="N925" s="1">
        <v>17475.764518915508</v>
      </c>
      <c r="O925">
        <f t="shared" si="55"/>
        <v>17475.764518915508</v>
      </c>
      <c r="Q925" s="1">
        <v>13.10778</v>
      </c>
      <c r="R925" s="1">
        <v>11862.199439224352</v>
      </c>
      <c r="S925">
        <f t="shared" si="56"/>
        <v>23724.398878448705</v>
      </c>
    </row>
    <row r="926" spans="1:19" x14ac:dyDescent="0.25">
      <c r="A926" s="1"/>
      <c r="B926" s="1"/>
      <c r="C926">
        <f t="shared" si="53"/>
        <v>0</v>
      </c>
      <c r="E926" s="1"/>
      <c r="F926" s="1"/>
      <c r="I926" s="1"/>
      <c r="J926" s="1"/>
      <c r="K926">
        <f t="shared" si="54"/>
        <v>0</v>
      </c>
      <c r="M926" s="1">
        <v>12.252330000000001</v>
      </c>
      <c r="N926" s="1">
        <v>17469.269335990408</v>
      </c>
      <c r="O926">
        <f t="shared" si="55"/>
        <v>17469.269335990408</v>
      </c>
      <c r="Q926" s="1">
        <v>13.125959999999999</v>
      </c>
      <c r="R926" s="1">
        <v>11881.296671200762</v>
      </c>
      <c r="S926">
        <f t="shared" si="56"/>
        <v>23762.593342401524</v>
      </c>
    </row>
    <row r="927" spans="1:19" x14ac:dyDescent="0.25">
      <c r="A927" s="1"/>
      <c r="B927" s="1"/>
      <c r="C927">
        <f t="shared" si="53"/>
        <v>0</v>
      </c>
      <c r="E927" s="1"/>
      <c r="F927" s="1"/>
      <c r="I927" s="1"/>
      <c r="J927" s="1"/>
      <c r="K927">
        <f t="shared" si="54"/>
        <v>0</v>
      </c>
      <c r="M927" s="1">
        <v>12.27206</v>
      </c>
      <c r="N927" s="1">
        <v>17495.302226102864</v>
      </c>
      <c r="O927">
        <f t="shared" si="55"/>
        <v>17495.302226102864</v>
      </c>
      <c r="Q927" s="1">
        <v>13.14414</v>
      </c>
      <c r="R927" s="1">
        <v>11896.422804651531</v>
      </c>
      <c r="S927">
        <f t="shared" si="56"/>
        <v>23792.845609303062</v>
      </c>
    </row>
    <row r="928" spans="1:19" x14ac:dyDescent="0.25">
      <c r="A928" s="1"/>
      <c r="B928" s="1"/>
      <c r="C928">
        <f t="shared" si="53"/>
        <v>0</v>
      </c>
      <c r="E928" s="1"/>
      <c r="F928" s="1"/>
      <c r="I928" s="1"/>
      <c r="J928" s="1"/>
      <c r="K928">
        <f t="shared" si="54"/>
        <v>0</v>
      </c>
      <c r="M928" s="1">
        <v>12.291790000000001</v>
      </c>
      <c r="N928" s="1">
        <v>17535.828909332362</v>
      </c>
      <c r="O928">
        <f t="shared" si="55"/>
        <v>17535.828909332362</v>
      </c>
      <c r="Q928" s="1">
        <v>13.162319999999999</v>
      </c>
      <c r="R928" s="1">
        <v>11914.130508258575</v>
      </c>
      <c r="S928">
        <f t="shared" si="56"/>
        <v>23828.26101651715</v>
      </c>
    </row>
    <row r="929" spans="1:19" x14ac:dyDescent="0.25">
      <c r="A929" s="1"/>
      <c r="B929" s="1"/>
      <c r="C929">
        <f t="shared" si="53"/>
        <v>0</v>
      </c>
      <c r="E929" s="1"/>
      <c r="F929" s="1"/>
      <c r="I929" s="1"/>
      <c r="J929" s="1"/>
      <c r="K929">
        <f t="shared" si="54"/>
        <v>0</v>
      </c>
      <c r="M929" s="1">
        <v>12.31152</v>
      </c>
      <c r="N929" s="1">
        <v>17543.678037174894</v>
      </c>
      <c r="O929">
        <f t="shared" si="55"/>
        <v>17543.678037174894</v>
      </c>
      <c r="Q929" s="1">
        <v>13.1805</v>
      </c>
      <c r="R929" s="1">
        <v>11926.476120713889</v>
      </c>
      <c r="S929">
        <f t="shared" si="56"/>
        <v>23852.952241427778</v>
      </c>
    </row>
    <row r="930" spans="1:19" x14ac:dyDescent="0.25">
      <c r="A930" s="1"/>
      <c r="B930" s="1"/>
      <c r="C930">
        <f t="shared" si="53"/>
        <v>0</v>
      </c>
      <c r="E930" s="1"/>
      <c r="F930" s="1"/>
      <c r="I930" s="1"/>
      <c r="J930" s="1"/>
      <c r="K930">
        <f t="shared" si="54"/>
        <v>0</v>
      </c>
      <c r="M930" s="1">
        <v>12.331250000000001</v>
      </c>
      <c r="N930" s="1">
        <v>17553.351769067711</v>
      </c>
      <c r="O930">
        <f t="shared" si="55"/>
        <v>17553.351769067711</v>
      </c>
      <c r="Q930" s="1">
        <v>13.19868</v>
      </c>
      <c r="R930" s="1">
        <v>11946.562040421129</v>
      </c>
      <c r="S930">
        <f t="shared" si="56"/>
        <v>23893.124080842259</v>
      </c>
    </row>
    <row r="931" spans="1:19" x14ac:dyDescent="0.25">
      <c r="A931" s="1"/>
      <c r="B931" s="1"/>
      <c r="C931">
        <f t="shared" si="53"/>
        <v>0</v>
      </c>
      <c r="E931" s="1"/>
      <c r="F931" s="1"/>
      <c r="I931" s="1"/>
      <c r="J931" s="1"/>
      <c r="K931">
        <f t="shared" si="54"/>
        <v>0</v>
      </c>
      <c r="M931" s="1">
        <v>12.35098</v>
      </c>
      <c r="N931" s="1">
        <v>17576.407433124612</v>
      </c>
      <c r="O931">
        <f t="shared" si="55"/>
        <v>17576.407433124612</v>
      </c>
      <c r="Q931" s="1">
        <v>13.21686</v>
      </c>
      <c r="R931" s="1">
        <v>11943.043835175675</v>
      </c>
      <c r="S931">
        <f t="shared" si="56"/>
        <v>23886.08767035135</v>
      </c>
    </row>
    <row r="932" spans="1:19" x14ac:dyDescent="0.25">
      <c r="A932" s="1"/>
      <c r="B932" s="1"/>
      <c r="C932">
        <f t="shared" si="53"/>
        <v>0</v>
      </c>
      <c r="E932" s="1"/>
      <c r="F932" s="1"/>
      <c r="I932" s="1"/>
      <c r="J932" s="1"/>
      <c r="K932">
        <f t="shared" si="54"/>
        <v>0</v>
      </c>
      <c r="M932" s="1">
        <v>12.370710000000001</v>
      </c>
      <c r="N932" s="1">
        <v>17593.69493957068</v>
      </c>
      <c r="O932">
        <f t="shared" si="55"/>
        <v>17593.69493957068</v>
      </c>
      <c r="Q932" s="1">
        <v>13.23504</v>
      </c>
      <c r="R932" s="1">
        <v>11969.070517481246</v>
      </c>
      <c r="S932">
        <f t="shared" si="56"/>
        <v>23938.141034962493</v>
      </c>
    </row>
    <row r="933" spans="1:19" x14ac:dyDescent="0.25">
      <c r="A933" s="1"/>
      <c r="B933" s="1"/>
      <c r="C933">
        <f t="shared" si="53"/>
        <v>0</v>
      </c>
      <c r="E933" s="1"/>
      <c r="F933" s="1"/>
      <c r="I933" s="1"/>
      <c r="J933" s="1"/>
      <c r="K933">
        <f t="shared" si="54"/>
        <v>0</v>
      </c>
      <c r="M933" s="1">
        <v>12.39044</v>
      </c>
      <c r="N933" s="1">
        <v>17594.868046082993</v>
      </c>
      <c r="O933">
        <f t="shared" si="55"/>
        <v>17594.868046082993</v>
      </c>
      <c r="Q933" s="1">
        <v>13.253220000000001</v>
      </c>
      <c r="R933" s="1">
        <v>11974.213547489027</v>
      </c>
      <c r="S933">
        <f t="shared" si="56"/>
        <v>23948.427094978055</v>
      </c>
    </row>
    <row r="934" spans="1:19" x14ac:dyDescent="0.25">
      <c r="A934" s="1"/>
      <c r="B934" s="1"/>
      <c r="C934">
        <f t="shared" si="53"/>
        <v>0</v>
      </c>
      <c r="E934" s="1"/>
      <c r="F934" s="1"/>
      <c r="I934" s="1"/>
      <c r="J934" s="1"/>
      <c r="K934">
        <f t="shared" si="54"/>
        <v>0</v>
      </c>
      <c r="M934" s="1">
        <v>12.410170000000001</v>
      </c>
      <c r="N934" s="1">
        <v>17615.839176221943</v>
      </c>
      <c r="O934">
        <f t="shared" si="55"/>
        <v>17615.839176221943</v>
      </c>
      <c r="Q934" s="1">
        <v>13.2714</v>
      </c>
      <c r="R934" s="1">
        <v>11982.531491774562</v>
      </c>
      <c r="S934">
        <f t="shared" si="56"/>
        <v>23965.062983549124</v>
      </c>
    </row>
    <row r="935" spans="1:19" x14ac:dyDescent="0.25">
      <c r="A935" s="1"/>
      <c r="B935" s="1"/>
      <c r="C935">
        <f t="shared" si="53"/>
        <v>0</v>
      </c>
      <c r="E935" s="1"/>
      <c r="F935" s="1"/>
      <c r="I935" s="1"/>
      <c r="J935" s="1"/>
      <c r="K935">
        <f t="shared" si="54"/>
        <v>0</v>
      </c>
      <c r="M935" s="1">
        <v>12.4299</v>
      </c>
      <c r="N935" s="1">
        <v>17645.555990060406</v>
      </c>
      <c r="O935">
        <f t="shared" si="55"/>
        <v>17645.555990060406</v>
      </c>
      <c r="Q935" s="1">
        <v>13.289580000000001</v>
      </c>
      <c r="R935" s="1">
        <v>11995.985749661666</v>
      </c>
      <c r="S935">
        <f t="shared" si="56"/>
        <v>23991.971499323332</v>
      </c>
    </row>
    <row r="936" spans="1:19" x14ac:dyDescent="0.25">
      <c r="A936" s="1"/>
      <c r="B936" s="1"/>
      <c r="C936">
        <f t="shared" si="53"/>
        <v>0</v>
      </c>
      <c r="E936" s="1"/>
      <c r="F936" s="1"/>
      <c r="I936" s="1"/>
      <c r="J936" s="1"/>
      <c r="K936">
        <f t="shared" si="54"/>
        <v>0</v>
      </c>
      <c r="M936" s="1">
        <v>12.449630000000001</v>
      </c>
      <c r="N936" s="1">
        <v>17642.760997280886</v>
      </c>
      <c r="O936">
        <f t="shared" si="55"/>
        <v>17642.760997280886</v>
      </c>
      <c r="Q936" s="1">
        <v>13.30776</v>
      </c>
      <c r="R936" s="1">
        <v>11995.18792417897</v>
      </c>
      <c r="S936">
        <f t="shared" si="56"/>
        <v>23990.37584835794</v>
      </c>
    </row>
    <row r="937" spans="1:19" x14ac:dyDescent="0.25">
      <c r="A937" s="1"/>
      <c r="B937" s="1"/>
      <c r="C937">
        <f t="shared" si="53"/>
        <v>0</v>
      </c>
      <c r="E937" s="1"/>
      <c r="F937" s="1"/>
      <c r="I937" s="1"/>
      <c r="J937" s="1"/>
      <c r="K937">
        <f t="shared" si="54"/>
        <v>0</v>
      </c>
      <c r="M937" s="1">
        <v>12.46936</v>
      </c>
      <c r="N937" s="1">
        <v>17671.841759550811</v>
      </c>
      <c r="O937">
        <f t="shared" si="55"/>
        <v>17671.841759550811</v>
      </c>
      <c r="Q937" s="1">
        <v>13.325939999999999</v>
      </c>
      <c r="R937" s="1">
        <v>12010.582389051946</v>
      </c>
      <c r="S937">
        <f t="shared" si="56"/>
        <v>24021.164778103892</v>
      </c>
    </row>
    <row r="938" spans="1:19" x14ac:dyDescent="0.25">
      <c r="A938" s="1"/>
      <c r="B938" s="1"/>
      <c r="C938">
        <f t="shared" si="53"/>
        <v>0</v>
      </c>
      <c r="E938" s="1"/>
      <c r="F938" s="1"/>
      <c r="I938" s="1"/>
      <c r="J938" s="1"/>
      <c r="K938">
        <f t="shared" si="54"/>
        <v>0</v>
      </c>
      <c r="M938" s="1">
        <v>12.489089999999999</v>
      </c>
      <c r="N938" s="1">
        <v>17682.727458908885</v>
      </c>
      <c r="O938">
        <f t="shared" si="55"/>
        <v>17682.727458908885</v>
      </c>
      <c r="Q938" s="1">
        <v>13.34412</v>
      </c>
      <c r="R938" s="1">
        <v>12009.01214007516</v>
      </c>
      <c r="S938">
        <f t="shared" si="56"/>
        <v>24018.024280150319</v>
      </c>
    </row>
    <row r="939" spans="1:19" x14ac:dyDescent="0.25">
      <c r="A939" s="1"/>
      <c r="B939" s="1"/>
      <c r="C939">
        <f t="shared" si="53"/>
        <v>0</v>
      </c>
      <c r="E939" s="1"/>
      <c r="F939" s="1"/>
      <c r="I939" s="1"/>
      <c r="J939" s="1"/>
      <c r="K939">
        <f t="shared" si="54"/>
        <v>0</v>
      </c>
      <c r="M939" s="1">
        <v>12.50882</v>
      </c>
      <c r="N939" s="1">
        <v>17694.978674229926</v>
      </c>
      <c r="O939">
        <f t="shared" si="55"/>
        <v>17694.978674229926</v>
      </c>
      <c r="Q939" s="1">
        <v>13.362299999999999</v>
      </c>
      <c r="R939" s="1">
        <v>12015.775813774313</v>
      </c>
      <c r="S939">
        <f t="shared" si="56"/>
        <v>24031.551627548626</v>
      </c>
    </row>
    <row r="940" spans="1:19" x14ac:dyDescent="0.25">
      <c r="A940" s="1"/>
      <c r="B940" s="1"/>
      <c r="C940">
        <f t="shared" si="53"/>
        <v>0</v>
      </c>
      <c r="E940" s="1"/>
      <c r="F940" s="1"/>
      <c r="I940" s="1"/>
      <c r="J940" s="1"/>
      <c r="K940">
        <f t="shared" si="54"/>
        <v>0</v>
      </c>
      <c r="M940" s="1">
        <v>12.528549999999999</v>
      </c>
      <c r="N940" s="1">
        <v>17692.308892317393</v>
      </c>
      <c r="O940">
        <f t="shared" si="55"/>
        <v>17692.308892317393</v>
      </c>
      <c r="Q940" s="1">
        <v>13.38048</v>
      </c>
      <c r="R940" s="1">
        <v>12032.507041141502</v>
      </c>
      <c r="S940">
        <f t="shared" si="56"/>
        <v>24065.014082283004</v>
      </c>
    </row>
    <row r="941" spans="1:19" x14ac:dyDescent="0.25">
      <c r="A941" s="1"/>
      <c r="B941" s="1"/>
      <c r="C941">
        <f t="shared" si="53"/>
        <v>0</v>
      </c>
      <c r="E941" s="1"/>
      <c r="F941" s="1"/>
      <c r="I941" s="1"/>
      <c r="J941" s="1"/>
      <c r="K941">
        <f t="shared" si="54"/>
        <v>0</v>
      </c>
      <c r="M941" s="1">
        <v>12.54828</v>
      </c>
      <c r="N941" s="1">
        <v>17706.24355806192</v>
      </c>
      <c r="O941">
        <f t="shared" si="55"/>
        <v>17706.24355806192</v>
      </c>
      <c r="Q941" s="1">
        <v>13.39866</v>
      </c>
      <c r="R941" s="1">
        <v>12045.584439033024</v>
      </c>
      <c r="S941">
        <f t="shared" si="56"/>
        <v>24091.168878066048</v>
      </c>
    </row>
    <row r="942" spans="1:19" x14ac:dyDescent="0.25">
      <c r="A942" s="1"/>
      <c r="B942" s="1"/>
      <c r="C942">
        <f t="shared" si="53"/>
        <v>0</v>
      </c>
      <c r="E942" s="1"/>
      <c r="F942" s="1"/>
      <c r="I942" s="1"/>
      <c r="J942" s="1"/>
      <c r="K942">
        <f t="shared" si="54"/>
        <v>0</v>
      </c>
      <c r="M942" s="1">
        <v>12.568009999999999</v>
      </c>
      <c r="N942" s="1">
        <v>17733.138787492702</v>
      </c>
      <c r="O942">
        <f t="shared" si="55"/>
        <v>17733.138787492702</v>
      </c>
      <c r="Q942" s="1">
        <v>13.416840000000001</v>
      </c>
      <c r="R942" s="1">
        <v>12053.662520250164</v>
      </c>
      <c r="S942">
        <f t="shared" si="56"/>
        <v>24107.325040500327</v>
      </c>
    </row>
    <row r="943" spans="1:19" x14ac:dyDescent="0.25">
      <c r="A943" s="1"/>
      <c r="B943" s="1"/>
      <c r="C943">
        <f t="shared" si="53"/>
        <v>0</v>
      </c>
      <c r="E943" s="1"/>
      <c r="F943" s="1"/>
      <c r="I943" s="1"/>
      <c r="J943" s="1"/>
      <c r="K943">
        <f t="shared" si="54"/>
        <v>0</v>
      </c>
      <c r="M943" s="1">
        <v>12.58774</v>
      </c>
      <c r="N943" s="1">
        <v>17753.842565421193</v>
      </c>
      <c r="O943">
        <f t="shared" si="55"/>
        <v>17753.842565421193</v>
      </c>
      <c r="Q943" s="1">
        <v>13.43502</v>
      </c>
      <c r="R943" s="1">
        <v>12062.616799746864</v>
      </c>
      <c r="S943">
        <f t="shared" si="56"/>
        <v>24125.233599493728</v>
      </c>
    </row>
    <row r="944" spans="1:19" x14ac:dyDescent="0.25">
      <c r="A944" s="1"/>
      <c r="B944" s="1"/>
      <c r="C944">
        <f t="shared" si="53"/>
        <v>0</v>
      </c>
      <c r="E944" s="1"/>
      <c r="F944" s="1"/>
      <c r="I944" s="1"/>
      <c r="J944" s="1"/>
      <c r="K944">
        <f t="shared" si="54"/>
        <v>0</v>
      </c>
      <c r="M944" s="1">
        <v>12.607469999999999</v>
      </c>
      <c r="N944" s="1">
        <v>17769.198765083667</v>
      </c>
      <c r="O944">
        <f t="shared" si="55"/>
        <v>17769.198765083667</v>
      </c>
      <c r="Q944" s="1">
        <v>13.453200000000001</v>
      </c>
      <c r="R944" s="1">
        <v>12058.076040937493</v>
      </c>
      <c r="S944">
        <f t="shared" si="56"/>
        <v>24116.152081874985</v>
      </c>
    </row>
    <row r="945" spans="1:19" x14ac:dyDescent="0.25">
      <c r="A945" s="1"/>
      <c r="B945" s="1"/>
      <c r="C945">
        <f t="shared" si="53"/>
        <v>0</v>
      </c>
      <c r="E945" s="1"/>
      <c r="F945" s="1"/>
      <c r="I945" s="1"/>
      <c r="J945" s="1"/>
      <c r="K945">
        <f t="shared" si="54"/>
        <v>0</v>
      </c>
      <c r="M945" s="1">
        <v>12.6272</v>
      </c>
      <c r="N945" s="1">
        <v>17753.74128934593</v>
      </c>
      <c r="O945">
        <f t="shared" si="55"/>
        <v>17753.74128934593</v>
      </c>
      <c r="Q945" s="1">
        <v>13.47138</v>
      </c>
      <c r="R945" s="1">
        <v>12065.958367750474</v>
      </c>
      <c r="S945">
        <f t="shared" si="56"/>
        <v>24131.916735500949</v>
      </c>
    </row>
    <row r="946" spans="1:19" x14ac:dyDescent="0.25">
      <c r="A946" s="1"/>
      <c r="B946" s="1"/>
      <c r="C946">
        <f t="shared" si="53"/>
        <v>0</v>
      </c>
      <c r="E946" s="1"/>
      <c r="F946" s="1"/>
      <c r="I946" s="1"/>
      <c r="J946" s="1"/>
      <c r="K946">
        <f t="shared" si="54"/>
        <v>0</v>
      </c>
      <c r="M946" s="1">
        <v>12.646929999999999</v>
      </c>
      <c r="N946" s="1">
        <v>17763.258766632491</v>
      </c>
      <c r="O946">
        <f t="shared" si="55"/>
        <v>17763.258766632491</v>
      </c>
      <c r="Q946" s="1">
        <v>13.489560000000001</v>
      </c>
      <c r="R946" s="1">
        <v>12075.598999254706</v>
      </c>
      <c r="S946">
        <f t="shared" si="56"/>
        <v>24151.197998509411</v>
      </c>
    </row>
    <row r="947" spans="1:19" x14ac:dyDescent="0.25">
      <c r="A947" s="1"/>
      <c r="B947" s="1"/>
      <c r="C947">
        <f t="shared" si="53"/>
        <v>0</v>
      </c>
      <c r="E947" s="1"/>
      <c r="F947" s="1"/>
      <c r="I947" s="1"/>
      <c r="J947" s="1"/>
      <c r="K947">
        <f t="shared" si="54"/>
        <v>0</v>
      </c>
      <c r="M947" s="1">
        <v>12.66666</v>
      </c>
      <c r="N947" s="1">
        <v>17776.3255944419</v>
      </c>
      <c r="O947">
        <f t="shared" si="55"/>
        <v>17776.3255944419</v>
      </c>
      <c r="Q947" s="1">
        <v>13.50774</v>
      </c>
      <c r="R947" s="1">
        <v>12076.436569306861</v>
      </c>
      <c r="S947">
        <f t="shared" si="56"/>
        <v>24152.873138613722</v>
      </c>
    </row>
    <row r="948" spans="1:19" x14ac:dyDescent="0.25">
      <c r="A948" s="1"/>
      <c r="B948" s="1"/>
      <c r="C948">
        <f t="shared" si="53"/>
        <v>0</v>
      </c>
      <c r="E948" s="1"/>
      <c r="F948" s="1"/>
      <c r="I948" s="1"/>
      <c r="J948" s="1"/>
      <c r="K948">
        <f t="shared" si="54"/>
        <v>0</v>
      </c>
      <c r="M948" s="1">
        <v>12.686389999999999</v>
      </c>
      <c r="N948" s="1">
        <v>17805.270262482845</v>
      </c>
      <c r="O948">
        <f t="shared" si="55"/>
        <v>17805.270262482845</v>
      </c>
      <c r="Q948" s="1">
        <v>13.525919999999999</v>
      </c>
      <c r="R948" s="1">
        <v>12079.44281643911</v>
      </c>
      <c r="S948">
        <f t="shared" si="56"/>
        <v>24158.88563287822</v>
      </c>
    </row>
    <row r="949" spans="1:19" x14ac:dyDescent="0.25">
      <c r="A949" s="1"/>
      <c r="B949" s="1"/>
      <c r="C949">
        <f t="shared" si="53"/>
        <v>0</v>
      </c>
      <c r="E949" s="1"/>
      <c r="F949" s="1"/>
      <c r="I949" s="1"/>
      <c r="J949" s="1"/>
      <c r="K949">
        <f t="shared" si="54"/>
        <v>0</v>
      </c>
      <c r="M949" s="1">
        <v>12.70612</v>
      </c>
      <c r="N949" s="1">
        <v>17815.52962927306</v>
      </c>
      <c r="O949">
        <f t="shared" si="55"/>
        <v>17815.52962927306</v>
      </c>
      <c r="Q949" s="1">
        <v>13.5441</v>
      </c>
      <c r="R949" s="1">
        <v>12074.601505806242</v>
      </c>
      <c r="S949">
        <f t="shared" si="56"/>
        <v>24149.203011612484</v>
      </c>
    </row>
    <row r="950" spans="1:19" x14ac:dyDescent="0.25">
      <c r="A950" s="1"/>
      <c r="B950" s="1"/>
      <c r="C950">
        <f t="shared" si="53"/>
        <v>0</v>
      </c>
      <c r="E950" s="1"/>
      <c r="F950" s="1"/>
      <c r="I950" s="1"/>
      <c r="J950" s="1"/>
      <c r="K950">
        <f t="shared" si="54"/>
        <v>0</v>
      </c>
      <c r="M950" s="1">
        <v>12.725849999999999</v>
      </c>
      <c r="N950" s="1">
        <v>17827.564573720487</v>
      </c>
      <c r="O950">
        <f t="shared" si="55"/>
        <v>17827.564573720487</v>
      </c>
      <c r="Q950" s="1">
        <v>13.562279999999999</v>
      </c>
      <c r="R950" s="1">
        <v>12083.406304045846</v>
      </c>
      <c r="S950">
        <f t="shared" si="56"/>
        <v>24166.812608091692</v>
      </c>
    </row>
    <row r="951" spans="1:19" x14ac:dyDescent="0.25">
      <c r="A951" s="1"/>
      <c r="B951" s="1"/>
      <c r="C951">
        <f t="shared" si="53"/>
        <v>0</v>
      </c>
      <c r="E951" s="1"/>
      <c r="F951" s="1"/>
      <c r="I951" s="1"/>
      <c r="J951" s="1"/>
      <c r="K951">
        <f t="shared" si="54"/>
        <v>0</v>
      </c>
      <c r="M951" s="1">
        <v>12.74558</v>
      </c>
      <c r="N951" s="1">
        <v>17836.445967982589</v>
      </c>
      <c r="O951">
        <f t="shared" si="55"/>
        <v>17836.445967982589</v>
      </c>
      <c r="Q951" s="1">
        <v>13.58046</v>
      </c>
      <c r="R951" s="1">
        <v>12084.710907690733</v>
      </c>
      <c r="S951">
        <f t="shared" si="56"/>
        <v>24169.421815381465</v>
      </c>
    </row>
    <row r="952" spans="1:19" x14ac:dyDescent="0.25">
      <c r="A952" s="1"/>
      <c r="B952" s="1"/>
      <c r="C952">
        <f t="shared" si="53"/>
        <v>0</v>
      </c>
      <c r="E952" s="1"/>
      <c r="F952" s="1"/>
      <c r="I952" s="1"/>
      <c r="J952" s="1"/>
      <c r="K952">
        <f t="shared" si="54"/>
        <v>0</v>
      </c>
      <c r="M952" s="1">
        <v>12.765309999999999</v>
      </c>
      <c r="N952" s="1">
        <v>17845.183487320784</v>
      </c>
      <c r="O952">
        <f t="shared" si="55"/>
        <v>17845.183487320784</v>
      </c>
      <c r="Q952" s="1">
        <v>13.59864</v>
      </c>
      <c r="R952" s="1">
        <v>12106.44966680823</v>
      </c>
      <c r="S952">
        <f t="shared" si="56"/>
        <v>24212.89933361646</v>
      </c>
    </row>
    <row r="953" spans="1:19" x14ac:dyDescent="0.25">
      <c r="A953" s="1"/>
      <c r="B953" s="1"/>
      <c r="C953">
        <f t="shared" si="53"/>
        <v>0</v>
      </c>
      <c r="E953" s="1"/>
      <c r="F953" s="1"/>
      <c r="I953" s="1"/>
      <c r="J953" s="1"/>
      <c r="K953">
        <f t="shared" si="54"/>
        <v>0</v>
      </c>
      <c r="M953" s="1">
        <v>12.78504</v>
      </c>
      <c r="N953" s="1">
        <v>17825.420313303784</v>
      </c>
      <c r="O953">
        <f t="shared" si="55"/>
        <v>17825.420313303784</v>
      </c>
      <c r="Q953" s="1">
        <v>13.616820000000001</v>
      </c>
      <c r="R953" s="1">
        <v>12109.538755603289</v>
      </c>
      <c r="S953">
        <f t="shared" si="56"/>
        <v>24219.077511206578</v>
      </c>
    </row>
    <row r="954" spans="1:19" x14ac:dyDescent="0.25">
      <c r="A954" s="1"/>
      <c r="B954" s="1"/>
      <c r="C954">
        <f t="shared" si="53"/>
        <v>0</v>
      </c>
      <c r="E954" s="1"/>
      <c r="F954" s="1"/>
      <c r="I954" s="1"/>
      <c r="J954" s="1"/>
      <c r="K954">
        <f t="shared" si="54"/>
        <v>0</v>
      </c>
      <c r="M954" s="1">
        <v>12.80477</v>
      </c>
      <c r="N954" s="1">
        <v>17837.815364872324</v>
      </c>
      <c r="O954">
        <f t="shared" si="55"/>
        <v>17837.815364872324</v>
      </c>
      <c r="Q954" s="1">
        <v>13.635</v>
      </c>
      <c r="R954" s="1">
        <v>12099.827223544851</v>
      </c>
      <c r="S954">
        <f t="shared" si="56"/>
        <v>24199.654447089702</v>
      </c>
    </row>
    <row r="955" spans="1:19" x14ac:dyDescent="0.25">
      <c r="A955" s="1"/>
      <c r="B955" s="1"/>
      <c r="C955">
        <f t="shared" si="53"/>
        <v>0</v>
      </c>
      <c r="E955" s="1"/>
      <c r="F955" s="1"/>
      <c r="I955" s="1"/>
      <c r="J955" s="1"/>
      <c r="K955">
        <f t="shared" si="54"/>
        <v>0</v>
      </c>
      <c r="M955" s="1">
        <v>12.8245</v>
      </c>
      <c r="N955" s="1">
        <v>17850.103033383279</v>
      </c>
      <c r="O955">
        <f t="shared" si="55"/>
        <v>17850.103033383279</v>
      </c>
      <c r="Q955" s="1">
        <v>13.653180000000001</v>
      </c>
      <c r="R955" s="1">
        <v>12107.97806244297</v>
      </c>
      <c r="S955">
        <f t="shared" si="56"/>
        <v>24215.956124885939</v>
      </c>
    </row>
    <row r="956" spans="1:19" x14ac:dyDescent="0.25">
      <c r="A956" s="1"/>
      <c r="B956" s="1"/>
      <c r="C956">
        <f t="shared" si="53"/>
        <v>0</v>
      </c>
      <c r="E956" s="1"/>
      <c r="F956" s="1"/>
      <c r="I956" s="1"/>
      <c r="J956" s="1"/>
      <c r="K956">
        <f t="shared" si="54"/>
        <v>0</v>
      </c>
      <c r="M956" s="1">
        <v>12.84423</v>
      </c>
      <c r="N956" s="1">
        <v>17866.321686235668</v>
      </c>
      <c r="O956">
        <f t="shared" si="55"/>
        <v>17866.321686235668</v>
      </c>
      <c r="Q956" s="1">
        <v>13.67136</v>
      </c>
      <c r="R956" s="1">
        <v>12130.844714432636</v>
      </c>
      <c r="S956">
        <f t="shared" si="56"/>
        <v>24261.689428865273</v>
      </c>
    </row>
    <row r="957" spans="1:19" x14ac:dyDescent="0.25">
      <c r="A957" s="1"/>
      <c r="B957" s="1"/>
      <c r="C957">
        <f t="shared" si="53"/>
        <v>0</v>
      </c>
      <c r="E957" s="1"/>
      <c r="F957" s="1"/>
      <c r="I957" s="1"/>
      <c r="J957" s="1"/>
      <c r="K957">
        <f t="shared" si="54"/>
        <v>0</v>
      </c>
      <c r="M957" s="1">
        <v>12.863960000000001</v>
      </c>
      <c r="N957" s="1">
        <v>17879.271782152264</v>
      </c>
      <c r="O957">
        <f t="shared" si="55"/>
        <v>17879.271782152264</v>
      </c>
      <c r="Q957" s="1">
        <v>13.689539999999999</v>
      </c>
      <c r="R957" s="1">
        <v>12129.769317565386</v>
      </c>
      <c r="S957">
        <f t="shared" si="56"/>
        <v>24259.538635130772</v>
      </c>
    </row>
    <row r="958" spans="1:19" x14ac:dyDescent="0.25">
      <c r="A958" s="1"/>
      <c r="B958" s="1"/>
      <c r="C958">
        <f t="shared" si="53"/>
        <v>0</v>
      </c>
      <c r="E958" s="1"/>
      <c r="F958" s="1"/>
      <c r="I958" s="1"/>
      <c r="J958" s="1"/>
      <c r="K958">
        <f t="shared" si="54"/>
        <v>0</v>
      </c>
      <c r="M958" s="1">
        <v>12.88369</v>
      </c>
      <c r="N958" s="1">
        <v>17864.18264573285</v>
      </c>
      <c r="O958">
        <f t="shared" si="55"/>
        <v>17864.18264573285</v>
      </c>
      <c r="Q958" s="1">
        <v>13.70772</v>
      </c>
      <c r="R958" s="1">
        <v>12144.365342351917</v>
      </c>
      <c r="S958">
        <f t="shared" si="56"/>
        <v>24288.730684703834</v>
      </c>
    </row>
    <row r="959" spans="1:19" x14ac:dyDescent="0.25">
      <c r="A959" s="1"/>
      <c r="B959" s="1"/>
      <c r="C959">
        <f t="shared" si="53"/>
        <v>0</v>
      </c>
      <c r="E959" s="1"/>
      <c r="F959" s="1"/>
      <c r="I959" s="1"/>
      <c r="J959" s="1"/>
      <c r="K959">
        <f t="shared" si="54"/>
        <v>0</v>
      </c>
      <c r="M959" s="1">
        <v>12.903420000000001</v>
      </c>
      <c r="N959" s="1">
        <v>17890.019911073607</v>
      </c>
      <c r="O959">
        <f t="shared" si="55"/>
        <v>17890.019911073607</v>
      </c>
      <c r="Q959" s="1">
        <v>13.725899999999999</v>
      </c>
      <c r="R959" s="1">
        <v>12133.250658305928</v>
      </c>
      <c r="S959">
        <f t="shared" si="56"/>
        <v>24266.501316611855</v>
      </c>
    </row>
    <row r="960" spans="1:19" x14ac:dyDescent="0.25">
      <c r="A960" s="1"/>
      <c r="B960" s="1"/>
      <c r="I960" s="1"/>
      <c r="J960" s="1"/>
      <c r="K960">
        <f t="shared" si="54"/>
        <v>0</v>
      </c>
      <c r="M960" s="1">
        <v>12.92315</v>
      </c>
      <c r="N960" s="1">
        <v>17889.666979988328</v>
      </c>
      <c r="O960">
        <f t="shared" si="55"/>
        <v>17889.666979988328</v>
      </c>
      <c r="Q960" s="1">
        <v>13.74408</v>
      </c>
      <c r="R960" s="1">
        <v>12142.123328728258</v>
      </c>
      <c r="S960">
        <f t="shared" si="56"/>
        <v>24284.246657456515</v>
      </c>
    </row>
    <row r="961" spans="1:19" x14ac:dyDescent="0.25">
      <c r="A961" s="1"/>
      <c r="B961" s="1"/>
      <c r="I961" s="1"/>
      <c r="J961" s="1"/>
      <c r="K961">
        <f t="shared" si="54"/>
        <v>0</v>
      </c>
      <c r="M961" s="1">
        <v>12.942880000000001</v>
      </c>
      <c r="N961" s="1">
        <v>17896.47583189439</v>
      </c>
      <c r="O961">
        <f t="shared" si="55"/>
        <v>17896.47583189439</v>
      </c>
      <c r="Q961" s="1">
        <v>13.762259999999999</v>
      </c>
      <c r="R961" s="1">
        <v>12162.336289914276</v>
      </c>
      <c r="S961">
        <f t="shared" si="56"/>
        <v>24324.672579828552</v>
      </c>
    </row>
    <row r="962" spans="1:19" x14ac:dyDescent="0.25">
      <c r="A962" s="1"/>
      <c r="B962" s="1"/>
      <c r="I962" s="1"/>
      <c r="J962" s="1"/>
      <c r="K962">
        <f t="shared" si="54"/>
        <v>0</v>
      </c>
      <c r="M962" s="1">
        <v>12.96261</v>
      </c>
      <c r="N962" s="1">
        <v>17898.347936719081</v>
      </c>
      <c r="O962">
        <f t="shared" si="55"/>
        <v>17898.347936719081</v>
      </c>
      <c r="Q962" s="1">
        <v>13.78044</v>
      </c>
      <c r="R962" s="1">
        <v>12162.572721806546</v>
      </c>
      <c r="S962">
        <f t="shared" si="56"/>
        <v>24325.145443613092</v>
      </c>
    </row>
    <row r="963" spans="1:19" x14ac:dyDescent="0.25">
      <c r="A963" s="1"/>
      <c r="B963" s="1"/>
      <c r="I963" s="1"/>
      <c r="J963" s="1"/>
      <c r="K963">
        <f t="shared" si="54"/>
        <v>0</v>
      </c>
      <c r="M963" s="1">
        <v>12.982340000000001</v>
      </c>
      <c r="N963" s="1">
        <v>17905.676947923599</v>
      </c>
      <c r="O963">
        <f t="shared" si="55"/>
        <v>17905.676947923599</v>
      </c>
      <c r="Q963" s="1">
        <v>13.79862</v>
      </c>
      <c r="R963" s="1">
        <v>12155.664128912287</v>
      </c>
      <c r="S963">
        <f t="shared" si="56"/>
        <v>24311.328257824574</v>
      </c>
    </row>
    <row r="964" spans="1:19" x14ac:dyDescent="0.25">
      <c r="I964" s="1"/>
      <c r="J964" s="1"/>
      <c r="K964">
        <f t="shared" si="54"/>
        <v>0</v>
      </c>
      <c r="M964" s="1">
        <v>13.00207</v>
      </c>
      <c r="N964" s="1">
        <v>17912.890338810466</v>
      </c>
      <c r="O964">
        <f t="shared" si="55"/>
        <v>17912.890338810466</v>
      </c>
      <c r="Q964" s="1">
        <v>13.816800000000001</v>
      </c>
      <c r="R964" s="1">
        <v>12165.908494951496</v>
      </c>
      <c r="S964">
        <f t="shared" si="56"/>
        <v>24331.816989902993</v>
      </c>
    </row>
    <row r="965" spans="1:19" x14ac:dyDescent="0.25">
      <c r="I965" s="1"/>
      <c r="J965" s="1"/>
      <c r="K965">
        <f t="shared" ref="K965:K1028" si="57">J965*1.5</f>
        <v>0</v>
      </c>
      <c r="M965" s="1">
        <v>13.021800000000001</v>
      </c>
      <c r="N965" s="1">
        <v>17921.270301212873</v>
      </c>
      <c r="O965">
        <f t="shared" ref="O965:O1028" si="58">N965*1</f>
        <v>17921.270301212873</v>
      </c>
      <c r="Q965" s="1">
        <v>13.83498</v>
      </c>
      <c r="R965" s="1">
        <v>12169.561173463881</v>
      </c>
      <c r="S965">
        <f t="shared" ref="S965:S1028" si="59">R965*2</f>
        <v>24339.122346927761</v>
      </c>
    </row>
    <row r="966" spans="1:19" x14ac:dyDescent="0.25">
      <c r="I966" s="1"/>
      <c r="J966" s="1"/>
      <c r="K966">
        <f t="shared" si="57"/>
        <v>0</v>
      </c>
      <c r="M966" s="1">
        <v>13.04153</v>
      </c>
      <c r="N966" s="1">
        <v>17918.860188420105</v>
      </c>
      <c r="O966">
        <f t="shared" si="58"/>
        <v>17918.860188420105</v>
      </c>
      <c r="Q966" s="1">
        <v>13.853160000000001</v>
      </c>
      <c r="R966" s="1">
        <v>12181.13091875371</v>
      </c>
      <c r="S966">
        <f t="shared" si="59"/>
        <v>24362.26183750742</v>
      </c>
    </row>
    <row r="967" spans="1:19" x14ac:dyDescent="0.25">
      <c r="I967" s="1"/>
      <c r="J967" s="1"/>
      <c r="K967">
        <f t="shared" si="57"/>
        <v>0</v>
      </c>
      <c r="M967" s="1">
        <v>13.061260000000001</v>
      </c>
      <c r="N967" s="1">
        <v>17937.029826692738</v>
      </c>
      <c r="O967">
        <f t="shared" si="58"/>
        <v>17937.029826692738</v>
      </c>
      <c r="Q967" s="1">
        <v>13.87134</v>
      </c>
      <c r="R967" s="1">
        <v>12187.393674694275</v>
      </c>
      <c r="S967">
        <f t="shared" si="59"/>
        <v>24374.787349388549</v>
      </c>
    </row>
    <row r="968" spans="1:19" x14ac:dyDescent="0.25">
      <c r="I968" s="1"/>
      <c r="J968" s="1"/>
      <c r="K968">
        <f t="shared" si="57"/>
        <v>0</v>
      </c>
      <c r="M968" s="1">
        <v>13.08099</v>
      </c>
      <c r="N968" s="1">
        <v>17941.798824396319</v>
      </c>
      <c r="O968">
        <f t="shared" si="58"/>
        <v>17941.798824396319</v>
      </c>
      <c r="Q968" s="1">
        <v>13.889519999999999</v>
      </c>
      <c r="R968" s="1">
        <v>12194.565378709338</v>
      </c>
      <c r="S968">
        <f t="shared" si="59"/>
        <v>24389.130757418676</v>
      </c>
    </row>
    <row r="969" spans="1:19" x14ac:dyDescent="0.25">
      <c r="I969" s="1"/>
      <c r="J969" s="1"/>
      <c r="K969">
        <f t="shared" si="57"/>
        <v>0</v>
      </c>
      <c r="M969" s="1">
        <v>13.100720000000001</v>
      </c>
      <c r="N969" s="1">
        <v>17952.976882715328</v>
      </c>
      <c r="O969">
        <f t="shared" si="58"/>
        <v>17952.976882715328</v>
      </c>
      <c r="Q969" s="1">
        <v>13.9077</v>
      </c>
      <c r="R969" s="1">
        <v>12196.058672133595</v>
      </c>
      <c r="S969">
        <f t="shared" si="59"/>
        <v>24392.11734426719</v>
      </c>
    </row>
    <row r="970" spans="1:19" x14ac:dyDescent="0.25">
      <c r="I970" s="1"/>
      <c r="J970" s="1"/>
      <c r="K970">
        <f t="shared" si="57"/>
        <v>0</v>
      </c>
      <c r="M970" s="1">
        <v>13.12045</v>
      </c>
      <c r="N970" s="1">
        <v>17952.341662801446</v>
      </c>
      <c r="O970">
        <f t="shared" si="58"/>
        <v>17952.341662801446</v>
      </c>
      <c r="Q970" s="1">
        <v>13.925879999999999</v>
      </c>
      <c r="R970" s="1">
        <v>12197.127311931894</v>
      </c>
      <c r="S970">
        <f t="shared" si="59"/>
        <v>24394.254623863788</v>
      </c>
    </row>
    <row r="971" spans="1:19" x14ac:dyDescent="0.25">
      <c r="K971">
        <f t="shared" si="57"/>
        <v>0</v>
      </c>
      <c r="M971" s="1">
        <v>13.140180000000001</v>
      </c>
      <c r="N971" s="1">
        <v>17942.363718215227</v>
      </c>
      <c r="O971">
        <f t="shared" si="58"/>
        <v>17942.363718215227</v>
      </c>
      <c r="Q971" s="1">
        <v>13.94406</v>
      </c>
      <c r="R971" s="1">
        <v>12211.00394906962</v>
      </c>
      <c r="S971">
        <f t="shared" si="59"/>
        <v>24422.00789813924</v>
      </c>
    </row>
    <row r="972" spans="1:19" x14ac:dyDescent="0.25">
      <c r="K972">
        <f t="shared" si="57"/>
        <v>0</v>
      </c>
      <c r="M972" s="1">
        <v>13.15991</v>
      </c>
      <c r="N972" s="1">
        <v>17961.443035124517</v>
      </c>
      <c r="O972">
        <f t="shared" si="58"/>
        <v>17961.443035124517</v>
      </c>
      <c r="Q972" s="1">
        <v>13.96224</v>
      </c>
      <c r="R972" s="1">
        <v>12215.390509291301</v>
      </c>
      <c r="S972">
        <f t="shared" si="59"/>
        <v>24430.781018582602</v>
      </c>
    </row>
    <row r="973" spans="1:19" x14ac:dyDescent="0.25">
      <c r="K973">
        <f t="shared" si="57"/>
        <v>0</v>
      </c>
      <c r="M973" s="1">
        <v>13.179639999999999</v>
      </c>
      <c r="N973" s="1">
        <v>17964.962687368105</v>
      </c>
      <c r="O973">
        <f t="shared" si="58"/>
        <v>17964.962687368105</v>
      </c>
      <c r="Q973" s="1">
        <v>13.980420000000001</v>
      </c>
      <c r="R973" s="1">
        <v>12224.825900012922</v>
      </c>
      <c r="S973">
        <f t="shared" si="59"/>
        <v>24449.651800025844</v>
      </c>
    </row>
    <row r="974" spans="1:19" x14ac:dyDescent="0.25">
      <c r="K974">
        <f t="shared" si="57"/>
        <v>0</v>
      </c>
      <c r="M974" s="1">
        <v>13.19937</v>
      </c>
      <c r="N974" s="1">
        <v>17969.836433840668</v>
      </c>
      <c r="O974">
        <f t="shared" si="58"/>
        <v>17969.836433840668</v>
      </c>
      <c r="Q974" s="1">
        <v>13.9986</v>
      </c>
      <c r="R974" s="1">
        <v>12222.886319922056</v>
      </c>
      <c r="S974">
        <f t="shared" si="59"/>
        <v>24445.772639844112</v>
      </c>
    </row>
    <row r="975" spans="1:19" x14ac:dyDescent="0.25">
      <c r="K975">
        <f t="shared" si="57"/>
        <v>0</v>
      </c>
      <c r="M975" s="1">
        <v>13.219099999999999</v>
      </c>
      <c r="N975" s="1">
        <v>17983.593443357568</v>
      </c>
      <c r="O975">
        <f t="shared" si="58"/>
        <v>17983.593443357568</v>
      </c>
      <c r="Q975" s="1">
        <v>14.016780000000001</v>
      </c>
      <c r="R975" s="1">
        <v>12236.453173876125</v>
      </c>
      <c r="S975">
        <f t="shared" si="59"/>
        <v>24472.90634775225</v>
      </c>
    </row>
    <row r="976" spans="1:19" x14ac:dyDescent="0.25">
      <c r="K976">
        <f t="shared" si="57"/>
        <v>0</v>
      </c>
      <c r="M976" s="1">
        <v>13.23883</v>
      </c>
      <c r="N976" s="1">
        <v>17977.097550948693</v>
      </c>
      <c r="O976">
        <f t="shared" si="58"/>
        <v>17977.097550948693</v>
      </c>
      <c r="Q976" s="1">
        <v>14.03496</v>
      </c>
      <c r="R976" s="1">
        <v>12236.257057017712</v>
      </c>
      <c r="S976">
        <f t="shared" si="59"/>
        <v>24472.514114035424</v>
      </c>
    </row>
    <row r="977" spans="11:19" x14ac:dyDescent="0.25">
      <c r="K977">
        <f t="shared" si="57"/>
        <v>0</v>
      </c>
      <c r="M977" s="1">
        <v>13.258559999999999</v>
      </c>
      <c r="N977" s="1">
        <v>17979.564784224716</v>
      </c>
      <c r="O977">
        <f t="shared" si="58"/>
        <v>17979.564784224716</v>
      </c>
      <c r="Q977" s="1">
        <v>14.053140000000001</v>
      </c>
      <c r="R977" s="1">
        <v>12244.668544728565</v>
      </c>
      <c r="S977">
        <f t="shared" si="59"/>
        <v>24489.337089457131</v>
      </c>
    </row>
    <row r="978" spans="11:19" x14ac:dyDescent="0.25">
      <c r="K978">
        <f t="shared" si="57"/>
        <v>0</v>
      </c>
      <c r="M978" s="1">
        <v>13.27829</v>
      </c>
      <c r="N978" s="1">
        <v>17977.237413450468</v>
      </c>
      <c r="O978">
        <f t="shared" si="58"/>
        <v>17977.237413450468</v>
      </c>
      <c r="Q978" s="1">
        <v>14.07132</v>
      </c>
      <c r="R978" s="1">
        <v>12249.782636596441</v>
      </c>
      <c r="S978">
        <f t="shared" si="59"/>
        <v>24499.565273192882</v>
      </c>
    </row>
    <row r="979" spans="11:19" x14ac:dyDescent="0.25">
      <c r="K979">
        <f t="shared" si="57"/>
        <v>0</v>
      </c>
      <c r="M979" s="1">
        <v>13.298019999999999</v>
      </c>
      <c r="N979" s="1">
        <v>17971.233709499549</v>
      </c>
      <c r="O979">
        <f t="shared" si="58"/>
        <v>17971.233709499549</v>
      </c>
      <c r="Q979" s="1">
        <v>14.089499999999999</v>
      </c>
      <c r="R979" s="1">
        <v>12249.854580777857</v>
      </c>
      <c r="S979">
        <f t="shared" si="59"/>
        <v>24499.709161555715</v>
      </c>
    </row>
    <row r="980" spans="11:19" x14ac:dyDescent="0.25">
      <c r="K980">
        <f t="shared" si="57"/>
        <v>0</v>
      </c>
      <c r="M980" s="1">
        <v>13.31775</v>
      </c>
      <c r="N980" s="1">
        <v>17971.727505853032</v>
      </c>
      <c r="O980">
        <f t="shared" si="58"/>
        <v>17971.727505853032</v>
      </c>
      <c r="Q980" s="1">
        <v>14.10768</v>
      </c>
      <c r="R980" s="1">
        <v>12257.525874510246</v>
      </c>
      <c r="S980">
        <f t="shared" si="59"/>
        <v>24515.051749020491</v>
      </c>
    </row>
    <row r="981" spans="11:19" x14ac:dyDescent="0.25">
      <c r="K981">
        <f t="shared" si="57"/>
        <v>0</v>
      </c>
      <c r="M981" s="1">
        <v>13.337479999999999</v>
      </c>
      <c r="N981" s="1">
        <v>17979.563083510246</v>
      </c>
      <c r="O981">
        <f t="shared" si="58"/>
        <v>17979.563083510246</v>
      </c>
      <c r="Q981" s="1">
        <v>14.125859999999999</v>
      </c>
      <c r="R981" s="1">
        <v>12258.220672133595</v>
      </c>
      <c r="S981">
        <f t="shared" si="59"/>
        <v>24516.44134426719</v>
      </c>
    </row>
    <row r="982" spans="11:19" x14ac:dyDescent="0.25">
      <c r="K982">
        <f t="shared" si="57"/>
        <v>0</v>
      </c>
      <c r="M982" s="1">
        <v>13.35721</v>
      </c>
      <c r="N982" s="1">
        <v>18016.919641663644</v>
      </c>
      <c r="O982">
        <f t="shared" si="58"/>
        <v>18016.919641663644</v>
      </c>
      <c r="Q982" s="1">
        <v>14.14404</v>
      </c>
      <c r="R982" s="1">
        <v>12258.482262054933</v>
      </c>
      <c r="S982">
        <f t="shared" si="59"/>
        <v>24516.964524109866</v>
      </c>
    </row>
    <row r="983" spans="11:19" x14ac:dyDescent="0.25">
      <c r="K983">
        <f t="shared" si="57"/>
        <v>0</v>
      </c>
      <c r="M983" s="1">
        <v>13.376939999999999</v>
      </c>
      <c r="N983" s="1">
        <v>18035.127809400183</v>
      </c>
      <c r="O983">
        <f t="shared" si="58"/>
        <v>18035.127809400183</v>
      </c>
      <c r="Q983" s="1">
        <v>14.16222</v>
      </c>
      <c r="R983" s="1">
        <v>12260.666170391067</v>
      </c>
      <c r="S983">
        <f t="shared" si="59"/>
        <v>24521.332340782134</v>
      </c>
    </row>
    <row r="984" spans="11:19" x14ac:dyDescent="0.25">
      <c r="K984">
        <f t="shared" si="57"/>
        <v>0</v>
      </c>
      <c r="M984" s="1">
        <v>13.39667</v>
      </c>
      <c r="N984" s="1">
        <v>18021.176189552541</v>
      </c>
      <c r="O984">
        <f t="shared" si="58"/>
        <v>18021.176189552541</v>
      </c>
      <c r="Q984" s="1">
        <v>14.180400000000001</v>
      </c>
      <c r="R984" s="1">
        <v>12269.628024345137</v>
      </c>
      <c r="S984">
        <f t="shared" si="59"/>
        <v>24539.256048690273</v>
      </c>
    </row>
    <row r="985" spans="11:19" x14ac:dyDescent="0.25">
      <c r="K985">
        <f t="shared" si="57"/>
        <v>0</v>
      </c>
      <c r="M985" s="1">
        <v>13.416399999999999</v>
      </c>
      <c r="N985" s="1">
        <v>18014.533513073511</v>
      </c>
      <c r="O985">
        <f t="shared" si="58"/>
        <v>18014.533513073511</v>
      </c>
      <c r="Q985" s="1">
        <v>14.19858</v>
      </c>
      <c r="R985" s="1">
        <v>12269.963134749791</v>
      </c>
      <c r="S985">
        <f t="shared" si="59"/>
        <v>24539.926269499581</v>
      </c>
    </row>
    <row r="986" spans="11:19" x14ac:dyDescent="0.25">
      <c r="K986">
        <f t="shared" si="57"/>
        <v>0</v>
      </c>
      <c r="M986" s="1">
        <v>13.43613</v>
      </c>
      <c r="N986" s="1">
        <v>18027.269662246264</v>
      </c>
      <c r="O986">
        <f t="shared" si="58"/>
        <v>18027.269662246264</v>
      </c>
      <c r="Q986" s="1">
        <v>14.216760000000001</v>
      </c>
      <c r="R986" s="1">
        <v>12278.436954598996</v>
      </c>
      <c r="S986">
        <f t="shared" si="59"/>
        <v>24556.873909197991</v>
      </c>
    </row>
    <row r="987" spans="11:19" x14ac:dyDescent="0.25">
      <c r="K987">
        <f t="shared" si="57"/>
        <v>0</v>
      </c>
      <c r="M987" s="1">
        <v>13.455859999999999</v>
      </c>
      <c r="N987" s="1">
        <v>18009.175507871867</v>
      </c>
      <c r="O987">
        <f t="shared" si="58"/>
        <v>18009.175507871867</v>
      </c>
      <c r="Q987" s="1">
        <v>14.23494</v>
      </c>
      <c r="R987" s="1">
        <v>12282.673943640133</v>
      </c>
      <c r="S987">
        <f t="shared" si="59"/>
        <v>24565.347887280266</v>
      </c>
    </row>
    <row r="988" spans="11:19" x14ac:dyDescent="0.25">
      <c r="K988">
        <f t="shared" si="57"/>
        <v>0</v>
      </c>
      <c r="M988" s="1">
        <v>13.47559</v>
      </c>
      <c r="N988" s="1">
        <v>18021.252183133289</v>
      </c>
      <c r="O988">
        <f t="shared" si="58"/>
        <v>18021.252183133289</v>
      </c>
      <c r="Q988" s="1">
        <v>14.253119999999999</v>
      </c>
      <c r="R988" s="1">
        <v>12294.538021068312</v>
      </c>
      <c r="S988">
        <f t="shared" si="59"/>
        <v>24589.076042136625</v>
      </c>
    </row>
    <row r="989" spans="11:19" x14ac:dyDescent="0.25">
      <c r="K989">
        <f t="shared" si="57"/>
        <v>0</v>
      </c>
      <c r="M989" s="1">
        <v>13.49532</v>
      </c>
      <c r="N989" s="1">
        <v>18042.635875270884</v>
      </c>
      <c r="O989">
        <f t="shared" si="58"/>
        <v>18042.635875270884</v>
      </c>
      <c r="Q989" s="1">
        <v>14.2713</v>
      </c>
      <c r="R989" s="1">
        <v>12297.913125943593</v>
      </c>
      <c r="S989">
        <f t="shared" si="59"/>
        <v>24595.826251887185</v>
      </c>
    </row>
    <row r="990" spans="11:19" x14ac:dyDescent="0.25">
      <c r="K990">
        <f t="shared" si="57"/>
        <v>0</v>
      </c>
      <c r="M990" s="1">
        <v>13.51505</v>
      </c>
      <c r="N990" s="1">
        <v>18021.21958292825</v>
      </c>
      <c r="O990">
        <f t="shared" si="58"/>
        <v>18021.21958292825</v>
      </c>
      <c r="Q990" s="1">
        <v>14.289479999999999</v>
      </c>
      <c r="R990" s="1">
        <v>12293.987647347069</v>
      </c>
      <c r="S990">
        <f t="shared" si="59"/>
        <v>24587.975294694137</v>
      </c>
    </row>
    <row r="991" spans="11:19" x14ac:dyDescent="0.25">
      <c r="K991">
        <f t="shared" si="57"/>
        <v>0</v>
      </c>
      <c r="M991" s="1">
        <v>13.53478</v>
      </c>
      <c r="N991" s="1">
        <v>18005.542531220919</v>
      </c>
      <c r="O991">
        <f t="shared" si="58"/>
        <v>18005.542531220919</v>
      </c>
      <c r="Q991" s="1">
        <v>14.30766</v>
      </c>
      <c r="R991" s="1">
        <v>12308.836619695958</v>
      </c>
      <c r="S991">
        <f t="shared" si="59"/>
        <v>24617.673239391916</v>
      </c>
    </row>
    <row r="992" spans="11:19" x14ac:dyDescent="0.25">
      <c r="K992">
        <f t="shared" si="57"/>
        <v>0</v>
      </c>
      <c r="M992" s="1">
        <v>13.554510000000001</v>
      </c>
      <c r="N992" s="1">
        <v>18016.292005132247</v>
      </c>
      <c r="O992">
        <f t="shared" si="58"/>
        <v>18016.292005132247</v>
      </c>
      <c r="Q992" s="1">
        <v>14.325839999999999</v>
      </c>
      <c r="R992" s="1">
        <v>12304.172417523316</v>
      </c>
      <c r="S992">
        <f t="shared" si="59"/>
        <v>24608.344835046631</v>
      </c>
    </row>
    <row r="993" spans="11:19" x14ac:dyDescent="0.25">
      <c r="K993">
        <f t="shared" si="57"/>
        <v>0</v>
      </c>
      <c r="M993" s="1">
        <v>13.57424</v>
      </c>
      <c r="N993" s="1">
        <v>18016.074049950315</v>
      </c>
      <c r="O993">
        <f t="shared" si="58"/>
        <v>18016.074049950315</v>
      </c>
      <c r="Q993" s="1">
        <v>14.34402</v>
      </c>
      <c r="R993" s="1">
        <v>12321.300652572543</v>
      </c>
      <c r="S993">
        <f t="shared" si="59"/>
        <v>24642.601305145086</v>
      </c>
    </row>
    <row r="994" spans="11:19" x14ac:dyDescent="0.25">
      <c r="K994">
        <f t="shared" si="57"/>
        <v>0</v>
      </c>
      <c r="M994" s="1">
        <v>13.593970000000001</v>
      </c>
      <c r="N994" s="1">
        <v>18027.106899089948</v>
      </c>
      <c r="O994">
        <f t="shared" si="58"/>
        <v>18027.106899089948</v>
      </c>
      <c r="Q994" s="1">
        <v>14.3622</v>
      </c>
      <c r="R994" s="1">
        <v>12321.535647451183</v>
      </c>
      <c r="S994">
        <f t="shared" si="59"/>
        <v>24643.071294902365</v>
      </c>
    </row>
    <row r="995" spans="11:19" x14ac:dyDescent="0.25">
      <c r="K995">
        <f t="shared" si="57"/>
        <v>0</v>
      </c>
      <c r="M995" s="1">
        <v>13.6137</v>
      </c>
      <c r="N995" s="1">
        <v>18021.851626998723</v>
      </c>
      <c r="O995">
        <f t="shared" si="58"/>
        <v>18021.851626998723</v>
      </c>
      <c r="Q995" s="1">
        <v>14.380380000000001</v>
      </c>
      <c r="R995" s="1">
        <v>12323.240641305554</v>
      </c>
      <c r="S995">
        <f t="shared" si="59"/>
        <v>24646.481282611108</v>
      </c>
    </row>
    <row r="996" spans="11:19" x14ac:dyDescent="0.25">
      <c r="K996">
        <f t="shared" si="57"/>
        <v>0</v>
      </c>
      <c r="M996" s="1">
        <v>13.633430000000001</v>
      </c>
      <c r="N996" s="1">
        <v>18014.499197296656</v>
      </c>
      <c r="O996">
        <f t="shared" si="58"/>
        <v>18014.499197296656</v>
      </c>
      <c r="Q996" s="1">
        <v>14.39856</v>
      </c>
      <c r="R996" s="1">
        <v>12334.468520250164</v>
      </c>
      <c r="S996">
        <f t="shared" si="59"/>
        <v>24668.937040500328</v>
      </c>
    </row>
    <row r="997" spans="11:19" x14ac:dyDescent="0.25">
      <c r="K997">
        <f t="shared" si="57"/>
        <v>0</v>
      </c>
      <c r="M997" s="1">
        <v>13.65316</v>
      </c>
      <c r="N997" s="1">
        <v>18007.047980149204</v>
      </c>
      <c r="O997">
        <f t="shared" si="58"/>
        <v>18007.047980149204</v>
      </c>
      <c r="Q997" s="1">
        <v>14.416740000000001</v>
      </c>
      <c r="R997" s="1">
        <v>12333.742730920876</v>
      </c>
      <c r="S997">
        <f t="shared" si="59"/>
        <v>24667.485461841752</v>
      </c>
    </row>
    <row r="998" spans="11:19" x14ac:dyDescent="0.25">
      <c r="K998">
        <f t="shared" si="57"/>
        <v>0</v>
      </c>
      <c r="M998" s="1">
        <v>13.672890000000001</v>
      </c>
      <c r="N998" s="1">
        <v>18011.623864590001</v>
      </c>
      <c r="O998">
        <f t="shared" si="58"/>
        <v>18011.623864590001</v>
      </c>
      <c r="Q998" s="1">
        <v>14.43492</v>
      </c>
      <c r="R998" s="1">
        <v>12338.134977028856</v>
      </c>
      <c r="S998">
        <f t="shared" si="59"/>
        <v>24676.269954057712</v>
      </c>
    </row>
    <row r="999" spans="11:19" x14ac:dyDescent="0.25">
      <c r="K999">
        <f t="shared" si="57"/>
        <v>0</v>
      </c>
      <c r="M999" s="1">
        <v>13.69262</v>
      </c>
      <c r="N999" s="1">
        <v>18030.254197766666</v>
      </c>
      <c r="O999">
        <f t="shared" si="58"/>
        <v>18030.254197766666</v>
      </c>
      <c r="Q999" s="1">
        <v>14.453099999999999</v>
      </c>
      <c r="R999" s="1">
        <v>12335.47891281209</v>
      </c>
      <c r="S999">
        <f t="shared" si="59"/>
        <v>24670.95782562418</v>
      </c>
    </row>
    <row r="1000" spans="11:19" x14ac:dyDescent="0.25">
      <c r="K1000">
        <f t="shared" si="57"/>
        <v>0</v>
      </c>
      <c r="M1000" s="1">
        <v>13.712350000000001</v>
      </c>
      <c r="N1000" s="1">
        <v>17998.507521757645</v>
      </c>
      <c r="O1000">
        <f t="shared" si="58"/>
        <v>17998.507521757645</v>
      </c>
      <c r="Q1000" s="1">
        <v>14.47128</v>
      </c>
      <c r="R1000" s="1">
        <v>12347.642015946953</v>
      </c>
      <c r="S1000">
        <f t="shared" si="59"/>
        <v>24695.284031893905</v>
      </c>
    </row>
    <row r="1001" spans="11:19" x14ac:dyDescent="0.25">
      <c r="K1001">
        <f t="shared" si="57"/>
        <v>0</v>
      </c>
      <c r="M1001" s="1">
        <v>13.73208</v>
      </c>
      <c r="N1001" s="1">
        <v>17993.131530665738</v>
      </c>
      <c r="O1001">
        <f t="shared" si="58"/>
        <v>17993.131530665738</v>
      </c>
      <c r="Q1001" s="1">
        <v>14.489459999999999</v>
      </c>
      <c r="R1001" s="1">
        <v>12340.232774548087</v>
      </c>
      <c r="S1001">
        <f t="shared" si="59"/>
        <v>24680.465549096174</v>
      </c>
    </row>
    <row r="1002" spans="11:19" x14ac:dyDescent="0.25">
      <c r="K1002">
        <f t="shared" si="57"/>
        <v>0</v>
      </c>
      <c r="M1002" s="1">
        <v>13.751810000000001</v>
      </c>
      <c r="N1002" s="1">
        <v>17992.364816119109</v>
      </c>
      <c r="O1002">
        <f t="shared" si="58"/>
        <v>17992.364816119109</v>
      </c>
      <c r="Q1002" s="1">
        <v>14.50764</v>
      </c>
      <c r="R1002" s="1">
        <v>12340.897921106152</v>
      </c>
      <c r="S1002">
        <f t="shared" si="59"/>
        <v>24681.795842212305</v>
      </c>
    </row>
    <row r="1003" spans="11:19" x14ac:dyDescent="0.25">
      <c r="K1003">
        <f t="shared" si="57"/>
        <v>0</v>
      </c>
      <c r="M1003" s="1">
        <v>13.77154</v>
      </c>
      <c r="N1003" s="1">
        <v>17976.897144094128</v>
      </c>
      <c r="O1003">
        <f t="shared" si="58"/>
        <v>17976.897144094128</v>
      </c>
      <c r="Q1003" s="1">
        <v>14.52582</v>
      </c>
      <c r="R1003" s="1">
        <v>12335.317150825787</v>
      </c>
      <c r="S1003">
        <f t="shared" si="59"/>
        <v>24670.634301651575</v>
      </c>
    </row>
    <row r="1004" spans="11:19" x14ac:dyDescent="0.25">
      <c r="K1004">
        <f t="shared" si="57"/>
        <v>0</v>
      </c>
      <c r="M1004" s="1">
        <v>13.791270000000001</v>
      </c>
      <c r="N1004" s="1">
        <v>17970.629782836775</v>
      </c>
      <c r="O1004">
        <f t="shared" si="58"/>
        <v>17970.629782836775</v>
      </c>
      <c r="Q1004" s="1">
        <v>14.544</v>
      </c>
      <c r="R1004" s="1">
        <v>12324.364835583694</v>
      </c>
      <c r="S1004">
        <f t="shared" si="59"/>
        <v>24648.729671167388</v>
      </c>
    </row>
    <row r="1005" spans="11:19" x14ac:dyDescent="0.25">
      <c r="K1005">
        <f t="shared" si="57"/>
        <v>0</v>
      </c>
      <c r="M1005" s="1">
        <v>13.811</v>
      </c>
      <c r="N1005" s="1">
        <v>17966.432452426543</v>
      </c>
      <c r="O1005">
        <f t="shared" si="58"/>
        <v>17966.432452426543</v>
      </c>
      <c r="Q1005" s="1">
        <v>14.56218</v>
      </c>
      <c r="R1005" s="1">
        <v>12335.343685236665</v>
      </c>
      <c r="S1005">
        <f t="shared" si="59"/>
        <v>24670.68737047333</v>
      </c>
    </row>
    <row r="1006" spans="11:19" x14ac:dyDescent="0.25">
      <c r="K1006">
        <f t="shared" si="57"/>
        <v>0</v>
      </c>
      <c r="M1006" s="1">
        <v>13.830730000000001</v>
      </c>
      <c r="N1006" s="1">
        <v>17960.917612195008</v>
      </c>
      <c r="O1006">
        <f t="shared" si="58"/>
        <v>17960.917612195008</v>
      </c>
      <c r="Q1006" s="1">
        <v>14.580360000000001</v>
      </c>
      <c r="R1006" s="1">
        <v>12346.111254164658</v>
      </c>
      <c r="S1006">
        <f t="shared" si="59"/>
        <v>24692.222508329316</v>
      </c>
    </row>
    <row r="1007" spans="11:19" x14ac:dyDescent="0.25">
      <c r="K1007">
        <f t="shared" si="57"/>
        <v>0</v>
      </c>
      <c r="M1007" s="1">
        <v>13.85046</v>
      </c>
      <c r="N1007" s="1">
        <v>17951.535616040252</v>
      </c>
      <c r="O1007">
        <f t="shared" si="58"/>
        <v>17951.535616040252</v>
      </c>
      <c r="Q1007" s="1">
        <v>14.59854</v>
      </c>
      <c r="R1007" s="1">
        <v>12350.723007544542</v>
      </c>
      <c r="S1007">
        <f t="shared" si="59"/>
        <v>24701.446015089085</v>
      </c>
    </row>
    <row r="1008" spans="11:19" x14ac:dyDescent="0.25">
      <c r="K1008">
        <f t="shared" si="57"/>
        <v>0</v>
      </c>
      <c r="M1008" s="1">
        <v>13.870189999999999</v>
      </c>
      <c r="N1008" s="1">
        <v>17948.096102234911</v>
      </c>
      <c r="O1008">
        <f t="shared" si="58"/>
        <v>17948.096102234911</v>
      </c>
      <c r="Q1008" s="1">
        <v>14.616720000000001</v>
      </c>
      <c r="R1008" s="1">
        <v>12345.666899492331</v>
      </c>
      <c r="S1008">
        <f t="shared" si="59"/>
        <v>24691.333798984662</v>
      </c>
    </row>
    <row r="1009" spans="11:19" x14ac:dyDescent="0.25">
      <c r="K1009">
        <f t="shared" si="57"/>
        <v>0</v>
      </c>
      <c r="M1009" s="1">
        <v>13.88992</v>
      </c>
      <c r="N1009" s="1">
        <v>17939.801351169503</v>
      </c>
      <c r="O1009">
        <f t="shared" si="58"/>
        <v>17939.801351169503</v>
      </c>
      <c r="Q1009" s="1">
        <v>14.6349</v>
      </c>
      <c r="R1009" s="1">
        <v>12358.464749657438</v>
      </c>
      <c r="S1009">
        <f t="shared" si="59"/>
        <v>24716.929499314876</v>
      </c>
    </row>
    <row r="1010" spans="11:19" x14ac:dyDescent="0.25">
      <c r="K1010">
        <f t="shared" si="57"/>
        <v>0</v>
      </c>
      <c r="M1010" s="1">
        <v>13.909649999999999</v>
      </c>
      <c r="N1010" s="1">
        <v>17924.57016318155</v>
      </c>
      <c r="O1010">
        <f t="shared" si="58"/>
        <v>17924.57016318155</v>
      </c>
      <c r="Q1010" s="1">
        <v>14.653079999999999</v>
      </c>
      <c r="R1010" s="1">
        <v>12341.988621427919</v>
      </c>
      <c r="S1010">
        <f t="shared" si="59"/>
        <v>24683.977242855839</v>
      </c>
    </row>
    <row r="1011" spans="11:19" x14ac:dyDescent="0.25">
      <c r="K1011">
        <f t="shared" si="57"/>
        <v>0</v>
      </c>
      <c r="M1011" s="1">
        <v>13.92938</v>
      </c>
      <c r="N1011" s="1">
        <v>17911.650325716448</v>
      </c>
      <c r="O1011">
        <f t="shared" si="58"/>
        <v>17911.650325716448</v>
      </c>
      <c r="Q1011" s="1">
        <v>14.67126</v>
      </c>
      <c r="R1011" s="1">
        <v>12337.594702028804</v>
      </c>
      <c r="S1011">
        <f t="shared" si="59"/>
        <v>24675.189404057608</v>
      </c>
    </row>
    <row r="1012" spans="11:19" x14ac:dyDescent="0.25">
      <c r="K1012">
        <f t="shared" si="57"/>
        <v>0</v>
      </c>
      <c r="M1012" s="1">
        <v>13.949109999999999</v>
      </c>
      <c r="N1012" s="1">
        <v>17916.163315590744</v>
      </c>
      <c r="O1012">
        <f t="shared" si="58"/>
        <v>17916.163315590744</v>
      </c>
      <c r="Q1012" s="1">
        <v>14.689439999999999</v>
      </c>
      <c r="R1012" s="1">
        <v>12333.263278430601</v>
      </c>
      <c r="S1012">
        <f t="shared" si="59"/>
        <v>24666.526556861201</v>
      </c>
    </row>
    <row r="1013" spans="11:19" x14ac:dyDescent="0.25">
      <c r="K1013">
        <f t="shared" si="57"/>
        <v>0</v>
      </c>
      <c r="M1013" s="1">
        <v>13.96884</v>
      </c>
      <c r="N1013" s="1">
        <v>17911.734188218223</v>
      </c>
      <c r="O1013">
        <f t="shared" si="58"/>
        <v>17911.734188218223</v>
      </c>
      <c r="Q1013" s="1">
        <v>14.70762</v>
      </c>
      <c r="R1013" s="1">
        <v>12355.371608216507</v>
      </c>
      <c r="S1013">
        <f t="shared" si="59"/>
        <v>24710.743216433013</v>
      </c>
    </row>
    <row r="1014" spans="11:19" x14ac:dyDescent="0.25">
      <c r="K1014">
        <f t="shared" si="57"/>
        <v>0</v>
      </c>
      <c r="M1014" s="1">
        <v>13.988569999999999</v>
      </c>
      <c r="N1014" s="1">
        <v>17889.007461249468</v>
      </c>
      <c r="O1014">
        <f t="shared" si="58"/>
        <v>17889.007461249468</v>
      </c>
      <c r="Q1014" s="1">
        <v>14.7258</v>
      </c>
      <c r="R1014" s="1">
        <v>12351.717195065026</v>
      </c>
      <c r="S1014">
        <f t="shared" si="59"/>
        <v>24703.434390130053</v>
      </c>
    </row>
    <row r="1015" spans="11:19" x14ac:dyDescent="0.25">
      <c r="K1015">
        <f t="shared" si="57"/>
        <v>0</v>
      </c>
      <c r="M1015" s="1">
        <v>14.0083</v>
      </c>
      <c r="N1015" s="1">
        <v>17871.267029250979</v>
      </c>
      <c r="O1015">
        <f t="shared" si="58"/>
        <v>17871.267029250979</v>
      </c>
      <c r="Q1015" s="1">
        <v>14.743980000000001</v>
      </c>
      <c r="R1015" s="1">
        <v>12355.62001819105</v>
      </c>
      <c r="S1015">
        <f t="shared" si="59"/>
        <v>24711.2400363821</v>
      </c>
    </row>
    <row r="1016" spans="11:19" x14ac:dyDescent="0.25">
      <c r="K1016">
        <f t="shared" si="57"/>
        <v>0</v>
      </c>
      <c r="M1016" s="1">
        <v>14.028029999999999</v>
      </c>
      <c r="N1016" s="1">
        <v>17856.90719009826</v>
      </c>
      <c r="O1016">
        <f t="shared" si="58"/>
        <v>17856.90719009826</v>
      </c>
      <c r="Q1016" s="1">
        <v>14.76216</v>
      </c>
      <c r="R1016" s="1">
        <v>12331.59731949713</v>
      </c>
      <c r="S1016">
        <f t="shared" si="59"/>
        <v>24663.19463899426</v>
      </c>
    </row>
    <row r="1017" spans="11:19" x14ac:dyDescent="0.25">
      <c r="K1017">
        <f t="shared" si="57"/>
        <v>0</v>
      </c>
      <c r="M1017" s="1">
        <v>14.04776</v>
      </c>
      <c r="N1017" s="1">
        <v>17835.643716048136</v>
      </c>
      <c r="O1017">
        <f t="shared" si="58"/>
        <v>17835.643716048136</v>
      </c>
      <c r="Q1017" s="1">
        <v>14.780340000000001</v>
      </c>
      <c r="R1017" s="1">
        <v>12339.890169866248</v>
      </c>
      <c r="S1017">
        <f t="shared" si="59"/>
        <v>24679.780339732497</v>
      </c>
    </row>
    <row r="1018" spans="11:19" x14ac:dyDescent="0.25">
      <c r="K1018">
        <f t="shared" si="57"/>
        <v>0</v>
      </c>
      <c r="M1018" s="1">
        <v>14.067489999999999</v>
      </c>
      <c r="N1018" s="1">
        <v>17822.399763632631</v>
      </c>
      <c r="O1018">
        <f t="shared" si="58"/>
        <v>17822.399763632631</v>
      </c>
      <c r="Q1018" s="1">
        <v>14.79852</v>
      </c>
      <c r="R1018" s="1">
        <v>12351.701436663672</v>
      </c>
      <c r="S1018">
        <f t="shared" si="59"/>
        <v>24703.402873327344</v>
      </c>
    </row>
    <row r="1019" spans="11:19" x14ac:dyDescent="0.25">
      <c r="K1019">
        <f t="shared" si="57"/>
        <v>0</v>
      </c>
      <c r="M1019" s="1">
        <v>14.08722</v>
      </c>
      <c r="N1019" s="1">
        <v>17806.01702039651</v>
      </c>
      <c r="O1019">
        <f t="shared" si="58"/>
        <v>17806.01702039651</v>
      </c>
      <c r="Q1019" s="1">
        <v>14.816700000000001</v>
      </c>
      <c r="R1019" s="1">
        <v>12349.36701511401</v>
      </c>
      <c r="S1019">
        <f t="shared" si="59"/>
        <v>24698.734030228021</v>
      </c>
    </row>
    <row r="1020" spans="11:19" x14ac:dyDescent="0.25">
      <c r="K1020">
        <f t="shared" si="57"/>
        <v>0</v>
      </c>
      <c r="M1020" s="1">
        <v>14.106949999999999</v>
      </c>
      <c r="N1020" s="1">
        <v>17790.374634433701</v>
      </c>
      <c r="O1020">
        <f t="shared" si="58"/>
        <v>17790.374634433701</v>
      </c>
      <c r="Q1020" s="1">
        <v>14.83488</v>
      </c>
      <c r="R1020" s="1">
        <v>12342.182510298664</v>
      </c>
      <c r="S1020">
        <f t="shared" si="59"/>
        <v>24684.365020597328</v>
      </c>
    </row>
    <row r="1021" spans="11:19" x14ac:dyDescent="0.25">
      <c r="K1021">
        <f t="shared" si="57"/>
        <v>0</v>
      </c>
      <c r="M1021" s="1">
        <v>14.12668</v>
      </c>
      <c r="N1021" s="1">
        <v>17769.693540065928</v>
      </c>
      <c r="O1021">
        <f t="shared" si="58"/>
        <v>17769.693540065928</v>
      </c>
      <c r="Q1021" s="1">
        <v>14.853059999999999</v>
      </c>
      <c r="R1021" s="1">
        <v>12349.905557923072</v>
      </c>
      <c r="S1021">
        <f t="shared" si="59"/>
        <v>24699.811115846143</v>
      </c>
    </row>
    <row r="1022" spans="11:19" x14ac:dyDescent="0.25">
      <c r="K1022">
        <f t="shared" si="57"/>
        <v>0</v>
      </c>
      <c r="M1022" s="1">
        <v>14.146409999999999</v>
      </c>
      <c r="N1022" s="1">
        <v>17770.003818768826</v>
      </c>
      <c r="O1022">
        <f t="shared" si="58"/>
        <v>17770.003818768826</v>
      </c>
      <c r="Q1022" s="1">
        <v>14.87124</v>
      </c>
      <c r="R1022" s="1">
        <v>12330.764438091734</v>
      </c>
      <c r="S1022">
        <f t="shared" si="59"/>
        <v>24661.528876183467</v>
      </c>
    </row>
    <row r="1023" spans="11:19" x14ac:dyDescent="0.25">
      <c r="K1023">
        <f t="shared" si="57"/>
        <v>0</v>
      </c>
      <c r="M1023" s="1">
        <v>14.16614</v>
      </c>
      <c r="N1023" s="1">
        <v>17744.500602700187</v>
      </c>
      <c r="O1023">
        <f t="shared" si="58"/>
        <v>17744.500602700187</v>
      </c>
      <c r="Q1023" s="1">
        <v>14.889419999999999</v>
      </c>
      <c r="R1023" s="1">
        <v>12333.000918324558</v>
      </c>
      <c r="S1023">
        <f t="shared" si="59"/>
        <v>24666.001836649117</v>
      </c>
    </row>
    <row r="1024" spans="11:19" x14ac:dyDescent="0.25">
      <c r="K1024">
        <f t="shared" si="57"/>
        <v>0</v>
      </c>
      <c r="M1024" s="1">
        <v>14.18587</v>
      </c>
      <c r="N1024" s="1">
        <v>17725.540868980963</v>
      </c>
      <c r="O1024">
        <f t="shared" si="58"/>
        <v>17725.540868980963</v>
      </c>
      <c r="Q1024" s="1">
        <v>14.9076</v>
      </c>
      <c r="R1024" s="1">
        <v>12323.575255172022</v>
      </c>
      <c r="S1024">
        <f t="shared" si="59"/>
        <v>24647.150510344043</v>
      </c>
    </row>
    <row r="1025" spans="11:19" x14ac:dyDescent="0.25">
      <c r="K1025">
        <f t="shared" si="57"/>
        <v>0</v>
      </c>
      <c r="M1025" s="1">
        <v>14.2056</v>
      </c>
      <c r="N1025" s="1">
        <v>17701.612511568856</v>
      </c>
      <c r="O1025">
        <f t="shared" si="58"/>
        <v>17701.612511568856</v>
      </c>
      <c r="Q1025" s="1">
        <v>14.92578</v>
      </c>
      <c r="R1025" s="1">
        <v>12326.139566416919</v>
      </c>
      <c r="S1025">
        <f t="shared" si="59"/>
        <v>24652.279132833839</v>
      </c>
    </row>
    <row r="1026" spans="11:19" x14ac:dyDescent="0.25">
      <c r="K1026">
        <f t="shared" si="57"/>
        <v>0</v>
      </c>
      <c r="M1026" s="1">
        <v>14.22533</v>
      </c>
      <c r="N1026" s="1">
        <v>17693.442567591435</v>
      </c>
      <c r="O1026">
        <f t="shared" si="58"/>
        <v>17693.442567591435</v>
      </c>
      <c r="Q1026" s="1">
        <v>14.943960000000001</v>
      </c>
      <c r="R1026" s="1">
        <v>12320.772447201834</v>
      </c>
      <c r="S1026">
        <f t="shared" si="59"/>
        <v>24641.544894403669</v>
      </c>
    </row>
    <row r="1027" spans="11:19" x14ac:dyDescent="0.25">
      <c r="K1027">
        <f t="shared" si="57"/>
        <v>0</v>
      </c>
      <c r="M1027" s="1">
        <v>14.24506</v>
      </c>
      <c r="N1027" s="1">
        <v>17682.055137889372</v>
      </c>
      <c r="O1027">
        <f t="shared" si="58"/>
        <v>17682.055137889372</v>
      </c>
      <c r="Q1027" s="1">
        <v>14.96214</v>
      </c>
      <c r="R1027" s="1">
        <v>12328.410042552656</v>
      </c>
      <c r="S1027">
        <f t="shared" si="59"/>
        <v>24656.820085105312</v>
      </c>
    </row>
    <row r="1028" spans="11:19" x14ac:dyDescent="0.25">
      <c r="K1028">
        <f t="shared" si="57"/>
        <v>0</v>
      </c>
      <c r="M1028" s="1">
        <v>14.26479</v>
      </c>
      <c r="N1028" s="1">
        <v>17667.519370556598</v>
      </c>
      <c r="O1028">
        <f t="shared" si="58"/>
        <v>17667.519370556598</v>
      </c>
      <c r="Q1028" s="1">
        <v>14.980320000000001</v>
      </c>
      <c r="R1028" s="1">
        <v>12329.19302852098</v>
      </c>
      <c r="S1028">
        <f t="shared" si="59"/>
        <v>24658.38605704196</v>
      </c>
    </row>
    <row r="1029" spans="11:19" x14ac:dyDescent="0.25">
      <c r="K1029">
        <f t="shared" ref="K1029:K1092" si="60">J1029*1.5</f>
        <v>0</v>
      </c>
      <c r="M1029" s="1">
        <v>14.284520000000001</v>
      </c>
      <c r="N1029" s="1">
        <v>17635.070246420513</v>
      </c>
      <c r="O1029">
        <f t="shared" ref="O1029:O1092" si="61">N1029*1</f>
        <v>17635.070246420513</v>
      </c>
      <c r="Q1029" s="1">
        <v>14.9985</v>
      </c>
      <c r="R1029" s="1">
        <v>12319.211432553904</v>
      </c>
      <c r="S1029">
        <f t="shared" ref="S1029:S1092" si="62">R1029*2</f>
        <v>24638.422865107808</v>
      </c>
    </row>
    <row r="1030" spans="11:19" x14ac:dyDescent="0.25">
      <c r="K1030">
        <f t="shared" si="60"/>
        <v>0</v>
      </c>
      <c r="M1030" s="1">
        <v>14.30425</v>
      </c>
      <c r="N1030" s="1">
        <v>17626.183985533808</v>
      </c>
      <c r="O1030">
        <f t="shared" si="61"/>
        <v>17626.183985533808</v>
      </c>
      <c r="Q1030" s="1">
        <v>15.016679999999999</v>
      </c>
      <c r="R1030" s="1">
        <v>12313.098510081974</v>
      </c>
      <c r="S1030">
        <f t="shared" si="62"/>
        <v>24626.197020163949</v>
      </c>
    </row>
    <row r="1031" spans="11:19" x14ac:dyDescent="0.25">
      <c r="K1031">
        <f t="shared" si="60"/>
        <v>0</v>
      </c>
      <c r="M1031" s="1">
        <v>14.323980000000001</v>
      </c>
      <c r="N1031" s="1">
        <v>17604.759094203742</v>
      </c>
      <c r="O1031">
        <f t="shared" si="61"/>
        <v>17604.759094203742</v>
      </c>
      <c r="Q1031" s="1">
        <v>15.03486</v>
      </c>
      <c r="R1031" s="1">
        <v>12333.975530363399</v>
      </c>
      <c r="S1031">
        <f t="shared" si="62"/>
        <v>24667.951060726798</v>
      </c>
    </row>
    <row r="1032" spans="11:19" x14ac:dyDescent="0.25">
      <c r="K1032">
        <f t="shared" si="60"/>
        <v>0</v>
      </c>
      <c r="M1032" s="1">
        <v>14.34371</v>
      </c>
      <c r="N1032" s="1">
        <v>17572.86473172878</v>
      </c>
      <c r="O1032">
        <f t="shared" si="61"/>
        <v>17572.86473172878</v>
      </c>
      <c r="Q1032" s="1">
        <v>15.053039999999999</v>
      </c>
      <c r="R1032" s="1">
        <v>12312.868363931928</v>
      </c>
      <c r="S1032">
        <f t="shared" si="62"/>
        <v>24625.736727863856</v>
      </c>
    </row>
    <row r="1033" spans="11:19" x14ac:dyDescent="0.25">
      <c r="K1033">
        <f t="shared" si="60"/>
        <v>0</v>
      </c>
      <c r="M1033" s="1">
        <v>14.363440000000001</v>
      </c>
      <c r="N1033" s="1">
        <v>17552.866004760028</v>
      </c>
      <c r="O1033">
        <f t="shared" si="61"/>
        <v>17552.866004760028</v>
      </c>
      <c r="Q1033" s="1">
        <v>15.07122</v>
      </c>
      <c r="R1033" s="1">
        <v>12306.020441459996</v>
      </c>
      <c r="S1033">
        <f t="shared" si="62"/>
        <v>24612.040882919991</v>
      </c>
    </row>
    <row r="1034" spans="11:19" x14ac:dyDescent="0.25">
      <c r="K1034">
        <f t="shared" si="60"/>
        <v>0</v>
      </c>
      <c r="M1034" s="1">
        <v>14.38317</v>
      </c>
      <c r="N1034" s="1">
        <v>17528.093433105689</v>
      </c>
      <c r="O1034">
        <f t="shared" si="61"/>
        <v>17528.093433105689</v>
      </c>
      <c r="Q1034" s="1">
        <v>15.089399999999999</v>
      </c>
      <c r="R1034" s="1">
        <v>12304.399081258292</v>
      </c>
      <c r="S1034">
        <f t="shared" si="62"/>
        <v>24608.798162516585</v>
      </c>
    </row>
    <row r="1035" spans="11:19" x14ac:dyDescent="0.25">
      <c r="K1035">
        <f t="shared" si="60"/>
        <v>0</v>
      </c>
      <c r="M1035" s="1">
        <v>14.402900000000001</v>
      </c>
      <c r="N1035" s="1">
        <v>17509.318162093274</v>
      </c>
      <c r="O1035">
        <f t="shared" si="61"/>
        <v>17509.318162093274</v>
      </c>
      <c r="Q1035" s="1">
        <v>15.10758</v>
      </c>
      <c r="R1035" s="1">
        <v>12310.749884003002</v>
      </c>
      <c r="S1035">
        <f t="shared" si="62"/>
        <v>24621.499768006004</v>
      </c>
    </row>
    <row r="1036" spans="11:19" x14ac:dyDescent="0.25">
      <c r="K1036">
        <f t="shared" si="60"/>
        <v>0</v>
      </c>
      <c r="M1036" s="1">
        <v>14.42263</v>
      </c>
      <c r="N1036" s="1">
        <v>17467.240889863257</v>
      </c>
      <c r="O1036">
        <f t="shared" si="61"/>
        <v>17467.240889863257</v>
      </c>
      <c r="Q1036" s="1">
        <v>15.12576</v>
      </c>
      <c r="R1036" s="1">
        <v>12293.762615052918</v>
      </c>
      <c r="S1036">
        <f t="shared" si="62"/>
        <v>24587.525230105835</v>
      </c>
    </row>
    <row r="1037" spans="11:19" x14ac:dyDescent="0.25">
      <c r="K1037">
        <f t="shared" si="60"/>
        <v>0</v>
      </c>
      <c r="M1037" s="1">
        <v>14.442360000000001</v>
      </c>
      <c r="N1037" s="1">
        <v>17455.552200492089</v>
      </c>
      <c r="O1037">
        <f t="shared" si="61"/>
        <v>17455.552200492089</v>
      </c>
      <c r="Q1037" s="1">
        <v>15.143940000000001</v>
      </c>
      <c r="R1037" s="1">
        <v>12282.479391166564</v>
      </c>
      <c r="S1037">
        <f t="shared" si="62"/>
        <v>24564.958782333128</v>
      </c>
    </row>
    <row r="1038" spans="11:19" x14ac:dyDescent="0.25">
      <c r="K1038">
        <f t="shared" si="60"/>
        <v>0</v>
      </c>
      <c r="M1038" s="1">
        <v>14.46209</v>
      </c>
      <c r="N1038" s="1">
        <v>17429.817490869518</v>
      </c>
      <c r="O1038">
        <f t="shared" si="61"/>
        <v>17429.817490869518</v>
      </c>
      <c r="Q1038" s="1">
        <v>15.16212</v>
      </c>
      <c r="R1038" s="1">
        <v>12288.242307184737</v>
      </c>
      <c r="S1038">
        <f t="shared" si="62"/>
        <v>24576.484614369474</v>
      </c>
    </row>
    <row r="1039" spans="11:19" x14ac:dyDescent="0.25">
      <c r="K1039">
        <f t="shared" si="60"/>
        <v>0</v>
      </c>
      <c r="M1039" s="1">
        <v>14.481820000000001</v>
      </c>
      <c r="N1039" s="1">
        <v>17396.761709426999</v>
      </c>
      <c r="O1039">
        <f t="shared" si="61"/>
        <v>17396.761709426999</v>
      </c>
      <c r="Q1039" s="1">
        <v>15.180300000000001</v>
      </c>
      <c r="R1039" s="1">
        <v>12280.355271439343</v>
      </c>
      <c r="S1039">
        <f t="shared" si="62"/>
        <v>24560.710542878685</v>
      </c>
    </row>
    <row r="1040" spans="11:19" x14ac:dyDescent="0.25">
      <c r="K1040">
        <f t="shared" si="60"/>
        <v>0</v>
      </c>
      <c r="M1040" s="1">
        <v>14.50155</v>
      </c>
      <c r="N1040" s="1">
        <v>17367.73867337823</v>
      </c>
      <c r="O1040">
        <f t="shared" si="61"/>
        <v>17367.73867337823</v>
      </c>
      <c r="Q1040" s="1">
        <v>15.19848</v>
      </c>
      <c r="R1040" s="1">
        <v>12278.806920147959</v>
      </c>
      <c r="S1040">
        <f t="shared" si="62"/>
        <v>24557.613840295919</v>
      </c>
    </row>
    <row r="1041" spans="11:19" x14ac:dyDescent="0.25">
      <c r="K1041">
        <f t="shared" si="60"/>
        <v>0</v>
      </c>
      <c r="M1041" s="1">
        <v>14.521280000000001</v>
      </c>
      <c r="N1041" s="1">
        <v>17356.642990757537</v>
      </c>
      <c r="O1041">
        <f t="shared" si="61"/>
        <v>17356.642990757537</v>
      </c>
      <c r="Q1041" s="1">
        <v>15.216659999999999</v>
      </c>
      <c r="R1041" s="1">
        <v>12270.26740969912</v>
      </c>
      <c r="S1041">
        <f t="shared" si="62"/>
        <v>24540.534819398239</v>
      </c>
    </row>
    <row r="1042" spans="11:19" x14ac:dyDescent="0.25">
      <c r="K1042">
        <f t="shared" si="60"/>
        <v>0</v>
      </c>
      <c r="M1042" s="1">
        <v>14.54101</v>
      </c>
      <c r="N1042" s="1">
        <v>17332.024209315015</v>
      </c>
      <c r="O1042">
        <f t="shared" si="61"/>
        <v>17332.024209315015</v>
      </c>
      <c r="Q1042" s="1">
        <v>15.23484</v>
      </c>
      <c r="R1042" s="1">
        <v>12263.644839234719</v>
      </c>
      <c r="S1042">
        <f t="shared" si="62"/>
        <v>24527.289678469439</v>
      </c>
    </row>
    <row r="1043" spans="11:19" x14ac:dyDescent="0.25">
      <c r="K1043">
        <f t="shared" si="60"/>
        <v>0</v>
      </c>
      <c r="M1043" s="1">
        <v>14.560739999999999</v>
      </c>
      <c r="N1043" s="1">
        <v>17270.825269044053</v>
      </c>
      <c r="O1043">
        <f t="shared" si="61"/>
        <v>17270.825269044053</v>
      </c>
      <c r="Q1043" s="1">
        <v>15.253019999999999</v>
      </c>
      <c r="R1043" s="1">
        <v>12269.398927825769</v>
      </c>
      <c r="S1043">
        <f t="shared" si="62"/>
        <v>24538.797855651537</v>
      </c>
    </row>
    <row r="1044" spans="11:19" x14ac:dyDescent="0.25">
      <c r="K1044">
        <f t="shared" si="60"/>
        <v>0</v>
      </c>
      <c r="M1044" s="1">
        <v>14.58047</v>
      </c>
      <c r="N1044" s="1">
        <v>17258.077873564343</v>
      </c>
      <c r="O1044">
        <f t="shared" si="61"/>
        <v>17258.077873564343</v>
      </c>
      <c r="Q1044" s="1">
        <v>15.2712</v>
      </c>
      <c r="R1044" s="1">
        <v>12269.227332474949</v>
      </c>
      <c r="S1044">
        <f t="shared" si="62"/>
        <v>24538.454664949899</v>
      </c>
    </row>
    <row r="1045" spans="11:19" x14ac:dyDescent="0.25">
      <c r="K1045">
        <f t="shared" si="60"/>
        <v>0</v>
      </c>
      <c r="M1045" s="1">
        <v>14.600199999999999</v>
      </c>
      <c r="N1045" s="1">
        <v>17231.431944636686</v>
      </c>
      <c r="O1045">
        <f t="shared" si="61"/>
        <v>17231.431944636686</v>
      </c>
      <c r="Q1045" s="1">
        <v>15.28938</v>
      </c>
      <c r="R1045" s="1">
        <v>12261.189379174975</v>
      </c>
      <c r="S1045">
        <f t="shared" si="62"/>
        <v>24522.378758349951</v>
      </c>
    </row>
    <row r="1046" spans="11:19" x14ac:dyDescent="0.25">
      <c r="K1046">
        <f t="shared" si="60"/>
        <v>0</v>
      </c>
      <c r="M1046" s="1">
        <v>14.61993</v>
      </c>
      <c r="N1046" s="1">
        <v>17204.492666873804</v>
      </c>
      <c r="O1046">
        <f t="shared" si="61"/>
        <v>17204.492666873804</v>
      </c>
      <c r="Q1046" s="1">
        <v>15.30756</v>
      </c>
      <c r="R1046" s="1">
        <v>12249.878054510427</v>
      </c>
      <c r="S1046">
        <f t="shared" si="62"/>
        <v>24499.756109020855</v>
      </c>
    </row>
    <row r="1047" spans="11:19" x14ac:dyDescent="0.25">
      <c r="K1047">
        <f t="shared" si="60"/>
        <v>0</v>
      </c>
      <c r="M1047" s="1">
        <v>14.639659999999999</v>
      </c>
      <c r="N1047" s="1">
        <v>17186.824340917621</v>
      </c>
      <c r="O1047">
        <f t="shared" si="61"/>
        <v>17186.824340917621</v>
      </c>
      <c r="Q1047" s="1">
        <v>15.32574</v>
      </c>
      <c r="R1047" s="1">
        <v>12245.786448712881</v>
      </c>
      <c r="S1047">
        <f t="shared" si="62"/>
        <v>24491.572897425762</v>
      </c>
    </row>
    <row r="1048" spans="11:19" x14ac:dyDescent="0.25">
      <c r="K1048">
        <f t="shared" si="60"/>
        <v>0</v>
      </c>
      <c r="M1048" s="1">
        <v>14.65939</v>
      </c>
      <c r="N1048" s="1">
        <v>17145.948008680978</v>
      </c>
      <c r="O1048">
        <f t="shared" si="61"/>
        <v>17145.948008680978</v>
      </c>
      <c r="Q1048" s="1">
        <v>15.343920000000001</v>
      </c>
      <c r="R1048" s="1">
        <v>12232.621381319183</v>
      </c>
      <c r="S1048">
        <f t="shared" si="62"/>
        <v>24465.242762638365</v>
      </c>
    </row>
    <row r="1049" spans="11:19" x14ac:dyDescent="0.25">
      <c r="K1049">
        <f t="shared" si="60"/>
        <v>0</v>
      </c>
      <c r="M1049" s="1">
        <v>14.679119999999999</v>
      </c>
      <c r="N1049" s="1">
        <v>17107.344131321857</v>
      </c>
      <c r="O1049">
        <f t="shared" si="61"/>
        <v>17107.344131321857</v>
      </c>
      <c r="Q1049" s="1">
        <v>15.3621</v>
      </c>
      <c r="R1049" s="1">
        <v>12226.796032280348</v>
      </c>
      <c r="S1049">
        <f t="shared" si="62"/>
        <v>24453.592064560697</v>
      </c>
    </row>
    <row r="1050" spans="11:19" x14ac:dyDescent="0.25">
      <c r="K1050">
        <f t="shared" si="60"/>
        <v>0</v>
      </c>
      <c r="M1050" s="1">
        <v>14.69885</v>
      </c>
      <c r="N1050" s="1">
        <v>17077.589906815138</v>
      </c>
      <c r="O1050">
        <f t="shared" si="61"/>
        <v>17077.589906815138</v>
      </c>
      <c r="Q1050" s="1">
        <v>15.380280000000001</v>
      </c>
      <c r="R1050" s="1">
        <v>12204.060847003968</v>
      </c>
      <c r="S1050">
        <f t="shared" si="62"/>
        <v>24408.121694007936</v>
      </c>
    </row>
    <row r="1051" spans="11:19" x14ac:dyDescent="0.25">
      <c r="K1051">
        <f t="shared" si="60"/>
        <v>0</v>
      </c>
      <c r="M1051" s="1">
        <v>14.718579999999999</v>
      </c>
      <c r="N1051" s="1">
        <v>17037.266639647965</v>
      </c>
      <c r="O1051">
        <f t="shared" si="61"/>
        <v>17037.266639647965</v>
      </c>
      <c r="Q1051" s="1">
        <v>15.39846</v>
      </c>
      <c r="R1051" s="1">
        <v>12196.047981782909</v>
      </c>
      <c r="S1051">
        <f t="shared" si="62"/>
        <v>24392.095963565818</v>
      </c>
    </row>
    <row r="1052" spans="11:19" x14ac:dyDescent="0.25">
      <c r="K1052">
        <f t="shared" si="60"/>
        <v>0</v>
      </c>
      <c r="M1052" s="1">
        <v>14.73831</v>
      </c>
      <c r="N1052" s="1">
        <v>17002.428979906312</v>
      </c>
      <c r="O1052">
        <f t="shared" si="61"/>
        <v>17002.428979906312</v>
      </c>
      <c r="Q1052" s="1">
        <v>15.416639999999999</v>
      </c>
      <c r="R1052" s="1">
        <v>12195.524827234676</v>
      </c>
      <c r="S1052">
        <f t="shared" si="62"/>
        <v>24391.049654469352</v>
      </c>
    </row>
    <row r="1053" spans="11:19" x14ac:dyDescent="0.25">
      <c r="K1053">
        <f t="shared" si="60"/>
        <v>0</v>
      </c>
      <c r="M1053" s="1">
        <v>14.758039999999999</v>
      </c>
      <c r="N1053" s="1">
        <v>16973.485822156679</v>
      </c>
      <c r="O1053">
        <f t="shared" si="61"/>
        <v>16973.485822156679</v>
      </c>
      <c r="Q1053" s="1">
        <v>15.43482</v>
      </c>
      <c r="R1053" s="1">
        <v>12207.995148006148</v>
      </c>
      <c r="S1053">
        <f t="shared" si="62"/>
        <v>24415.990296012296</v>
      </c>
    </row>
    <row r="1054" spans="11:19" x14ac:dyDescent="0.25">
      <c r="K1054">
        <f t="shared" si="60"/>
        <v>0</v>
      </c>
      <c r="M1054" s="1">
        <v>14.77777</v>
      </c>
      <c r="N1054" s="1">
        <v>16933.554157352177</v>
      </c>
      <c r="O1054">
        <f t="shared" si="61"/>
        <v>16933.554157352177</v>
      </c>
      <c r="Q1054" s="1">
        <v>15.452999999999999</v>
      </c>
      <c r="R1054" s="1">
        <v>12199.919638581579</v>
      </c>
      <c r="S1054">
        <f t="shared" si="62"/>
        <v>24399.839277163159</v>
      </c>
    </row>
    <row r="1055" spans="11:19" x14ac:dyDescent="0.25">
      <c r="K1055">
        <f t="shared" si="60"/>
        <v>0</v>
      </c>
      <c r="M1055" s="1">
        <v>14.797499999999999</v>
      </c>
      <c r="N1055" s="1">
        <v>16875.10830962257</v>
      </c>
      <c r="O1055">
        <f t="shared" si="61"/>
        <v>16875.10830962257</v>
      </c>
      <c r="Q1055" s="1">
        <v>15.47118</v>
      </c>
      <c r="R1055" s="1">
        <v>12167.58042288517</v>
      </c>
      <c r="S1055">
        <f t="shared" si="62"/>
        <v>24335.160845770341</v>
      </c>
    </row>
    <row r="1056" spans="11:19" x14ac:dyDescent="0.25">
      <c r="K1056">
        <f t="shared" si="60"/>
        <v>0</v>
      </c>
      <c r="M1056" s="1">
        <v>14.81723</v>
      </c>
      <c r="N1056" s="1">
        <v>16855.574814851036</v>
      </c>
      <c r="O1056">
        <f t="shared" si="61"/>
        <v>16855.574814851036</v>
      </c>
      <c r="Q1056" s="1">
        <v>15.48936</v>
      </c>
      <c r="R1056" s="1">
        <v>12160.626109487612</v>
      </c>
      <c r="S1056">
        <f t="shared" si="62"/>
        <v>24321.252218975224</v>
      </c>
    </row>
    <row r="1057" spans="11:19" x14ac:dyDescent="0.25">
      <c r="K1057">
        <f t="shared" si="60"/>
        <v>0</v>
      </c>
      <c r="M1057" s="1">
        <v>14.836959999999999</v>
      </c>
      <c r="N1057" s="1">
        <v>16844.214047518253</v>
      </c>
      <c r="O1057">
        <f t="shared" si="61"/>
        <v>16844.214047518253</v>
      </c>
      <c r="Q1057" s="1">
        <v>15.507540000000001</v>
      </c>
      <c r="R1057" s="1">
        <v>12157.246544144569</v>
      </c>
      <c r="S1057">
        <f t="shared" si="62"/>
        <v>24314.493088289139</v>
      </c>
    </row>
    <row r="1058" spans="11:19" x14ac:dyDescent="0.25">
      <c r="K1058">
        <f t="shared" si="60"/>
        <v>0</v>
      </c>
      <c r="M1058" s="1">
        <v>14.85669</v>
      </c>
      <c r="N1058" s="1">
        <v>16777.067864924371</v>
      </c>
      <c r="O1058">
        <f t="shared" si="61"/>
        <v>16777.067864924371</v>
      </c>
      <c r="Q1058" s="1">
        <v>15.52572</v>
      </c>
      <c r="R1058" s="1">
        <v>12149.853909771535</v>
      </c>
      <c r="S1058">
        <f t="shared" si="62"/>
        <v>24299.707819543069</v>
      </c>
    </row>
    <row r="1059" spans="11:19" x14ac:dyDescent="0.25">
      <c r="K1059">
        <f t="shared" si="60"/>
        <v>0</v>
      </c>
      <c r="M1059" s="1">
        <v>14.87642</v>
      </c>
      <c r="N1059" s="1">
        <v>16732.115238796272</v>
      </c>
      <c r="O1059">
        <f t="shared" si="61"/>
        <v>16732.115238796272</v>
      </c>
      <c r="Q1059" s="1">
        <v>15.543900000000001</v>
      </c>
      <c r="R1059" s="1">
        <v>12139.059286049231</v>
      </c>
      <c r="S1059">
        <f t="shared" si="62"/>
        <v>24278.118572098461</v>
      </c>
    </row>
    <row r="1060" spans="11:19" x14ac:dyDescent="0.25">
      <c r="K1060">
        <f t="shared" si="60"/>
        <v>0</v>
      </c>
      <c r="M1060" s="1">
        <v>14.89615</v>
      </c>
      <c r="N1060" s="1">
        <v>16686.975071999746</v>
      </c>
      <c r="O1060">
        <f t="shared" si="61"/>
        <v>16686.975071999746</v>
      </c>
      <c r="Q1060" s="1">
        <v>15.56208</v>
      </c>
      <c r="R1060" s="1">
        <v>12130.404081315914</v>
      </c>
      <c r="S1060">
        <f t="shared" si="62"/>
        <v>24260.808162631827</v>
      </c>
    </row>
    <row r="1061" spans="11:19" x14ac:dyDescent="0.25">
      <c r="K1061">
        <f t="shared" si="60"/>
        <v>0</v>
      </c>
      <c r="M1061" s="1">
        <v>14.91588</v>
      </c>
      <c r="N1061" s="1">
        <v>16647.339389240253</v>
      </c>
      <c r="O1061">
        <f t="shared" si="61"/>
        <v>16647.339389240253</v>
      </c>
      <c r="Q1061" s="1">
        <v>15.580260000000001</v>
      </c>
      <c r="R1061" s="1">
        <v>12117.336166934039</v>
      </c>
      <c r="S1061">
        <f t="shared" si="62"/>
        <v>24234.672333868079</v>
      </c>
    </row>
    <row r="1062" spans="11:19" x14ac:dyDescent="0.25">
      <c r="K1062">
        <f t="shared" si="60"/>
        <v>0</v>
      </c>
      <c r="M1062" s="1">
        <v>14.93561</v>
      </c>
      <c r="N1062" s="1">
        <v>16620.418351194108</v>
      </c>
      <c r="O1062">
        <f t="shared" si="61"/>
        <v>16620.418351194108</v>
      </c>
      <c r="Q1062" s="1">
        <v>15.59844</v>
      </c>
      <c r="R1062" s="1">
        <v>12103.88565136384</v>
      </c>
      <c r="S1062">
        <f t="shared" si="62"/>
        <v>24207.77130272768</v>
      </c>
    </row>
    <row r="1063" spans="11:19" x14ac:dyDescent="0.25">
      <c r="K1063">
        <f t="shared" si="60"/>
        <v>0</v>
      </c>
      <c r="M1063" s="1">
        <v>14.95534</v>
      </c>
      <c r="N1063" s="1">
        <v>16584.118999694019</v>
      </c>
      <c r="O1063">
        <f t="shared" si="61"/>
        <v>16584.118999694019</v>
      </c>
      <c r="Q1063" s="1">
        <v>15.616619999999999</v>
      </c>
      <c r="R1063" s="1">
        <v>12096.200737290093</v>
      </c>
      <c r="S1063">
        <f t="shared" si="62"/>
        <v>24192.401474580187</v>
      </c>
    </row>
    <row r="1064" spans="11:19" x14ac:dyDescent="0.25">
      <c r="K1064">
        <f t="shared" si="60"/>
        <v>0</v>
      </c>
      <c r="M1064" s="1">
        <v>14.975070000000001</v>
      </c>
      <c r="N1064" s="1">
        <v>16529.798411553395</v>
      </c>
      <c r="O1064">
        <f t="shared" si="61"/>
        <v>16529.798411553395</v>
      </c>
      <c r="Q1064" s="1">
        <v>15.6348</v>
      </c>
      <c r="R1064" s="1">
        <v>12078.021823112227</v>
      </c>
      <c r="S1064">
        <f t="shared" si="62"/>
        <v>24156.043646224454</v>
      </c>
    </row>
    <row r="1065" spans="11:19" x14ac:dyDescent="0.25">
      <c r="K1065">
        <f t="shared" si="60"/>
        <v>0</v>
      </c>
      <c r="M1065" s="1">
        <v>14.9948</v>
      </c>
      <c r="N1065" s="1">
        <v>16465.041189823827</v>
      </c>
      <c r="O1065">
        <f t="shared" si="61"/>
        <v>16465.041189823827</v>
      </c>
      <c r="Q1065" s="1">
        <v>15.652979999999999</v>
      </c>
      <c r="R1065" s="1">
        <v>12050.426839596239</v>
      </c>
      <c r="S1065">
        <f t="shared" si="62"/>
        <v>24100.853679192478</v>
      </c>
    </row>
    <row r="1066" spans="11:19" x14ac:dyDescent="0.25">
      <c r="K1066">
        <f t="shared" si="60"/>
        <v>0</v>
      </c>
      <c r="M1066" s="1">
        <v>15.014530000000001</v>
      </c>
      <c r="N1066" s="1">
        <v>16426.866770338311</v>
      </c>
      <c r="O1066">
        <f t="shared" si="61"/>
        <v>16426.866770338311</v>
      </c>
      <c r="Q1066" s="1">
        <v>15.67116</v>
      </c>
      <c r="R1066" s="1">
        <v>12049.612891725754</v>
      </c>
      <c r="S1066">
        <f t="shared" si="62"/>
        <v>24099.225783451508</v>
      </c>
    </row>
    <row r="1067" spans="11:19" x14ac:dyDescent="0.25">
      <c r="K1067">
        <f t="shared" si="60"/>
        <v>0</v>
      </c>
      <c r="M1067" s="1">
        <v>15.03426</v>
      </c>
      <c r="N1067" s="1">
        <v>16380.64260983297</v>
      </c>
      <c r="O1067">
        <f t="shared" si="61"/>
        <v>16380.64260983297</v>
      </c>
      <c r="Q1067" s="1">
        <v>15.68934</v>
      </c>
      <c r="R1067" s="1">
        <v>12038.796182997352</v>
      </c>
      <c r="S1067">
        <f t="shared" si="62"/>
        <v>24077.592365994704</v>
      </c>
    </row>
    <row r="1068" spans="11:19" x14ac:dyDescent="0.25">
      <c r="K1068">
        <f t="shared" si="60"/>
        <v>0</v>
      </c>
      <c r="M1068" s="1">
        <v>15.053990000000001</v>
      </c>
      <c r="N1068" s="1">
        <v>16336.541174619495</v>
      </c>
      <c r="O1068">
        <f t="shared" si="61"/>
        <v>16336.541174619495</v>
      </c>
      <c r="Q1068" s="1">
        <v>15.707520000000001</v>
      </c>
      <c r="R1068" s="1">
        <v>12033.992553745673</v>
      </c>
      <c r="S1068">
        <f t="shared" si="62"/>
        <v>24067.985107491346</v>
      </c>
    </row>
    <row r="1069" spans="11:19" x14ac:dyDescent="0.25">
      <c r="K1069">
        <f t="shared" si="60"/>
        <v>0</v>
      </c>
      <c r="M1069" s="1">
        <v>15.07372</v>
      </c>
      <c r="N1069" s="1">
        <v>16293.128864252478</v>
      </c>
      <c r="O1069">
        <f t="shared" si="61"/>
        <v>16293.128864252478</v>
      </c>
      <c r="Q1069" s="1">
        <v>15.7257</v>
      </c>
      <c r="R1069" s="1">
        <v>11999.610767176846</v>
      </c>
      <c r="S1069">
        <f t="shared" si="62"/>
        <v>23999.221534353692</v>
      </c>
    </row>
    <row r="1070" spans="11:19" x14ac:dyDescent="0.25">
      <c r="K1070">
        <f t="shared" si="60"/>
        <v>0</v>
      </c>
      <c r="M1070" s="1">
        <v>15.093450000000001</v>
      </c>
      <c r="N1070" s="1">
        <v>16250.832905097232</v>
      </c>
      <c r="O1070">
        <f t="shared" si="61"/>
        <v>16250.832905097232</v>
      </c>
      <c r="Q1070" s="1">
        <v>15.743880000000001</v>
      </c>
      <c r="R1070" s="1">
        <v>11984.182907997301</v>
      </c>
      <c r="S1070">
        <f t="shared" si="62"/>
        <v>23968.365815994603</v>
      </c>
    </row>
    <row r="1071" spans="11:19" x14ac:dyDescent="0.25">
      <c r="K1071">
        <f t="shared" si="60"/>
        <v>0</v>
      </c>
      <c r="M1071" s="1">
        <v>15.11318</v>
      </c>
      <c r="N1071" s="1">
        <v>16181.805213600614</v>
      </c>
      <c r="O1071">
        <f t="shared" si="61"/>
        <v>16181.805213600614</v>
      </c>
      <c r="Q1071" s="1">
        <v>15.76206</v>
      </c>
      <c r="R1071" s="1">
        <v>11970.906991054746</v>
      </c>
      <c r="S1071">
        <f t="shared" si="62"/>
        <v>23941.813982109492</v>
      </c>
    </row>
    <row r="1072" spans="11:19" x14ac:dyDescent="0.25">
      <c r="K1072">
        <f t="shared" si="60"/>
        <v>0</v>
      </c>
      <c r="M1072" s="1">
        <v>15.132910000000001</v>
      </c>
      <c r="N1072" s="1">
        <v>16131.748513655188</v>
      </c>
      <c r="O1072">
        <f t="shared" si="61"/>
        <v>16131.748513655188</v>
      </c>
      <c r="Q1072" s="1">
        <v>15.780239999999999</v>
      </c>
      <c r="R1072" s="1">
        <v>11966.129173970236</v>
      </c>
      <c r="S1072">
        <f t="shared" si="62"/>
        <v>23932.258347940471</v>
      </c>
    </row>
    <row r="1073" spans="11:19" x14ac:dyDescent="0.25">
      <c r="K1073">
        <f t="shared" si="60"/>
        <v>0</v>
      </c>
      <c r="M1073" s="1">
        <v>15.15264</v>
      </c>
      <c r="N1073" s="1">
        <v>16090.349013831525</v>
      </c>
      <c r="O1073">
        <f t="shared" si="61"/>
        <v>16090.349013831525</v>
      </c>
      <c r="Q1073" s="1">
        <v>15.79842</v>
      </c>
      <c r="R1073" s="1">
        <v>11950.944459096201</v>
      </c>
      <c r="S1073">
        <f t="shared" si="62"/>
        <v>23901.888918192402</v>
      </c>
    </row>
    <row r="1074" spans="11:19" x14ac:dyDescent="0.25">
      <c r="K1074">
        <f t="shared" si="60"/>
        <v>0</v>
      </c>
      <c r="M1074" s="1">
        <v>15.172370000000001</v>
      </c>
      <c r="N1074" s="1">
        <v>16034.967056444015</v>
      </c>
      <c r="O1074">
        <f t="shared" si="61"/>
        <v>16034.967056444015</v>
      </c>
      <c r="Q1074" s="1">
        <v>15.816599999999999</v>
      </c>
      <c r="R1074" s="1">
        <v>11941.168668946651</v>
      </c>
      <c r="S1074">
        <f t="shared" si="62"/>
        <v>23882.337337893303</v>
      </c>
    </row>
    <row r="1075" spans="11:19" x14ac:dyDescent="0.25">
      <c r="K1075">
        <f t="shared" si="60"/>
        <v>0</v>
      </c>
      <c r="M1075" s="1">
        <v>15.1921</v>
      </c>
      <c r="N1075" s="1">
        <v>15979.052568903677</v>
      </c>
      <c r="O1075">
        <f t="shared" si="61"/>
        <v>15979.052568903677</v>
      </c>
      <c r="Q1075" s="1">
        <v>15.83478</v>
      </c>
      <c r="R1075" s="1">
        <v>11917.759153784471</v>
      </c>
      <c r="S1075">
        <f t="shared" si="62"/>
        <v>23835.518307568942</v>
      </c>
    </row>
    <row r="1076" spans="11:19" x14ac:dyDescent="0.25">
      <c r="K1076">
        <f t="shared" si="60"/>
        <v>0</v>
      </c>
      <c r="M1076" s="1">
        <v>15.211830000000001</v>
      </c>
      <c r="N1076" s="1">
        <v>15933.910515749094</v>
      </c>
      <c r="O1076">
        <f t="shared" si="61"/>
        <v>15933.910515749094</v>
      </c>
      <c r="Q1076" s="1">
        <v>15.852959999999999</v>
      </c>
      <c r="R1076" s="1">
        <v>11903.603017977033</v>
      </c>
      <c r="S1076">
        <f t="shared" si="62"/>
        <v>23807.206035954066</v>
      </c>
    </row>
    <row r="1077" spans="11:19" x14ac:dyDescent="0.25">
      <c r="K1077">
        <f t="shared" si="60"/>
        <v>0</v>
      </c>
      <c r="M1077" s="1">
        <v>15.23156</v>
      </c>
      <c r="N1077" s="1">
        <v>15867.101323867952</v>
      </c>
      <c r="O1077">
        <f t="shared" si="61"/>
        <v>15867.101323867952</v>
      </c>
      <c r="Q1077" s="1">
        <v>15.87114</v>
      </c>
      <c r="R1077" s="1">
        <v>11883.221140156586</v>
      </c>
      <c r="S1077">
        <f t="shared" si="62"/>
        <v>23766.442280313171</v>
      </c>
    </row>
    <row r="1078" spans="11:19" x14ac:dyDescent="0.25">
      <c r="K1078">
        <f t="shared" si="60"/>
        <v>0</v>
      </c>
      <c r="M1078" s="1">
        <v>15.251289999999999</v>
      </c>
      <c r="N1078" s="1">
        <v>15811.014090394461</v>
      </c>
      <c r="O1078">
        <f t="shared" si="61"/>
        <v>15811.014090394461</v>
      </c>
      <c r="Q1078" s="1">
        <v>15.88932</v>
      </c>
      <c r="R1078" s="1">
        <v>11866.579061804026</v>
      </c>
      <c r="S1078">
        <f t="shared" si="62"/>
        <v>23733.158123608053</v>
      </c>
    </row>
    <row r="1079" spans="11:19" x14ac:dyDescent="0.25">
      <c r="K1079">
        <f t="shared" si="60"/>
        <v>0</v>
      </c>
      <c r="M1079" s="1">
        <v>15.27102</v>
      </c>
      <c r="N1079" s="1">
        <v>15750.284541619163</v>
      </c>
      <c r="O1079">
        <f t="shared" si="61"/>
        <v>15750.284541619163</v>
      </c>
      <c r="Q1079" s="1">
        <v>15.907500000000001</v>
      </c>
      <c r="R1079" s="1">
        <v>11849.939098261337</v>
      </c>
      <c r="S1079">
        <f t="shared" si="62"/>
        <v>23699.878196522674</v>
      </c>
    </row>
    <row r="1080" spans="11:19" x14ac:dyDescent="0.25">
      <c r="K1080">
        <f t="shared" si="60"/>
        <v>0</v>
      </c>
      <c r="M1080" s="1">
        <v>15.290749999999999</v>
      </c>
      <c r="N1080" s="1">
        <v>15688.986822880306</v>
      </c>
      <c r="O1080">
        <f t="shared" si="61"/>
        <v>15688.986822880306</v>
      </c>
      <c r="Q1080" s="1">
        <v>15.92568</v>
      </c>
      <c r="R1080" s="1">
        <v>11842.544602356309</v>
      </c>
      <c r="S1080">
        <f t="shared" si="62"/>
        <v>23685.089204712618</v>
      </c>
    </row>
    <row r="1081" spans="11:19" x14ac:dyDescent="0.25">
      <c r="K1081">
        <f t="shared" si="60"/>
        <v>0</v>
      </c>
      <c r="M1081" s="1">
        <v>15.31048</v>
      </c>
      <c r="N1081" s="1">
        <v>15650.969860499345</v>
      </c>
      <c r="O1081">
        <f t="shared" si="61"/>
        <v>15650.969860499345</v>
      </c>
      <c r="Q1081" s="1">
        <v>15.943860000000001</v>
      </c>
      <c r="R1081" s="1">
        <v>11822.073989488752</v>
      </c>
      <c r="S1081">
        <f t="shared" si="62"/>
        <v>23644.147978977504</v>
      </c>
    </row>
    <row r="1082" spans="11:19" x14ac:dyDescent="0.25">
      <c r="K1082">
        <f t="shared" si="60"/>
        <v>0</v>
      </c>
      <c r="M1082" s="1">
        <v>15.330209999999999</v>
      </c>
      <c r="N1082" s="1">
        <v>15597.961429739918</v>
      </c>
      <c r="O1082">
        <f t="shared" si="61"/>
        <v>15597.961429739918</v>
      </c>
      <c r="Q1082" s="1">
        <v>15.96204</v>
      </c>
      <c r="R1082" s="1">
        <v>11804.633717977986</v>
      </c>
      <c r="S1082">
        <f t="shared" si="62"/>
        <v>23609.267435955971</v>
      </c>
    </row>
    <row r="1083" spans="11:19" x14ac:dyDescent="0.25">
      <c r="K1083">
        <f t="shared" si="60"/>
        <v>0</v>
      </c>
      <c r="M1083" s="1">
        <v>15.34994</v>
      </c>
      <c r="N1083" s="1">
        <v>15504.720385584276</v>
      </c>
      <c r="O1083">
        <f t="shared" si="61"/>
        <v>15504.720385584276</v>
      </c>
      <c r="Q1083" s="1">
        <v>15.980219999999999</v>
      </c>
      <c r="R1083" s="1">
        <v>11797.733889422474</v>
      </c>
      <c r="S1083">
        <f t="shared" si="62"/>
        <v>23595.467778844948</v>
      </c>
    </row>
    <row r="1084" spans="11:19" x14ac:dyDescent="0.25">
      <c r="K1084">
        <f t="shared" si="60"/>
        <v>0</v>
      </c>
      <c r="M1084" s="1">
        <v>15.369669999999999</v>
      </c>
      <c r="N1084" s="1">
        <v>15417.345633322715</v>
      </c>
      <c r="O1084">
        <f t="shared" si="61"/>
        <v>15417.345633322715</v>
      </c>
      <c r="Q1084" s="1">
        <v>15.9984</v>
      </c>
      <c r="R1084" s="1">
        <v>11770.707002895722</v>
      </c>
      <c r="S1084">
        <f t="shared" si="62"/>
        <v>23541.414005791445</v>
      </c>
    </row>
    <row r="1085" spans="11:19" x14ac:dyDescent="0.25">
      <c r="K1085">
        <f t="shared" si="60"/>
        <v>0</v>
      </c>
      <c r="M1085" s="1">
        <v>15.3894</v>
      </c>
      <c r="N1085" s="1">
        <v>15362.629057075532</v>
      </c>
      <c r="O1085">
        <f t="shared" si="61"/>
        <v>15362.629057075532</v>
      </c>
      <c r="Q1085" s="1">
        <v>16.016580000000001</v>
      </c>
      <c r="R1085" s="1">
        <v>11757.160676182632</v>
      </c>
      <c r="S1085">
        <f t="shared" si="62"/>
        <v>23514.321352365263</v>
      </c>
    </row>
    <row r="1086" spans="11:19" x14ac:dyDescent="0.25">
      <c r="K1086">
        <f t="shared" si="60"/>
        <v>0</v>
      </c>
      <c r="M1086" s="1">
        <v>15.409129999999999</v>
      </c>
      <c r="N1086" s="1">
        <v>15301.424804648359</v>
      </c>
      <c r="O1086">
        <f t="shared" si="61"/>
        <v>15301.424804648359</v>
      </c>
      <c r="Q1086" s="1">
        <v>16.034759999999999</v>
      </c>
      <c r="R1086" s="1">
        <v>11741.717035867972</v>
      </c>
      <c r="S1086">
        <f t="shared" si="62"/>
        <v>23483.434071735945</v>
      </c>
    </row>
    <row r="1087" spans="11:19" x14ac:dyDescent="0.25">
      <c r="K1087">
        <f t="shared" si="60"/>
        <v>0</v>
      </c>
      <c r="M1087" s="1">
        <v>15.42886</v>
      </c>
      <c r="N1087" s="1">
        <v>15214.077587992368</v>
      </c>
      <c r="O1087">
        <f t="shared" si="61"/>
        <v>15214.077587992368</v>
      </c>
      <c r="Q1087" s="1">
        <v>16.05294</v>
      </c>
      <c r="R1087" s="1">
        <v>11725.804284840529</v>
      </c>
      <c r="S1087">
        <f t="shared" si="62"/>
        <v>23451.608569681059</v>
      </c>
    </row>
    <row r="1088" spans="11:19" x14ac:dyDescent="0.25">
      <c r="K1088">
        <f t="shared" si="60"/>
        <v>0</v>
      </c>
      <c r="M1088" s="1">
        <v>15.448589999999999</v>
      </c>
      <c r="N1088" s="1">
        <v>15154.439508984115</v>
      </c>
      <c r="O1088">
        <f t="shared" si="61"/>
        <v>15154.439508984115</v>
      </c>
      <c r="Q1088" s="1">
        <v>16.071120000000001</v>
      </c>
      <c r="R1088" s="1">
        <v>11714.73493907852</v>
      </c>
      <c r="S1088">
        <f t="shared" si="62"/>
        <v>23429.469878157041</v>
      </c>
    </row>
    <row r="1089" spans="11:19" x14ac:dyDescent="0.25">
      <c r="K1089">
        <f t="shared" si="60"/>
        <v>0</v>
      </c>
      <c r="M1089" s="1">
        <v>15.46832</v>
      </c>
      <c r="N1089" s="1">
        <v>15086.610212208883</v>
      </c>
      <c r="O1089">
        <f t="shared" si="61"/>
        <v>15086.610212208883</v>
      </c>
      <c r="Q1089" s="1">
        <v>16.089300000000001</v>
      </c>
      <c r="R1089" s="1">
        <v>11689.223658861447</v>
      </c>
      <c r="S1089">
        <f t="shared" si="62"/>
        <v>23378.447317722894</v>
      </c>
    </row>
    <row r="1090" spans="11:19" x14ac:dyDescent="0.25">
      <c r="K1090">
        <f t="shared" si="60"/>
        <v>0</v>
      </c>
      <c r="M1090" s="1">
        <v>15.488049999999999</v>
      </c>
      <c r="N1090" s="1">
        <v>14998.354099758053</v>
      </c>
      <c r="O1090">
        <f t="shared" si="61"/>
        <v>14998.354099758053</v>
      </c>
      <c r="Q1090" s="1">
        <v>16.107479999999999</v>
      </c>
      <c r="R1090" s="1">
        <v>11676.507167973661</v>
      </c>
      <c r="S1090">
        <f t="shared" si="62"/>
        <v>23353.014335947322</v>
      </c>
    </row>
    <row r="1091" spans="11:19" x14ac:dyDescent="0.25">
      <c r="K1091">
        <f t="shared" si="60"/>
        <v>0</v>
      </c>
      <c r="M1091" s="1">
        <v>15.50778</v>
      </c>
      <c r="N1091" s="1">
        <v>14929.543922456663</v>
      </c>
      <c r="O1091">
        <f t="shared" si="61"/>
        <v>14929.543922456663</v>
      </c>
      <c r="Q1091" s="1">
        <v>16.12566</v>
      </c>
      <c r="R1091" s="1">
        <v>11654.03593507287</v>
      </c>
      <c r="S1091">
        <f t="shared" si="62"/>
        <v>23308.071870145741</v>
      </c>
    </row>
    <row r="1092" spans="11:19" x14ac:dyDescent="0.25">
      <c r="K1092">
        <f t="shared" si="60"/>
        <v>0</v>
      </c>
      <c r="M1092" s="1">
        <v>15.527509999999999</v>
      </c>
      <c r="N1092" s="1">
        <v>14847.194713010424</v>
      </c>
      <c r="O1092">
        <f t="shared" si="61"/>
        <v>14847.194713010424</v>
      </c>
      <c r="Q1092" s="1">
        <v>16.143840000000001</v>
      </c>
      <c r="R1092" s="1">
        <v>11627.024056944296</v>
      </c>
      <c r="S1092">
        <f t="shared" si="62"/>
        <v>23254.048113888592</v>
      </c>
    </row>
    <row r="1093" spans="11:19" x14ac:dyDescent="0.25">
      <c r="K1093">
        <f t="shared" ref="K1093:K1156" si="63">J1093*1.5</f>
        <v>0</v>
      </c>
      <c r="M1093" s="1">
        <v>15.54724</v>
      </c>
      <c r="N1093" s="1">
        <v>14773.931119427787</v>
      </c>
      <c r="O1093">
        <f t="shared" ref="O1093:O1156" si="64">N1093*1</f>
        <v>14773.931119427787</v>
      </c>
      <c r="Q1093" s="1">
        <v>16.162019999999998</v>
      </c>
      <c r="R1093" s="1">
        <v>11605.833444588874</v>
      </c>
      <c r="S1093">
        <f t="shared" ref="S1093:S1156" si="65">R1093*2</f>
        <v>23211.666889177748</v>
      </c>
    </row>
    <row r="1094" spans="11:19" x14ac:dyDescent="0.25">
      <c r="K1094">
        <f t="shared" si="63"/>
        <v>0</v>
      </c>
      <c r="M1094" s="1">
        <v>15.56697</v>
      </c>
      <c r="N1094" s="1">
        <v>14691.626095603679</v>
      </c>
      <c r="O1094">
        <f t="shared" si="64"/>
        <v>14691.626095603679</v>
      </c>
      <c r="Q1094" s="1">
        <v>16.180199999999999</v>
      </c>
      <c r="R1094" s="1">
        <v>11606.613982380697</v>
      </c>
      <c r="S1094">
        <f t="shared" si="65"/>
        <v>23213.227964761394</v>
      </c>
    </row>
    <row r="1095" spans="11:19" x14ac:dyDescent="0.25">
      <c r="K1095">
        <f t="shared" si="63"/>
        <v>0</v>
      </c>
      <c r="M1095" s="1">
        <v>15.5867</v>
      </c>
      <c r="N1095" s="1">
        <v>14617.36173667492</v>
      </c>
      <c r="O1095">
        <f t="shared" si="64"/>
        <v>14617.36173667492</v>
      </c>
      <c r="Q1095" s="1">
        <v>16.19838</v>
      </c>
      <c r="R1095" s="1">
        <v>11579.903597492354</v>
      </c>
      <c r="S1095">
        <f t="shared" si="65"/>
        <v>23159.807194984707</v>
      </c>
    </row>
    <row r="1096" spans="11:19" x14ac:dyDescent="0.25">
      <c r="K1096">
        <f t="shared" si="63"/>
        <v>0</v>
      </c>
      <c r="M1096" s="1">
        <v>15.60643</v>
      </c>
      <c r="N1096" s="1">
        <v>14538.093034363672</v>
      </c>
      <c r="O1096">
        <f t="shared" si="64"/>
        <v>14538.093034363672</v>
      </c>
      <c r="Q1096" s="1">
        <v>16.216560000000001</v>
      </c>
      <c r="R1096" s="1">
        <v>11558.86618136795</v>
      </c>
      <c r="S1096">
        <f t="shared" si="65"/>
        <v>23117.7323627359</v>
      </c>
    </row>
    <row r="1097" spans="11:19" x14ac:dyDescent="0.25">
      <c r="K1097">
        <f t="shared" si="63"/>
        <v>0</v>
      </c>
      <c r="M1097" s="1">
        <v>15.62616</v>
      </c>
      <c r="N1097" s="1">
        <v>14442.60717237481</v>
      </c>
      <c r="O1097">
        <f t="shared" si="64"/>
        <v>14442.60717237481</v>
      </c>
      <c r="Q1097" s="1">
        <v>16.234739999999999</v>
      </c>
      <c r="R1097" s="1">
        <v>11546.76323390548</v>
      </c>
      <c r="S1097">
        <f t="shared" si="65"/>
        <v>23093.52646781096</v>
      </c>
    </row>
    <row r="1098" spans="11:19" x14ac:dyDescent="0.25">
      <c r="K1098">
        <f t="shared" si="63"/>
        <v>0</v>
      </c>
      <c r="M1098" s="1">
        <v>15.64589</v>
      </c>
      <c r="N1098" s="1">
        <v>14364.857114707504</v>
      </c>
      <c r="O1098">
        <f t="shared" si="64"/>
        <v>14364.857114707504</v>
      </c>
      <c r="Q1098" s="1">
        <v>16.25292</v>
      </c>
      <c r="R1098" s="1">
        <v>11534.138926549433</v>
      </c>
      <c r="S1098">
        <f t="shared" si="65"/>
        <v>23068.277853098865</v>
      </c>
    </row>
    <row r="1099" spans="11:19" x14ac:dyDescent="0.25">
      <c r="K1099">
        <f t="shared" si="63"/>
        <v>0</v>
      </c>
      <c r="M1099" s="1">
        <v>15.665620000000001</v>
      </c>
      <c r="N1099" s="1">
        <v>14282.053615973375</v>
      </c>
      <c r="O1099">
        <f t="shared" si="64"/>
        <v>14282.053615973375</v>
      </c>
      <c r="Q1099" s="1">
        <v>16.271100000000001</v>
      </c>
      <c r="R1099" s="1">
        <v>11513.157468946252</v>
      </c>
      <c r="S1099">
        <f t="shared" si="65"/>
        <v>23026.314937892505</v>
      </c>
    </row>
    <row r="1100" spans="11:19" x14ac:dyDescent="0.25">
      <c r="K1100">
        <f t="shared" si="63"/>
        <v>0</v>
      </c>
      <c r="M1100" s="1">
        <v>15.68535</v>
      </c>
      <c r="N1100" s="1">
        <v>14189.362125837579</v>
      </c>
      <c r="O1100">
        <f t="shared" si="64"/>
        <v>14189.362125837579</v>
      </c>
      <c r="Q1100" s="1">
        <v>16.289280000000002</v>
      </c>
      <c r="R1100" s="1">
        <v>11493.845759397589</v>
      </c>
      <c r="S1100">
        <f t="shared" si="65"/>
        <v>22987.691518795178</v>
      </c>
    </row>
    <row r="1101" spans="11:19" x14ac:dyDescent="0.25">
      <c r="K1101">
        <f t="shared" si="63"/>
        <v>0</v>
      </c>
      <c r="M1101" s="1">
        <v>15.705080000000001</v>
      </c>
      <c r="N1101" s="1">
        <v>14094.14080382821</v>
      </c>
      <c r="O1101">
        <f t="shared" si="64"/>
        <v>14094.14080382821</v>
      </c>
      <c r="Q1101" s="1">
        <v>16.307459999999999</v>
      </c>
      <c r="R1101" s="1">
        <v>11479.257465765091</v>
      </c>
      <c r="S1101">
        <f t="shared" si="65"/>
        <v>22958.514931530182</v>
      </c>
    </row>
    <row r="1102" spans="11:19" x14ac:dyDescent="0.25">
      <c r="K1102">
        <f t="shared" si="63"/>
        <v>0</v>
      </c>
      <c r="M1102" s="1">
        <v>15.72481</v>
      </c>
      <c r="N1102" s="1">
        <v>13993.783230208663</v>
      </c>
      <c r="O1102">
        <f t="shared" si="64"/>
        <v>13993.783230208663</v>
      </c>
      <c r="Q1102" s="1">
        <v>16.32564</v>
      </c>
      <c r="R1102" s="1">
        <v>11456.09357647365</v>
      </c>
      <c r="S1102">
        <f t="shared" si="65"/>
        <v>22912.187152947299</v>
      </c>
    </row>
    <row r="1103" spans="11:19" x14ac:dyDescent="0.25">
      <c r="K1103">
        <f t="shared" si="63"/>
        <v>0</v>
      </c>
      <c r="M1103" s="1">
        <v>15.744540000000001</v>
      </c>
      <c r="N1103" s="1">
        <v>13904.564229941801</v>
      </c>
      <c r="O1103">
        <f t="shared" si="64"/>
        <v>13904.564229941801</v>
      </c>
      <c r="Q1103" s="1">
        <v>16.343820000000001</v>
      </c>
      <c r="R1103" s="1">
        <v>11429.363210430212</v>
      </c>
      <c r="S1103">
        <f t="shared" si="65"/>
        <v>22858.726420860425</v>
      </c>
    </row>
    <row r="1104" spans="11:19" x14ac:dyDescent="0.25">
      <c r="K1104">
        <f t="shared" si="63"/>
        <v>0</v>
      </c>
      <c r="M1104" s="1">
        <v>15.76427</v>
      </c>
      <c r="N1104" s="1">
        <v>13838.581245013011</v>
      </c>
      <c r="O1104">
        <f t="shared" si="64"/>
        <v>13838.581245013011</v>
      </c>
      <c r="Q1104" s="1">
        <v>16.361999999999998</v>
      </c>
      <c r="R1104" s="1">
        <v>11429.780000167517</v>
      </c>
      <c r="S1104">
        <f t="shared" si="65"/>
        <v>22859.560000335034</v>
      </c>
    </row>
    <row r="1105" spans="11:19" x14ac:dyDescent="0.25">
      <c r="K1105">
        <f t="shared" si="63"/>
        <v>0</v>
      </c>
      <c r="M1105" s="1">
        <v>15.784000000000001</v>
      </c>
      <c r="N1105" s="1">
        <v>13747.325241370912</v>
      </c>
      <c r="O1105">
        <f t="shared" si="64"/>
        <v>13747.325241370912</v>
      </c>
      <c r="Q1105" s="1">
        <v>16.380179999999999</v>
      </c>
      <c r="R1105" s="1">
        <v>11421.963930829395</v>
      </c>
      <c r="S1105">
        <f t="shared" si="65"/>
        <v>22843.927861658791</v>
      </c>
    </row>
    <row r="1106" spans="11:19" x14ac:dyDescent="0.25">
      <c r="K1106">
        <f t="shared" si="63"/>
        <v>0</v>
      </c>
      <c r="M1106" s="1">
        <v>15.80373</v>
      </c>
      <c r="N1106" s="1">
        <v>13648.965252847971</v>
      </c>
      <c r="O1106">
        <f t="shared" si="64"/>
        <v>13648.965252847971</v>
      </c>
      <c r="Q1106" s="1">
        <v>16.39836</v>
      </c>
      <c r="R1106" s="1">
        <v>11388.289274330398</v>
      </c>
      <c r="S1106">
        <f t="shared" si="65"/>
        <v>22776.578548660797</v>
      </c>
    </row>
    <row r="1107" spans="11:19" x14ac:dyDescent="0.25">
      <c r="K1107">
        <f t="shared" si="63"/>
        <v>0</v>
      </c>
      <c r="M1107" s="1">
        <v>15.823460000000001</v>
      </c>
      <c r="N1107" s="1">
        <v>13548.873373213886</v>
      </c>
      <c r="O1107">
        <f t="shared" si="64"/>
        <v>13548.873373213886</v>
      </c>
      <c r="Q1107" s="1">
        <v>16.416540000000001</v>
      </c>
      <c r="R1107" s="1">
        <v>11366.729492474913</v>
      </c>
      <c r="S1107">
        <f t="shared" si="65"/>
        <v>22733.458984949826</v>
      </c>
    </row>
    <row r="1108" spans="11:19" x14ac:dyDescent="0.25">
      <c r="K1108">
        <f t="shared" si="63"/>
        <v>0</v>
      </c>
      <c r="M1108" s="1">
        <v>15.84319</v>
      </c>
      <c r="N1108" s="1">
        <v>13466.317128546598</v>
      </c>
      <c r="O1108">
        <f t="shared" si="64"/>
        <v>13466.317128546598</v>
      </c>
      <c r="Q1108" s="1">
        <v>16.434719999999999</v>
      </c>
      <c r="R1108" s="1">
        <v>11339.171295419406</v>
      </c>
      <c r="S1108">
        <f t="shared" si="65"/>
        <v>22678.342590838813</v>
      </c>
    </row>
    <row r="1109" spans="11:19" x14ac:dyDescent="0.25">
      <c r="K1109">
        <f t="shared" si="63"/>
        <v>0</v>
      </c>
      <c r="M1109" s="1">
        <v>15.862920000000001</v>
      </c>
      <c r="N1109" s="1">
        <v>13365.974743924418</v>
      </c>
      <c r="O1109">
        <f t="shared" si="64"/>
        <v>13365.974743924418</v>
      </c>
      <c r="Q1109" s="1">
        <v>16.4529</v>
      </c>
      <c r="R1109" s="1">
        <v>11331.40330371347</v>
      </c>
      <c r="S1109">
        <f t="shared" si="65"/>
        <v>22662.806607426941</v>
      </c>
    </row>
    <row r="1110" spans="11:19" x14ac:dyDescent="0.25">
      <c r="K1110">
        <f t="shared" si="63"/>
        <v>0</v>
      </c>
      <c r="M1110" s="1">
        <v>15.88265</v>
      </c>
      <c r="N1110" s="1">
        <v>13267.40431993691</v>
      </c>
      <c r="O1110">
        <f t="shared" si="64"/>
        <v>13267.40431993691</v>
      </c>
      <c r="Q1110" s="1">
        <v>16.471080000000001</v>
      </c>
      <c r="R1110" s="1">
        <v>11312.315452623978</v>
      </c>
      <c r="S1110">
        <f t="shared" si="65"/>
        <v>22624.630905247956</v>
      </c>
    </row>
    <row r="1111" spans="11:19" x14ac:dyDescent="0.25">
      <c r="K1111">
        <f t="shared" si="63"/>
        <v>0</v>
      </c>
      <c r="M1111" s="1">
        <v>15.902380000000001</v>
      </c>
      <c r="N1111" s="1">
        <v>13166.344066222733</v>
      </c>
      <c r="O1111">
        <f t="shared" si="64"/>
        <v>13166.344066222733</v>
      </c>
      <c r="Q1111" s="1">
        <v>16.489260000000002</v>
      </c>
      <c r="R1111" s="1">
        <v>11287.587879698791</v>
      </c>
      <c r="S1111">
        <f t="shared" si="65"/>
        <v>22575.175759397582</v>
      </c>
    </row>
    <row r="1112" spans="11:19" x14ac:dyDescent="0.25">
      <c r="K1112">
        <f t="shared" si="63"/>
        <v>0</v>
      </c>
      <c r="M1112" s="1">
        <v>15.92211</v>
      </c>
      <c r="N1112" s="1">
        <v>13073.497640926769</v>
      </c>
      <c r="O1112">
        <f t="shared" si="64"/>
        <v>13073.497640926769</v>
      </c>
      <c r="Q1112" s="1">
        <v>16.507439999999999</v>
      </c>
      <c r="R1112" s="1">
        <v>11264.327651919359</v>
      </c>
      <c r="S1112">
        <f t="shared" si="65"/>
        <v>22528.655303838717</v>
      </c>
    </row>
    <row r="1113" spans="11:19" x14ac:dyDescent="0.25">
      <c r="K1113">
        <f t="shared" si="63"/>
        <v>0</v>
      </c>
      <c r="M1113" s="1">
        <v>15.941839999999999</v>
      </c>
      <c r="N1113" s="1">
        <v>12980.080235812817</v>
      </c>
      <c r="O1113">
        <f t="shared" si="64"/>
        <v>12980.080235812817</v>
      </c>
      <c r="Q1113" s="1">
        <v>16.52562</v>
      </c>
      <c r="R1113" s="1">
        <v>11247.822799089452</v>
      </c>
      <c r="S1113">
        <f t="shared" si="65"/>
        <v>22495.645598178904</v>
      </c>
    </row>
    <row r="1114" spans="11:19" x14ac:dyDescent="0.25">
      <c r="K1114">
        <f t="shared" si="63"/>
        <v>0</v>
      </c>
      <c r="M1114" s="1">
        <v>15.96157</v>
      </c>
      <c r="N1114" s="1">
        <v>12877.923466675078</v>
      </c>
      <c r="O1114">
        <f t="shared" si="64"/>
        <v>12877.923466675078</v>
      </c>
      <c r="Q1114" s="1">
        <v>16.543800000000001</v>
      </c>
      <c r="R1114" s="1">
        <v>11224.531926594374</v>
      </c>
      <c r="S1114">
        <f t="shared" si="65"/>
        <v>22449.063853188749</v>
      </c>
    </row>
    <row r="1115" spans="11:19" x14ac:dyDescent="0.25">
      <c r="K1115">
        <f t="shared" si="63"/>
        <v>0</v>
      </c>
      <c r="M1115" s="1">
        <v>15.981299999999999</v>
      </c>
      <c r="N1115" s="1">
        <v>12793.084833887355</v>
      </c>
      <c r="O1115">
        <f t="shared" si="64"/>
        <v>12793.084833887355</v>
      </c>
      <c r="Q1115" s="1">
        <v>16.561979999999998</v>
      </c>
      <c r="R1115" s="1">
        <v>11213.217987017953</v>
      </c>
      <c r="S1115">
        <f t="shared" si="65"/>
        <v>22426.435974035907</v>
      </c>
    </row>
    <row r="1116" spans="11:19" x14ac:dyDescent="0.25">
      <c r="K1116">
        <f t="shared" si="63"/>
        <v>0</v>
      </c>
      <c r="M1116" s="1">
        <v>16.00103</v>
      </c>
      <c r="N1116" s="1">
        <v>12713.487714525809</v>
      </c>
      <c r="O1116">
        <f t="shared" si="64"/>
        <v>12713.487714525809</v>
      </c>
      <c r="Q1116" s="1">
        <v>16.580159999999999</v>
      </c>
      <c r="R1116" s="1">
        <v>11198.769687035818</v>
      </c>
      <c r="S1116">
        <f t="shared" si="65"/>
        <v>22397.539374071635</v>
      </c>
    </row>
    <row r="1117" spans="11:19" x14ac:dyDescent="0.25">
      <c r="K1117">
        <f t="shared" si="63"/>
        <v>0</v>
      </c>
      <c r="M1117" s="1">
        <v>16.020759999999999</v>
      </c>
      <c r="N1117" s="1">
        <v>12610.195043531692</v>
      </c>
      <c r="O1117">
        <f t="shared" si="64"/>
        <v>12610.195043531692</v>
      </c>
      <c r="Q1117" s="1">
        <v>16.59834</v>
      </c>
      <c r="R1117" s="1">
        <v>11156.667579183384</v>
      </c>
      <c r="S1117">
        <f t="shared" si="65"/>
        <v>22313.335158366768</v>
      </c>
    </row>
    <row r="1118" spans="11:19" x14ac:dyDescent="0.25">
      <c r="K1118">
        <f t="shared" si="63"/>
        <v>0</v>
      </c>
      <c r="M1118" s="1">
        <v>16.040489999999998</v>
      </c>
      <c r="N1118" s="1">
        <v>12517.719603655978</v>
      </c>
      <c r="O1118">
        <f t="shared" si="64"/>
        <v>12517.719603655978</v>
      </c>
      <c r="Q1118" s="1">
        <v>16.616520000000001</v>
      </c>
      <c r="R1118" s="1">
        <v>11148.822938972844</v>
      </c>
      <c r="S1118">
        <f t="shared" si="65"/>
        <v>22297.645877945688</v>
      </c>
    </row>
    <row r="1119" spans="11:19" x14ac:dyDescent="0.25">
      <c r="K1119">
        <f t="shared" si="63"/>
        <v>0</v>
      </c>
      <c r="M1119" s="1">
        <v>16.060220000000001</v>
      </c>
      <c r="N1119" s="1">
        <v>12400.358887395232</v>
      </c>
      <c r="O1119">
        <f t="shared" si="64"/>
        <v>12400.358887395232</v>
      </c>
      <c r="Q1119" s="1">
        <v>16.634699999999999</v>
      </c>
      <c r="R1119" s="1">
        <v>11117.712966619727</v>
      </c>
      <c r="S1119">
        <f t="shared" si="65"/>
        <v>22235.425933239454</v>
      </c>
    </row>
    <row r="1120" spans="11:19" x14ac:dyDescent="0.25">
      <c r="K1120">
        <f t="shared" si="63"/>
        <v>0</v>
      </c>
      <c r="M1120" s="1">
        <v>16.07995</v>
      </c>
      <c r="N1120" s="1">
        <v>12325.161727899311</v>
      </c>
      <c r="O1120">
        <f t="shared" si="64"/>
        <v>12325.161727899311</v>
      </c>
      <c r="Q1120" s="1">
        <v>16.65288</v>
      </c>
      <c r="R1120" s="1">
        <v>11088.91820504144</v>
      </c>
      <c r="S1120">
        <f t="shared" si="65"/>
        <v>22177.83641008288</v>
      </c>
    </row>
    <row r="1121" spans="11:19" x14ac:dyDescent="0.25">
      <c r="K1121">
        <f t="shared" si="63"/>
        <v>0</v>
      </c>
      <c r="M1121" s="1">
        <v>16.099679999999999</v>
      </c>
      <c r="N1121" s="1">
        <v>12242.983033107581</v>
      </c>
      <c r="O1121">
        <f t="shared" si="64"/>
        <v>12242.983033107581</v>
      </c>
      <c r="Q1121" s="1">
        <v>16.671060000000001</v>
      </c>
      <c r="R1121" s="1">
        <v>11086.947710980949</v>
      </c>
      <c r="S1121">
        <f t="shared" si="65"/>
        <v>22173.895421961897</v>
      </c>
    </row>
    <row r="1122" spans="11:19" x14ac:dyDescent="0.25">
      <c r="K1122">
        <f t="shared" si="63"/>
        <v>0</v>
      </c>
      <c r="M1122" s="1">
        <v>16.119409999999998</v>
      </c>
      <c r="N1122" s="1">
        <v>12144.473919049255</v>
      </c>
      <c r="O1122">
        <f t="shared" si="64"/>
        <v>12144.473919049255</v>
      </c>
      <c r="Q1122" s="1">
        <v>16.689240000000002</v>
      </c>
      <c r="R1122" s="1">
        <v>11070.79206329238</v>
      </c>
      <c r="S1122">
        <f t="shared" si="65"/>
        <v>22141.584126584759</v>
      </c>
    </row>
    <row r="1123" spans="11:19" x14ac:dyDescent="0.25">
      <c r="K1123">
        <f t="shared" si="63"/>
        <v>0</v>
      </c>
      <c r="M1123" s="1">
        <v>16.139140000000001</v>
      </c>
      <c r="N1123" s="1">
        <v>12049.84010417488</v>
      </c>
      <c r="O1123">
        <f t="shared" si="64"/>
        <v>12049.84010417488</v>
      </c>
      <c r="Q1123" s="1">
        <v>16.707419999999999</v>
      </c>
      <c r="R1123" s="1">
        <v>11044.10953921988</v>
      </c>
      <c r="S1123">
        <f t="shared" si="65"/>
        <v>22088.219078439761</v>
      </c>
    </row>
    <row r="1124" spans="11:19" x14ac:dyDescent="0.25">
      <c r="K1124">
        <f t="shared" si="63"/>
        <v>0</v>
      </c>
      <c r="M1124" s="1">
        <v>16.15887</v>
      </c>
      <c r="N1124" s="1">
        <v>11974.534262896708</v>
      </c>
      <c r="O1124">
        <f t="shared" si="64"/>
        <v>11974.534262896708</v>
      </c>
      <c r="Q1124" s="1">
        <v>16.7256</v>
      </c>
      <c r="R1124" s="1">
        <v>11013.651819120372</v>
      </c>
      <c r="S1124">
        <f t="shared" si="65"/>
        <v>22027.303638240744</v>
      </c>
    </row>
    <row r="1125" spans="11:19" x14ac:dyDescent="0.25">
      <c r="K1125">
        <f t="shared" si="63"/>
        <v>0</v>
      </c>
      <c r="M1125" s="1">
        <v>16.178599999999999</v>
      </c>
      <c r="N1125" s="1">
        <v>11883.372852869423</v>
      </c>
      <c r="O1125">
        <f t="shared" si="64"/>
        <v>11883.372852869423</v>
      </c>
      <c r="Q1125" s="1">
        <v>16.743780000000001</v>
      </c>
      <c r="R1125" s="1">
        <v>10994.135448059697</v>
      </c>
      <c r="S1125">
        <f t="shared" si="65"/>
        <v>21988.270896119393</v>
      </c>
    </row>
    <row r="1126" spans="11:19" x14ac:dyDescent="0.25">
      <c r="K1126">
        <f t="shared" si="63"/>
        <v>0</v>
      </c>
      <c r="M1126" s="1">
        <v>16.198329999999999</v>
      </c>
      <c r="N1126" s="1">
        <v>11786.8730642386</v>
      </c>
      <c r="O1126">
        <f t="shared" si="64"/>
        <v>11786.8730642386</v>
      </c>
      <c r="Q1126" s="1">
        <v>16.761959999999998</v>
      </c>
      <c r="R1126" s="1">
        <v>10977.296677675211</v>
      </c>
      <c r="S1126">
        <f t="shared" si="65"/>
        <v>21954.593355350422</v>
      </c>
    </row>
    <row r="1127" spans="11:19" x14ac:dyDescent="0.25">
      <c r="K1127">
        <f t="shared" si="63"/>
        <v>0</v>
      </c>
      <c r="M1127" s="1">
        <v>16.218060000000001</v>
      </c>
      <c r="N1127" s="1">
        <v>11708.651315042505</v>
      </c>
      <c r="O1127">
        <f t="shared" si="64"/>
        <v>11708.651315042505</v>
      </c>
      <c r="Q1127" s="1">
        <v>16.780139999999999</v>
      </c>
      <c r="R1127" s="1">
        <v>10956.126643362109</v>
      </c>
      <c r="S1127">
        <f t="shared" si="65"/>
        <v>21912.253286724219</v>
      </c>
    </row>
    <row r="1128" spans="11:19" x14ac:dyDescent="0.25">
      <c r="K1128">
        <f t="shared" si="63"/>
        <v>0</v>
      </c>
      <c r="M1128" s="1">
        <v>16.23779</v>
      </c>
      <c r="N1128" s="1">
        <v>11627.644390969512</v>
      </c>
      <c r="O1128">
        <f t="shared" si="64"/>
        <v>11627.644390969512</v>
      </c>
      <c r="Q1128" s="1">
        <v>16.79832</v>
      </c>
      <c r="R1128" s="1">
        <v>10926.774316748906</v>
      </c>
      <c r="S1128">
        <f t="shared" si="65"/>
        <v>21853.548633497812</v>
      </c>
    </row>
    <row r="1129" spans="11:19" x14ac:dyDescent="0.25">
      <c r="K1129">
        <f t="shared" si="63"/>
        <v>0</v>
      </c>
      <c r="M1129" s="1">
        <v>16.25752</v>
      </c>
      <c r="N1129" s="1">
        <v>11534.78748692901</v>
      </c>
      <c r="O1129">
        <f t="shared" si="64"/>
        <v>11534.78748692901</v>
      </c>
      <c r="Q1129" s="1">
        <v>16.816500000000001</v>
      </c>
      <c r="R1129" s="1">
        <v>10909.111726823343</v>
      </c>
      <c r="S1129">
        <f t="shared" si="65"/>
        <v>21818.223453646686</v>
      </c>
    </row>
    <row r="1130" spans="11:19" x14ac:dyDescent="0.25">
      <c r="K1130">
        <f t="shared" si="63"/>
        <v>0</v>
      </c>
      <c r="M1130" s="1">
        <v>16.277249999999999</v>
      </c>
      <c r="N1130" s="1">
        <v>11451.71575062505</v>
      </c>
      <c r="O1130">
        <f t="shared" si="64"/>
        <v>11451.71575062505</v>
      </c>
      <c r="Q1130" s="1">
        <v>16.834679999999999</v>
      </c>
      <c r="R1130" s="1">
        <v>10888.686864774993</v>
      </c>
      <c r="S1130">
        <f t="shared" si="65"/>
        <v>21777.373729549985</v>
      </c>
    </row>
    <row r="1131" spans="11:19" x14ac:dyDescent="0.25">
      <c r="K1131">
        <f t="shared" si="63"/>
        <v>0</v>
      </c>
      <c r="M1131" s="1">
        <v>16.296980000000001</v>
      </c>
      <c r="N1131" s="1">
        <v>11373.905458533507</v>
      </c>
      <c r="O1131">
        <f t="shared" si="64"/>
        <v>11373.905458533507</v>
      </c>
      <c r="Q1131" s="1">
        <v>16.85286</v>
      </c>
      <c r="R1131" s="1">
        <v>10870.140584866049</v>
      </c>
      <c r="S1131">
        <f t="shared" si="65"/>
        <v>21740.281169732098</v>
      </c>
    </row>
    <row r="1132" spans="11:19" x14ac:dyDescent="0.25">
      <c r="K1132">
        <f t="shared" si="63"/>
        <v>0</v>
      </c>
      <c r="M1132" s="1">
        <v>16.31671</v>
      </c>
      <c r="N1132" s="1">
        <v>11293.066285766288</v>
      </c>
      <c r="O1132">
        <f t="shared" si="64"/>
        <v>11293.066285766288</v>
      </c>
      <c r="Q1132" s="1">
        <v>16.871040000000001</v>
      </c>
      <c r="R1132" s="1">
        <v>10837.568443525004</v>
      </c>
      <c r="S1132">
        <f t="shared" si="65"/>
        <v>21675.136887050008</v>
      </c>
    </row>
    <row r="1133" spans="11:19" x14ac:dyDescent="0.25">
      <c r="K1133">
        <f t="shared" si="63"/>
        <v>0</v>
      </c>
      <c r="M1133" s="1">
        <v>16.33644</v>
      </c>
      <c r="N1133" s="1">
        <v>11211.33977851395</v>
      </c>
      <c r="O1133">
        <f t="shared" si="64"/>
        <v>11211.33977851395</v>
      </c>
      <c r="Q1133" s="1">
        <v>16.889220000000002</v>
      </c>
      <c r="R1133" s="1">
        <v>10802.22041822211</v>
      </c>
      <c r="S1133">
        <f t="shared" si="65"/>
        <v>21604.440836444221</v>
      </c>
    </row>
    <row r="1134" spans="11:19" x14ac:dyDescent="0.25">
      <c r="K1134">
        <f t="shared" si="63"/>
        <v>0</v>
      </c>
      <c r="M1134" s="1">
        <v>16.356169999999999</v>
      </c>
      <c r="N1134" s="1">
        <v>11117.205602221977</v>
      </c>
      <c r="O1134">
        <f t="shared" si="64"/>
        <v>11117.205602221977</v>
      </c>
      <c r="Q1134" s="1">
        <v>16.907399999999999</v>
      </c>
      <c r="R1134" s="1">
        <v>10787.587370697591</v>
      </c>
      <c r="S1134">
        <f t="shared" si="65"/>
        <v>21575.174741395182</v>
      </c>
    </row>
    <row r="1135" spans="11:19" x14ac:dyDescent="0.25">
      <c r="K1135">
        <f t="shared" si="63"/>
        <v>0</v>
      </c>
      <c r="M1135" s="1">
        <v>16.375900000000001</v>
      </c>
      <c r="N1135" s="1">
        <v>11044.30768098481</v>
      </c>
      <c r="O1135">
        <f t="shared" si="64"/>
        <v>11044.30768098481</v>
      </c>
      <c r="Q1135" s="1">
        <v>16.92558</v>
      </c>
      <c r="R1135" s="1">
        <v>10769.27176704848</v>
      </c>
      <c r="S1135">
        <f t="shared" si="65"/>
        <v>21538.54353409696</v>
      </c>
    </row>
    <row r="1136" spans="11:19" x14ac:dyDescent="0.25">
      <c r="K1136">
        <f t="shared" si="63"/>
        <v>0</v>
      </c>
      <c r="M1136" s="1">
        <v>16.395630000000001</v>
      </c>
      <c r="N1136" s="1">
        <v>10960.610318990584</v>
      </c>
      <c r="O1136">
        <f t="shared" si="64"/>
        <v>10960.610318990584</v>
      </c>
      <c r="Q1136" s="1">
        <v>16.943760000000001</v>
      </c>
      <c r="R1136" s="1">
        <v>10751.812653566782</v>
      </c>
      <c r="S1136">
        <f t="shared" si="65"/>
        <v>21503.625307133563</v>
      </c>
    </row>
    <row r="1137" spans="11:19" x14ac:dyDescent="0.25">
      <c r="K1137">
        <f t="shared" si="63"/>
        <v>0</v>
      </c>
      <c r="M1137" s="1">
        <v>16.41536</v>
      </c>
      <c r="N1137" s="1">
        <v>10883.887443719697</v>
      </c>
      <c r="O1137">
        <f t="shared" si="64"/>
        <v>10883.887443719697</v>
      </c>
      <c r="Q1137" s="1">
        <v>16.961939999999998</v>
      </c>
      <c r="R1137" s="1">
        <v>10737.193633285357</v>
      </c>
      <c r="S1137">
        <f t="shared" si="65"/>
        <v>21474.387266570713</v>
      </c>
    </row>
    <row r="1138" spans="11:19" x14ac:dyDescent="0.25">
      <c r="K1138">
        <f t="shared" si="63"/>
        <v>0</v>
      </c>
      <c r="M1138" s="1">
        <v>16.435089999999999</v>
      </c>
      <c r="N1138" s="1">
        <v>10810.794175874327</v>
      </c>
      <c r="O1138">
        <f t="shared" si="64"/>
        <v>10810.794175874327</v>
      </c>
      <c r="Q1138" s="1">
        <v>16.980119999999999</v>
      </c>
      <c r="R1138" s="1">
        <v>10708.202173837639</v>
      </c>
      <c r="S1138">
        <f t="shared" si="65"/>
        <v>21416.404347675278</v>
      </c>
    </row>
    <row r="1139" spans="11:19" x14ac:dyDescent="0.25">
      <c r="K1139">
        <f t="shared" si="63"/>
        <v>0</v>
      </c>
      <c r="M1139" s="1">
        <v>16.454820000000002</v>
      </c>
      <c r="N1139" s="1">
        <v>10731.277080299669</v>
      </c>
      <c r="O1139">
        <f t="shared" si="64"/>
        <v>10731.277080299669</v>
      </c>
      <c r="Q1139" s="1">
        <v>16.9983</v>
      </c>
      <c r="R1139" s="1">
        <v>10694.223713777898</v>
      </c>
      <c r="S1139">
        <f t="shared" si="65"/>
        <v>21388.447427555795</v>
      </c>
    </row>
    <row r="1140" spans="11:19" x14ac:dyDescent="0.25">
      <c r="K1140">
        <f t="shared" si="63"/>
        <v>0</v>
      </c>
      <c r="M1140" s="1">
        <v>16.474550000000001</v>
      </c>
      <c r="N1140" s="1">
        <v>10647.338435308737</v>
      </c>
      <c r="O1140">
        <f t="shared" si="64"/>
        <v>10647.338435308737</v>
      </c>
      <c r="Q1140" s="1">
        <v>17.016480000000001</v>
      </c>
      <c r="R1140" s="1">
        <v>10664.131818544833</v>
      </c>
      <c r="S1140">
        <f t="shared" si="65"/>
        <v>21328.263637089665</v>
      </c>
    </row>
    <row r="1141" spans="11:19" x14ac:dyDescent="0.25">
      <c r="K1141">
        <f t="shared" si="63"/>
        <v>0</v>
      </c>
      <c r="M1141" s="1">
        <v>16.49428</v>
      </c>
      <c r="N1141" s="1">
        <v>10595.324789538034</v>
      </c>
      <c r="O1141">
        <f t="shared" si="64"/>
        <v>10595.324789538034</v>
      </c>
      <c r="Q1141" s="1">
        <v>17.034659999999999</v>
      </c>
      <c r="R1141" s="1">
        <v>10644.356184067674</v>
      </c>
      <c r="S1141">
        <f t="shared" si="65"/>
        <v>21288.712368135348</v>
      </c>
    </row>
    <row r="1142" spans="11:19" x14ac:dyDescent="0.25">
      <c r="K1142">
        <f t="shared" si="63"/>
        <v>0</v>
      </c>
      <c r="M1142" s="1">
        <v>16.514009999999999</v>
      </c>
      <c r="N1142" s="1">
        <v>10523.860323488163</v>
      </c>
      <c r="O1142">
        <f t="shared" si="64"/>
        <v>10523.860323488163</v>
      </c>
      <c r="Q1142" s="1">
        <v>17.05284</v>
      </c>
      <c r="R1142" s="1">
        <v>10605.99718672402</v>
      </c>
      <c r="S1142">
        <f t="shared" si="65"/>
        <v>21211.99437344804</v>
      </c>
    </row>
    <row r="1143" spans="11:19" x14ac:dyDescent="0.25">
      <c r="K1143">
        <f t="shared" si="63"/>
        <v>0</v>
      </c>
      <c r="M1143" s="1">
        <v>16.533740000000002</v>
      </c>
      <c r="N1143" s="1">
        <v>10453.536097155024</v>
      </c>
      <c r="O1143">
        <f t="shared" si="64"/>
        <v>10453.536097155024</v>
      </c>
      <c r="Q1143" s="1">
        <v>17.071020000000001</v>
      </c>
      <c r="R1143" s="1">
        <v>10586.38223055524</v>
      </c>
      <c r="S1143">
        <f t="shared" si="65"/>
        <v>21172.764461110481</v>
      </c>
    </row>
    <row r="1144" spans="11:19" x14ac:dyDescent="0.25">
      <c r="K1144">
        <f t="shared" si="63"/>
        <v>0</v>
      </c>
      <c r="M1144" s="1">
        <v>16.553470000000001</v>
      </c>
      <c r="N1144" s="1">
        <v>10373.604606858982</v>
      </c>
      <c r="O1144">
        <f t="shared" si="64"/>
        <v>10373.604606858982</v>
      </c>
      <c r="Q1144" s="1">
        <v>17.089200000000002</v>
      </c>
      <c r="R1144" s="1">
        <v>10557.152382946582</v>
      </c>
      <c r="S1144">
        <f t="shared" si="65"/>
        <v>21114.304765893165</v>
      </c>
    </row>
    <row r="1145" spans="11:19" x14ac:dyDescent="0.25">
      <c r="K1145">
        <f t="shared" si="63"/>
        <v>0</v>
      </c>
      <c r="M1145" s="1">
        <v>16.5732</v>
      </c>
      <c r="N1145" s="1">
        <v>10300.765246472247</v>
      </c>
      <c r="O1145">
        <f t="shared" si="64"/>
        <v>10300.765246472247</v>
      </c>
      <c r="Q1145" s="1">
        <v>17.107379999999999</v>
      </c>
      <c r="R1145" s="1">
        <v>10537.300651480195</v>
      </c>
      <c r="S1145">
        <f t="shared" si="65"/>
        <v>21074.601302960389</v>
      </c>
    </row>
    <row r="1146" spans="11:19" x14ac:dyDescent="0.25">
      <c r="K1146">
        <f t="shared" si="63"/>
        <v>0</v>
      </c>
      <c r="M1146" s="1">
        <v>16.592929999999999</v>
      </c>
      <c r="N1146" s="1">
        <v>10217.869734616341</v>
      </c>
      <c r="O1146">
        <f t="shared" si="64"/>
        <v>10217.869734616341</v>
      </c>
      <c r="Q1146" s="1">
        <v>17.12556</v>
      </c>
      <c r="R1146" s="1">
        <v>10510.667332036897</v>
      </c>
      <c r="S1146">
        <f t="shared" si="65"/>
        <v>21021.334664073795</v>
      </c>
    </row>
    <row r="1147" spans="11:19" x14ac:dyDescent="0.25">
      <c r="K1147">
        <f t="shared" si="63"/>
        <v>0</v>
      </c>
      <c r="M1147" s="1">
        <v>16.612660000000002</v>
      </c>
      <c r="N1147" s="1">
        <v>10140.852991481792</v>
      </c>
      <c r="O1147">
        <f t="shared" si="64"/>
        <v>10140.852991481792</v>
      </c>
      <c r="Q1147" s="1">
        <v>17.143740000000001</v>
      </c>
      <c r="R1147" s="1">
        <v>10491.19730458557</v>
      </c>
      <c r="S1147">
        <f t="shared" si="65"/>
        <v>20982.39460917114</v>
      </c>
    </row>
    <row r="1148" spans="11:19" x14ac:dyDescent="0.25">
      <c r="K1148">
        <f t="shared" si="63"/>
        <v>0</v>
      </c>
      <c r="M1148" s="1">
        <v>16.632390000000001</v>
      </c>
      <c r="N1148" s="1">
        <v>10080.106400195573</v>
      </c>
      <c r="O1148">
        <f t="shared" si="64"/>
        <v>10080.106400195573</v>
      </c>
      <c r="Q1148" s="1">
        <v>17.161919999999999</v>
      </c>
      <c r="R1148" s="1">
        <v>10470.467642353187</v>
      </c>
      <c r="S1148">
        <f t="shared" si="65"/>
        <v>20940.935284706375</v>
      </c>
    </row>
    <row r="1149" spans="11:19" x14ac:dyDescent="0.25">
      <c r="K1149">
        <f t="shared" si="63"/>
        <v>0</v>
      </c>
      <c r="M1149" s="1">
        <v>16.65212</v>
      </c>
      <c r="N1149" s="1">
        <v>10003.276648083529</v>
      </c>
      <c r="O1149">
        <f t="shared" si="64"/>
        <v>10003.276648083529</v>
      </c>
      <c r="Q1149" s="1">
        <v>17.180099999999999</v>
      </c>
      <c r="R1149" s="1">
        <v>10448.850670104188</v>
      </c>
      <c r="S1149">
        <f t="shared" si="65"/>
        <v>20897.701340208376</v>
      </c>
    </row>
    <row r="1150" spans="11:19" x14ac:dyDescent="0.25">
      <c r="K1150">
        <f t="shared" si="63"/>
        <v>0</v>
      </c>
      <c r="M1150" s="1">
        <v>16.671849999999999</v>
      </c>
      <c r="N1150" s="1">
        <v>9927.2972607643169</v>
      </c>
      <c r="O1150">
        <f t="shared" si="64"/>
        <v>9927.2972607643169</v>
      </c>
      <c r="Q1150" s="1">
        <v>17.19828</v>
      </c>
      <c r="R1150" s="1">
        <v>10421.119664466465</v>
      </c>
      <c r="S1150">
        <f t="shared" si="65"/>
        <v>20842.23932893293</v>
      </c>
    </row>
    <row r="1151" spans="11:19" x14ac:dyDescent="0.25">
      <c r="K1151">
        <f t="shared" si="63"/>
        <v>0</v>
      </c>
      <c r="M1151" s="1">
        <v>16.691579999999998</v>
      </c>
      <c r="N1151" s="1">
        <v>9863.9698288566779</v>
      </c>
      <c r="O1151">
        <f t="shared" si="64"/>
        <v>9863.9698288566779</v>
      </c>
      <c r="Q1151" s="1">
        <v>17.216460000000001</v>
      </c>
      <c r="R1151" s="1">
        <v>10399.019540025904</v>
      </c>
      <c r="S1151">
        <f t="shared" si="65"/>
        <v>20798.039080051807</v>
      </c>
    </row>
    <row r="1152" spans="11:19" x14ac:dyDescent="0.25">
      <c r="K1152">
        <f t="shared" si="63"/>
        <v>0</v>
      </c>
      <c r="M1152" s="1">
        <v>16.711310000000001</v>
      </c>
      <c r="N1152" s="1">
        <v>9801.3529524268561</v>
      </c>
      <c r="O1152">
        <f t="shared" si="64"/>
        <v>9801.3529524268561</v>
      </c>
      <c r="Q1152" s="1">
        <v>17.234639999999999</v>
      </c>
      <c r="R1152" s="1">
        <v>10372.610536948863</v>
      </c>
      <c r="S1152">
        <f t="shared" si="65"/>
        <v>20745.221073897726</v>
      </c>
    </row>
    <row r="1153" spans="11:19" x14ac:dyDescent="0.25">
      <c r="K1153">
        <f t="shared" si="63"/>
        <v>0</v>
      </c>
      <c r="M1153" s="1">
        <v>16.73104</v>
      </c>
      <c r="N1153" s="1">
        <v>9736.8310383994449</v>
      </c>
      <c r="O1153">
        <f t="shared" si="64"/>
        <v>9736.8310383994449</v>
      </c>
      <c r="Q1153" s="1">
        <v>17.25282</v>
      </c>
      <c r="R1153" s="1">
        <v>10346.406727030022</v>
      </c>
      <c r="S1153">
        <f t="shared" si="65"/>
        <v>20692.813454060044</v>
      </c>
    </row>
    <row r="1154" spans="11:19" x14ac:dyDescent="0.25">
      <c r="K1154">
        <f t="shared" si="63"/>
        <v>0</v>
      </c>
      <c r="M1154" s="1">
        <v>16.750769999999999</v>
      </c>
      <c r="N1154" s="1">
        <v>9663.0336398757154</v>
      </c>
      <c r="O1154">
        <f t="shared" si="64"/>
        <v>9663.0336398757154</v>
      </c>
      <c r="Q1154" s="1">
        <v>17.271000000000001</v>
      </c>
      <c r="R1154" s="1">
        <v>10335.940876556788</v>
      </c>
      <c r="S1154">
        <f t="shared" si="65"/>
        <v>20671.881753113576</v>
      </c>
    </row>
    <row r="1155" spans="11:19" x14ac:dyDescent="0.25">
      <c r="K1155">
        <f t="shared" si="63"/>
        <v>0</v>
      </c>
      <c r="M1155" s="1">
        <v>16.770499999999998</v>
      </c>
      <c r="N1155" s="1">
        <v>9574.9556568749122</v>
      </c>
      <c r="O1155">
        <f t="shared" si="64"/>
        <v>9574.9556568749122</v>
      </c>
      <c r="Q1155" s="1">
        <v>17.289180000000002</v>
      </c>
      <c r="R1155" s="1">
        <v>10305.476250885831</v>
      </c>
      <c r="S1155">
        <f t="shared" si="65"/>
        <v>20610.952501771662</v>
      </c>
    </row>
    <row r="1156" spans="11:19" x14ac:dyDescent="0.25">
      <c r="K1156">
        <f t="shared" si="63"/>
        <v>0</v>
      </c>
      <c r="M1156" s="1">
        <v>16.790230000000001</v>
      </c>
      <c r="N1156" s="1">
        <v>9514.2703769758518</v>
      </c>
      <c r="O1156">
        <f t="shared" si="64"/>
        <v>9514.2703769758518</v>
      </c>
      <c r="Q1156" s="1">
        <v>17.307359999999999</v>
      </c>
      <c r="R1156" s="1">
        <v>10278.83587951703</v>
      </c>
      <c r="S1156">
        <f t="shared" si="65"/>
        <v>20557.67175903406</v>
      </c>
    </row>
    <row r="1157" spans="11:19" x14ac:dyDescent="0.25">
      <c r="K1157">
        <f t="shared" ref="K1157:K1220" si="66">J1157*1.5</f>
        <v>0</v>
      </c>
      <c r="M1157" s="1">
        <v>16.80996</v>
      </c>
      <c r="N1157" s="1">
        <v>9451.289438392505</v>
      </c>
      <c r="O1157">
        <f t="shared" ref="O1157:O1220" si="67">N1157*1</f>
        <v>9451.289438392505</v>
      </c>
      <c r="Q1157" s="1">
        <v>17.32554</v>
      </c>
      <c r="R1157" s="1">
        <v>10265.27442150583</v>
      </c>
      <c r="S1157">
        <f t="shared" ref="S1157:S1220" si="68">R1157*2</f>
        <v>20530.54884301166</v>
      </c>
    </row>
    <row r="1158" spans="11:19" x14ac:dyDescent="0.25">
      <c r="K1158">
        <f t="shared" si="66"/>
        <v>0</v>
      </c>
      <c r="M1158" s="1">
        <v>16.829689999999999</v>
      </c>
      <c r="N1158" s="1">
        <v>9371.0472308635235</v>
      </c>
      <c r="O1158">
        <f t="shared" si="67"/>
        <v>9371.0472308635235</v>
      </c>
      <c r="Q1158" s="1">
        <v>17.343720000000001</v>
      </c>
      <c r="R1158" s="1">
        <v>10237.271030779984</v>
      </c>
      <c r="S1158">
        <f t="shared" si="68"/>
        <v>20474.542061559969</v>
      </c>
    </row>
    <row r="1159" spans="11:19" x14ac:dyDescent="0.25">
      <c r="K1159">
        <f t="shared" si="66"/>
        <v>0</v>
      </c>
      <c r="M1159" s="1">
        <v>16.849419999999999</v>
      </c>
      <c r="N1159" s="1">
        <v>9302.187781769946</v>
      </c>
      <c r="O1159">
        <f t="shared" si="67"/>
        <v>9302.187781769946</v>
      </c>
      <c r="Q1159" s="1">
        <v>17.361899999999999</v>
      </c>
      <c r="R1159" s="1">
        <v>10214.287210722545</v>
      </c>
      <c r="S1159">
        <f t="shared" si="68"/>
        <v>20428.57442144509</v>
      </c>
    </row>
    <row r="1160" spans="11:19" x14ac:dyDescent="0.25">
      <c r="K1160">
        <f t="shared" si="66"/>
        <v>0</v>
      </c>
      <c r="M1160" s="1">
        <v>16.869150000000001</v>
      </c>
      <c r="N1160" s="1">
        <v>9241.8959874460197</v>
      </c>
      <c r="O1160">
        <f t="shared" si="67"/>
        <v>9241.8959874460197</v>
      </c>
      <c r="Q1160" s="1">
        <v>17.38008</v>
      </c>
      <c r="R1160" s="1">
        <v>10185.348739803831</v>
      </c>
      <c r="S1160">
        <f t="shared" si="68"/>
        <v>20370.697479607661</v>
      </c>
    </row>
    <row r="1161" spans="11:19" x14ac:dyDescent="0.25">
      <c r="K1161">
        <f t="shared" si="66"/>
        <v>0</v>
      </c>
      <c r="M1161" s="1">
        <v>16.88888</v>
      </c>
      <c r="N1161" s="1">
        <v>9178.139361248519</v>
      </c>
      <c r="O1161">
        <f t="shared" si="67"/>
        <v>9178.139361248519</v>
      </c>
      <c r="Q1161" s="1">
        <v>17.398260000000001</v>
      </c>
      <c r="R1161" s="1">
        <v>10167.756296744465</v>
      </c>
      <c r="S1161">
        <f t="shared" si="68"/>
        <v>20335.512593488929</v>
      </c>
    </row>
    <row r="1162" spans="11:19" x14ac:dyDescent="0.25">
      <c r="K1162">
        <f t="shared" si="66"/>
        <v>0</v>
      </c>
      <c r="M1162" s="1">
        <v>16.908609999999999</v>
      </c>
      <c r="N1162" s="1">
        <v>9116.9419975559504</v>
      </c>
      <c r="O1162">
        <f t="shared" si="67"/>
        <v>9116.9419975559504</v>
      </c>
      <c r="Q1162" s="1">
        <v>17.416440000000001</v>
      </c>
      <c r="R1162" s="1">
        <v>10131.851928344357</v>
      </c>
      <c r="S1162">
        <f t="shared" si="68"/>
        <v>20263.703856688713</v>
      </c>
    </row>
    <row r="1163" spans="11:19" x14ac:dyDescent="0.25">
      <c r="K1163">
        <f t="shared" si="66"/>
        <v>0</v>
      </c>
      <c r="M1163" s="1">
        <v>16.928339999999999</v>
      </c>
      <c r="N1163" s="1">
        <v>9054.5131971704814</v>
      </c>
      <c r="O1163">
        <f t="shared" si="67"/>
        <v>9054.5131971704814</v>
      </c>
      <c r="Q1163" s="1">
        <v>17.434619999999999</v>
      </c>
      <c r="R1163" s="1">
        <v>10105.142478319096</v>
      </c>
      <c r="S1163">
        <f t="shared" si="68"/>
        <v>20210.284956638192</v>
      </c>
    </row>
    <row r="1164" spans="11:19" x14ac:dyDescent="0.25">
      <c r="K1164">
        <f t="shared" si="66"/>
        <v>0</v>
      </c>
      <c r="M1164" s="1">
        <v>16.948070000000001</v>
      </c>
      <c r="N1164" s="1">
        <v>8977.4470593145434</v>
      </c>
      <c r="O1164">
        <f t="shared" si="67"/>
        <v>8977.4470593145434</v>
      </c>
      <c r="Q1164" s="1">
        <v>17.4528</v>
      </c>
      <c r="R1164" s="1">
        <v>10084.293525939278</v>
      </c>
      <c r="S1164">
        <f t="shared" si="68"/>
        <v>20168.587051878556</v>
      </c>
    </row>
    <row r="1165" spans="11:19" x14ac:dyDescent="0.25">
      <c r="K1165">
        <f t="shared" si="66"/>
        <v>0</v>
      </c>
      <c r="M1165" s="1">
        <v>16.9678</v>
      </c>
      <c r="N1165" s="1">
        <v>8895.4032333851719</v>
      </c>
      <c r="O1165">
        <f t="shared" si="67"/>
        <v>8895.4032333851719</v>
      </c>
      <c r="Q1165" s="1">
        <v>17.470980000000001</v>
      </c>
      <c r="R1165" s="1">
        <v>10065.792700352462</v>
      </c>
      <c r="S1165">
        <f t="shared" si="68"/>
        <v>20131.585400704924</v>
      </c>
    </row>
    <row r="1166" spans="11:19" x14ac:dyDescent="0.25">
      <c r="K1166">
        <f t="shared" si="66"/>
        <v>0</v>
      </c>
      <c r="M1166" s="1">
        <v>16.98753</v>
      </c>
      <c r="N1166" s="1">
        <v>8829.3236190811149</v>
      </c>
      <c r="O1166">
        <f t="shared" si="67"/>
        <v>8829.3236190811149</v>
      </c>
      <c r="Q1166" s="1">
        <v>17.489159999999998</v>
      </c>
      <c r="R1166" s="1">
        <v>10031.044416958455</v>
      </c>
      <c r="S1166">
        <f t="shared" si="68"/>
        <v>20062.088833916911</v>
      </c>
    </row>
    <row r="1167" spans="11:19" x14ac:dyDescent="0.25">
      <c r="K1167">
        <f t="shared" si="66"/>
        <v>0</v>
      </c>
      <c r="M1167" s="1">
        <v>17.007259999999999</v>
      </c>
      <c r="N1167" s="1">
        <v>8754.4054743945853</v>
      </c>
      <c r="O1167">
        <f t="shared" si="67"/>
        <v>8754.4054743945853</v>
      </c>
      <c r="Q1167" s="1">
        <v>17.507339999999999</v>
      </c>
      <c r="R1167" s="1">
        <v>10004.672361443772</v>
      </c>
      <c r="S1167">
        <f t="shared" si="68"/>
        <v>20009.344722887545</v>
      </c>
    </row>
    <row r="1168" spans="11:19" x14ac:dyDescent="0.25">
      <c r="K1168">
        <f t="shared" si="66"/>
        <v>0</v>
      </c>
      <c r="M1168" s="1">
        <v>17.026990000000001</v>
      </c>
      <c r="N1168" s="1">
        <v>8690.2181112414237</v>
      </c>
      <c r="O1168">
        <f t="shared" si="67"/>
        <v>8690.2181112414237</v>
      </c>
      <c r="Q1168" s="1">
        <v>17.52552</v>
      </c>
      <c r="R1168" s="1">
        <v>9981.1801227054784</v>
      </c>
      <c r="S1168">
        <f t="shared" si="68"/>
        <v>19962.360245410957</v>
      </c>
    </row>
    <row r="1169" spans="11:19" x14ac:dyDescent="0.25">
      <c r="K1169">
        <f t="shared" si="66"/>
        <v>0</v>
      </c>
      <c r="M1169" s="1">
        <v>17.046720000000001</v>
      </c>
      <c r="N1169" s="1">
        <v>8633.1309151358764</v>
      </c>
      <c r="O1169">
        <f t="shared" si="67"/>
        <v>8633.1309151358764</v>
      </c>
      <c r="Q1169" s="1">
        <v>17.543700000000001</v>
      </c>
      <c r="R1169" s="1">
        <v>9954.7755551056598</v>
      </c>
      <c r="S1169">
        <f t="shared" si="68"/>
        <v>19909.55111021132</v>
      </c>
    </row>
    <row r="1170" spans="11:19" x14ac:dyDescent="0.25">
      <c r="K1170">
        <f t="shared" si="66"/>
        <v>0</v>
      </c>
      <c r="M1170" s="1">
        <v>17.06645</v>
      </c>
      <c r="N1170" s="1">
        <v>8565.8429185432851</v>
      </c>
      <c r="O1170">
        <f t="shared" si="67"/>
        <v>8565.8429185432851</v>
      </c>
      <c r="Q1170" s="1">
        <v>17.561879999999999</v>
      </c>
      <c r="R1170" s="1">
        <v>9925.0233936914246</v>
      </c>
      <c r="S1170">
        <f t="shared" si="68"/>
        <v>19850.046787382849</v>
      </c>
    </row>
    <row r="1171" spans="11:19" x14ac:dyDescent="0.25">
      <c r="K1171">
        <f t="shared" si="66"/>
        <v>0</v>
      </c>
      <c r="M1171" s="1">
        <v>17.086179999999999</v>
      </c>
      <c r="N1171" s="1">
        <v>8497.5868808977502</v>
      </c>
      <c r="O1171">
        <f t="shared" si="67"/>
        <v>8497.5868808977502</v>
      </c>
      <c r="Q1171" s="1">
        <v>17.58006</v>
      </c>
      <c r="R1171" s="1">
        <v>9896.5289866813491</v>
      </c>
      <c r="S1171">
        <f t="shared" si="68"/>
        <v>19793.057973362698</v>
      </c>
    </row>
    <row r="1172" spans="11:19" x14ac:dyDescent="0.25">
      <c r="K1172">
        <f t="shared" si="66"/>
        <v>0</v>
      </c>
      <c r="M1172" s="1">
        <v>17.105910000000002</v>
      </c>
      <c r="N1172" s="1">
        <v>8434.6865650887175</v>
      </c>
      <c r="O1172">
        <f t="shared" si="67"/>
        <v>8434.6865650887175</v>
      </c>
      <c r="Q1172" s="1">
        <v>17.598240000000001</v>
      </c>
      <c r="R1172" s="1">
        <v>9875.9870589839429</v>
      </c>
      <c r="S1172">
        <f t="shared" si="68"/>
        <v>19751.974117967886</v>
      </c>
    </row>
    <row r="1173" spans="11:19" x14ac:dyDescent="0.25">
      <c r="K1173">
        <f t="shared" si="66"/>
        <v>0</v>
      </c>
      <c r="M1173" s="1">
        <v>17.125640000000001</v>
      </c>
      <c r="N1173" s="1">
        <v>8365.7875539163742</v>
      </c>
      <c r="O1173">
        <f t="shared" si="67"/>
        <v>8365.7875539163742</v>
      </c>
      <c r="Q1173" s="1">
        <v>17.616420000000002</v>
      </c>
      <c r="R1173" s="1">
        <v>9854.2429167227438</v>
      </c>
      <c r="S1173">
        <f t="shared" si="68"/>
        <v>19708.485833445488</v>
      </c>
    </row>
    <row r="1174" spans="11:19" x14ac:dyDescent="0.25">
      <c r="K1174">
        <f t="shared" si="66"/>
        <v>0</v>
      </c>
      <c r="M1174" s="1">
        <v>17.14537</v>
      </c>
      <c r="N1174" s="1">
        <v>8300.1280994501831</v>
      </c>
      <c r="O1174">
        <f t="shared" si="67"/>
        <v>8300.1280994501831</v>
      </c>
      <c r="Q1174" s="1">
        <v>17.634599999999999</v>
      </c>
      <c r="R1174" s="1">
        <v>9832.6315288657042</v>
      </c>
      <c r="S1174">
        <f t="shared" si="68"/>
        <v>19665.263057731408</v>
      </c>
    </row>
    <row r="1175" spans="11:19" x14ac:dyDescent="0.25">
      <c r="K1175">
        <f t="shared" si="66"/>
        <v>0</v>
      </c>
      <c r="M1175" s="1">
        <v>17.165099999999999</v>
      </c>
      <c r="N1175" s="1">
        <v>8236.3186337794723</v>
      </c>
      <c r="O1175">
        <f t="shared" si="67"/>
        <v>8236.3186337794723</v>
      </c>
      <c r="Q1175" s="1">
        <v>17.65278</v>
      </c>
      <c r="R1175" s="1">
        <v>9796.3746919077821</v>
      </c>
      <c r="S1175">
        <f t="shared" si="68"/>
        <v>19592.749383815564</v>
      </c>
    </row>
    <row r="1176" spans="11:19" x14ac:dyDescent="0.25">
      <c r="K1176">
        <f t="shared" si="66"/>
        <v>0</v>
      </c>
      <c r="M1176" s="1">
        <v>17.184830000000002</v>
      </c>
      <c r="N1176" s="1">
        <v>8167.0271982669583</v>
      </c>
      <c r="O1176">
        <f t="shared" si="67"/>
        <v>8167.0271982669583</v>
      </c>
      <c r="Q1176" s="1">
        <v>17.670960000000001</v>
      </c>
      <c r="R1176" s="1">
        <v>9771.7911767456026</v>
      </c>
      <c r="S1176">
        <f t="shared" si="68"/>
        <v>19543.582353491205</v>
      </c>
    </row>
    <row r="1177" spans="11:19" x14ac:dyDescent="0.25">
      <c r="K1177">
        <f t="shared" si="66"/>
        <v>0</v>
      </c>
      <c r="M1177" s="1">
        <v>17.204560000000001</v>
      </c>
      <c r="N1177" s="1">
        <v>8103.8675387656731</v>
      </c>
      <c r="O1177">
        <f t="shared" si="67"/>
        <v>8103.8675387656731</v>
      </c>
      <c r="Q1177" s="1">
        <v>17.689139999999998</v>
      </c>
      <c r="R1177" s="1">
        <v>9747.8992485360595</v>
      </c>
      <c r="S1177">
        <f t="shared" si="68"/>
        <v>19495.798497072119</v>
      </c>
    </row>
    <row r="1178" spans="11:19" x14ac:dyDescent="0.25">
      <c r="K1178">
        <f t="shared" si="66"/>
        <v>0</v>
      </c>
      <c r="M1178" s="1">
        <v>17.22429</v>
      </c>
      <c r="N1178" s="1">
        <v>8033.339338676089</v>
      </c>
      <c r="O1178">
        <f t="shared" si="67"/>
        <v>8033.339338676089</v>
      </c>
      <c r="Q1178" s="1">
        <v>17.707319999999999</v>
      </c>
      <c r="R1178" s="1">
        <v>9726.4105611091272</v>
      </c>
      <c r="S1178">
        <f t="shared" si="68"/>
        <v>19452.821122218254</v>
      </c>
    </row>
    <row r="1179" spans="11:19" x14ac:dyDescent="0.25">
      <c r="K1179">
        <f t="shared" si="66"/>
        <v>0</v>
      </c>
      <c r="M1179" s="1">
        <v>17.244019999999999</v>
      </c>
      <c r="N1179" s="1">
        <v>7959.1276581543452</v>
      </c>
      <c r="O1179">
        <f t="shared" si="67"/>
        <v>7959.1276581543452</v>
      </c>
      <c r="Q1179" s="1">
        <v>17.7255</v>
      </c>
      <c r="R1179" s="1">
        <v>9701.5506692570052</v>
      </c>
      <c r="S1179">
        <f t="shared" si="68"/>
        <v>19403.10133851401</v>
      </c>
    </row>
    <row r="1180" spans="11:19" x14ac:dyDescent="0.25">
      <c r="K1180">
        <f t="shared" si="66"/>
        <v>0</v>
      </c>
      <c r="M1180" s="1">
        <v>17.263750000000002</v>
      </c>
      <c r="N1180" s="1">
        <v>7895.0463450316238</v>
      </c>
      <c r="O1180">
        <f t="shared" si="67"/>
        <v>7895.0463450316238</v>
      </c>
      <c r="Q1180" s="1">
        <v>17.743680000000001</v>
      </c>
      <c r="R1180" s="1">
        <v>9672.7972785311576</v>
      </c>
      <c r="S1180">
        <f t="shared" si="68"/>
        <v>19345.594557062315</v>
      </c>
    </row>
    <row r="1181" spans="11:19" x14ac:dyDescent="0.25">
      <c r="K1181">
        <f t="shared" si="66"/>
        <v>0</v>
      </c>
      <c r="M1181" s="1">
        <v>17.283480000000001</v>
      </c>
      <c r="N1181" s="1">
        <v>7829.651924328502</v>
      </c>
      <c r="O1181">
        <f t="shared" si="67"/>
        <v>7829.651924328502</v>
      </c>
      <c r="Q1181" s="1">
        <v>17.761859999999999</v>
      </c>
      <c r="R1181" s="1">
        <v>9641.8282509757119</v>
      </c>
      <c r="S1181">
        <f t="shared" si="68"/>
        <v>19283.656501951424</v>
      </c>
    </row>
    <row r="1182" spans="11:19" x14ac:dyDescent="0.25">
      <c r="K1182">
        <f t="shared" si="66"/>
        <v>0</v>
      </c>
      <c r="M1182" s="1">
        <v>17.30321</v>
      </c>
      <c r="N1182" s="1">
        <v>7766.8389004936671</v>
      </c>
      <c r="O1182">
        <f t="shared" si="67"/>
        <v>7766.8389004936671</v>
      </c>
      <c r="Q1182" s="1">
        <v>17.78004</v>
      </c>
      <c r="R1182" s="1">
        <v>9618.3284466903697</v>
      </c>
      <c r="S1182">
        <f t="shared" si="68"/>
        <v>19236.656893380739</v>
      </c>
    </row>
    <row r="1183" spans="11:19" x14ac:dyDescent="0.25">
      <c r="K1183">
        <f t="shared" si="66"/>
        <v>0</v>
      </c>
      <c r="M1183" s="1">
        <v>17.322939999999999</v>
      </c>
      <c r="N1183" s="1">
        <v>7698.9906194463983</v>
      </c>
      <c r="O1183">
        <f t="shared" si="67"/>
        <v>7698.9906194463983</v>
      </c>
      <c r="Q1183" s="1">
        <v>17.798220000000001</v>
      </c>
      <c r="R1183" s="1">
        <v>9596.7873474443568</v>
      </c>
      <c r="S1183">
        <f t="shared" si="68"/>
        <v>19193.574694888714</v>
      </c>
    </row>
    <row r="1184" spans="11:19" x14ac:dyDescent="0.25">
      <c r="K1184">
        <f t="shared" si="66"/>
        <v>0</v>
      </c>
      <c r="M1184" s="1">
        <v>17.342669999999998</v>
      </c>
      <c r="N1184" s="1">
        <v>7627.7725527214798</v>
      </c>
      <c r="O1184">
        <f t="shared" si="67"/>
        <v>7627.7725527214798</v>
      </c>
      <c r="Q1184" s="1">
        <v>17.816400000000002</v>
      </c>
      <c r="R1184" s="1">
        <v>9569.2643942442737</v>
      </c>
      <c r="S1184">
        <f t="shared" si="68"/>
        <v>19138.528788488547</v>
      </c>
    </row>
    <row r="1185" spans="11:19" x14ac:dyDescent="0.25">
      <c r="K1185">
        <f t="shared" si="66"/>
        <v>0</v>
      </c>
      <c r="M1185" s="1">
        <v>17.362400000000001</v>
      </c>
      <c r="N1185" s="1">
        <v>7554.7650001917873</v>
      </c>
      <c r="O1185">
        <f t="shared" si="67"/>
        <v>7554.7650001917873</v>
      </c>
      <c r="Q1185" s="1">
        <v>17.834579999999999</v>
      </c>
      <c r="R1185" s="1">
        <v>9546.448440840184</v>
      </c>
      <c r="S1185">
        <f t="shared" si="68"/>
        <v>19092.896881680368</v>
      </c>
    </row>
    <row r="1186" spans="11:19" x14ac:dyDescent="0.25">
      <c r="K1186">
        <f t="shared" si="66"/>
        <v>0</v>
      </c>
      <c r="M1186" s="1">
        <v>17.38213</v>
      </c>
      <c r="N1186" s="1">
        <v>7510.6409831768206</v>
      </c>
      <c r="O1186">
        <f t="shared" si="67"/>
        <v>7510.6409831768206</v>
      </c>
      <c r="Q1186" s="1">
        <v>17.85276</v>
      </c>
      <c r="R1186" s="1">
        <v>9522.7403326838521</v>
      </c>
      <c r="S1186">
        <f t="shared" si="68"/>
        <v>19045.480665367704</v>
      </c>
    </row>
    <row r="1187" spans="11:19" x14ac:dyDescent="0.25">
      <c r="K1187">
        <f t="shared" si="66"/>
        <v>0</v>
      </c>
      <c r="M1187" s="1">
        <v>17.401859999999999</v>
      </c>
      <c r="N1187" s="1">
        <v>7444.0168665709807</v>
      </c>
      <c r="O1187">
        <f t="shared" si="67"/>
        <v>7444.0168665709807</v>
      </c>
      <c r="Q1187" s="1">
        <v>17.870940000000001</v>
      </c>
      <c r="R1187" s="1">
        <v>9494.8274021176403</v>
      </c>
      <c r="S1187">
        <f t="shared" si="68"/>
        <v>18989.654804235281</v>
      </c>
    </row>
    <row r="1188" spans="11:19" x14ac:dyDescent="0.25">
      <c r="K1188">
        <f t="shared" si="66"/>
        <v>0</v>
      </c>
      <c r="M1188" s="1">
        <v>17.421589999999998</v>
      </c>
      <c r="N1188" s="1">
        <v>7371.9313494919807</v>
      </c>
      <c r="O1188">
        <f t="shared" si="67"/>
        <v>7371.9313494919807</v>
      </c>
      <c r="Q1188" s="1">
        <v>17.889119999999998</v>
      </c>
      <c r="R1188" s="1">
        <v>9462.0047120259114</v>
      </c>
      <c r="S1188">
        <f t="shared" si="68"/>
        <v>18924.009424051823</v>
      </c>
    </row>
    <row r="1189" spans="11:19" x14ac:dyDescent="0.25">
      <c r="K1189">
        <f t="shared" si="66"/>
        <v>0</v>
      </c>
      <c r="M1189" s="1">
        <v>17.441320000000001</v>
      </c>
      <c r="N1189" s="1">
        <v>7300.1171154096819</v>
      </c>
      <c r="O1189">
        <f t="shared" si="67"/>
        <v>7300.1171154096819</v>
      </c>
      <c r="Q1189" s="1">
        <v>17.907299999999999</v>
      </c>
      <c r="R1189" s="1">
        <v>9431.282387461255</v>
      </c>
      <c r="S1189">
        <f t="shared" si="68"/>
        <v>18862.56477492251</v>
      </c>
    </row>
    <row r="1190" spans="11:19" x14ac:dyDescent="0.25">
      <c r="K1190">
        <f t="shared" si="66"/>
        <v>0</v>
      </c>
      <c r="M1190" s="1">
        <v>17.46105</v>
      </c>
      <c r="N1190" s="1">
        <v>7238.7714272081757</v>
      </c>
      <c r="O1190">
        <f t="shared" si="67"/>
        <v>7238.7714272081757</v>
      </c>
      <c r="Q1190" s="1">
        <v>17.92548</v>
      </c>
      <c r="R1190" s="1">
        <v>9402.5915586975061</v>
      </c>
      <c r="S1190">
        <f t="shared" si="68"/>
        <v>18805.183117395012</v>
      </c>
    </row>
    <row r="1191" spans="11:19" x14ac:dyDescent="0.25">
      <c r="K1191">
        <f t="shared" si="66"/>
        <v>0</v>
      </c>
      <c r="M1191" s="1">
        <v>17.480779999999999</v>
      </c>
      <c r="N1191" s="1">
        <v>7178.9027244269191</v>
      </c>
      <c r="O1191">
        <f t="shared" si="67"/>
        <v>7178.9027244269191</v>
      </c>
      <c r="Q1191" s="1">
        <v>17.943660000000001</v>
      </c>
      <c r="R1191" s="1">
        <v>9384.0292871867441</v>
      </c>
      <c r="S1191">
        <f t="shared" si="68"/>
        <v>18768.058574373488</v>
      </c>
    </row>
    <row r="1192" spans="11:19" x14ac:dyDescent="0.25">
      <c r="K1192">
        <f t="shared" si="66"/>
        <v>0</v>
      </c>
      <c r="M1192" s="1">
        <v>17.500509999999998</v>
      </c>
      <c r="N1192" s="1">
        <v>7106.1983640401868</v>
      </c>
      <c r="O1192">
        <f t="shared" si="67"/>
        <v>7106.1983640401868</v>
      </c>
      <c r="Q1192" s="1">
        <v>17.961839999999999</v>
      </c>
      <c r="R1192" s="1">
        <v>9352.0057638303897</v>
      </c>
      <c r="S1192">
        <f t="shared" si="68"/>
        <v>18704.011527660779</v>
      </c>
    </row>
    <row r="1193" spans="11:19" x14ac:dyDescent="0.25">
      <c r="K1193">
        <f t="shared" si="66"/>
        <v>0</v>
      </c>
      <c r="M1193" s="1">
        <v>17.520240000000001</v>
      </c>
      <c r="N1193" s="1">
        <v>7031.3293310783392</v>
      </c>
      <c r="O1193">
        <f t="shared" si="67"/>
        <v>7031.3293310783392</v>
      </c>
      <c r="Q1193" s="1">
        <v>17.98002</v>
      </c>
      <c r="R1193" s="1">
        <v>9323.5294145833213</v>
      </c>
      <c r="S1193">
        <f t="shared" si="68"/>
        <v>18647.058829166643</v>
      </c>
    </row>
    <row r="1194" spans="11:19" x14ac:dyDescent="0.25">
      <c r="K1194">
        <f t="shared" si="66"/>
        <v>0</v>
      </c>
      <c r="M1194" s="1">
        <v>17.53997</v>
      </c>
      <c r="N1194" s="1">
        <v>6968.4679477431655</v>
      </c>
      <c r="O1194">
        <f t="shared" si="67"/>
        <v>6968.4679477431655</v>
      </c>
      <c r="Q1194" s="1">
        <v>17.998200000000001</v>
      </c>
      <c r="R1194" s="1">
        <v>9293.773713328721</v>
      </c>
      <c r="S1194">
        <f t="shared" si="68"/>
        <v>18587.547426657442</v>
      </c>
    </row>
    <row r="1195" spans="11:19" x14ac:dyDescent="0.25">
      <c r="K1195">
        <f t="shared" si="66"/>
        <v>0</v>
      </c>
      <c r="M1195" s="1">
        <v>17.559699999999999</v>
      </c>
      <c r="N1195" s="1">
        <v>6906.8573564569506</v>
      </c>
      <c r="O1195">
        <f t="shared" si="67"/>
        <v>6906.8573564569506</v>
      </c>
      <c r="Q1195" s="1">
        <v>18.016380000000002</v>
      </c>
      <c r="R1195" s="1">
        <v>9267.0013004811408</v>
      </c>
      <c r="S1195">
        <f t="shared" si="68"/>
        <v>18534.002600962282</v>
      </c>
    </row>
    <row r="1196" spans="11:19" x14ac:dyDescent="0.25">
      <c r="K1196">
        <f t="shared" si="66"/>
        <v>0</v>
      </c>
      <c r="M1196" s="1">
        <v>17.579429999999999</v>
      </c>
      <c r="N1196" s="1">
        <v>6841.6412488286032</v>
      </c>
      <c r="O1196">
        <f t="shared" si="67"/>
        <v>6841.6412488286032</v>
      </c>
      <c r="Q1196" s="1">
        <v>18.034559999999999</v>
      </c>
      <c r="R1196" s="1">
        <v>9240.0335381867098</v>
      </c>
      <c r="S1196">
        <f t="shared" si="68"/>
        <v>18480.06707637342</v>
      </c>
    </row>
    <row r="1197" spans="11:19" x14ac:dyDescent="0.25">
      <c r="K1197">
        <f t="shared" si="66"/>
        <v>0</v>
      </c>
      <c r="M1197" s="1">
        <v>17.599160000000001</v>
      </c>
      <c r="N1197" s="1">
        <v>6777.9455432115192</v>
      </c>
      <c r="O1197">
        <f t="shared" si="67"/>
        <v>6777.9455432115192</v>
      </c>
      <c r="Q1197" s="1">
        <v>18.05274</v>
      </c>
      <c r="R1197" s="1">
        <v>9214.700800574692</v>
      </c>
      <c r="S1197">
        <f t="shared" si="68"/>
        <v>18429.401601149384</v>
      </c>
    </row>
    <row r="1198" spans="11:19" x14ac:dyDescent="0.25">
      <c r="K1198">
        <f t="shared" si="66"/>
        <v>0</v>
      </c>
      <c r="M1198" s="1">
        <v>17.61889</v>
      </c>
      <c r="N1198" s="1">
        <v>6723.0358767995194</v>
      </c>
      <c r="O1198">
        <f t="shared" si="67"/>
        <v>6723.0358767995194</v>
      </c>
      <c r="Q1198" s="1">
        <v>18.070920000000001</v>
      </c>
      <c r="R1198" s="1">
        <v>9183.9536701925099</v>
      </c>
      <c r="S1198">
        <f t="shared" si="68"/>
        <v>18367.90734038502</v>
      </c>
    </row>
    <row r="1199" spans="11:19" x14ac:dyDescent="0.25">
      <c r="K1199">
        <f t="shared" si="66"/>
        <v>0</v>
      </c>
      <c r="M1199" s="1">
        <v>17.63862</v>
      </c>
      <c r="N1199" s="1">
        <v>6653.1829989918469</v>
      </c>
      <c r="O1199">
        <f t="shared" si="67"/>
        <v>6653.1829989918469</v>
      </c>
      <c r="Q1199" s="1">
        <v>18.089099999999998</v>
      </c>
      <c r="R1199" s="1">
        <v>9145.4598281132294</v>
      </c>
      <c r="S1199">
        <f t="shared" si="68"/>
        <v>18290.919656226459</v>
      </c>
    </row>
    <row r="1200" spans="11:19" x14ac:dyDescent="0.25">
      <c r="K1200">
        <f t="shared" si="66"/>
        <v>0</v>
      </c>
      <c r="M1200" s="1">
        <v>17.658349999999999</v>
      </c>
      <c r="N1200" s="1">
        <v>6576.20236052174</v>
      </c>
      <c r="O1200">
        <f t="shared" si="67"/>
        <v>6576.20236052174</v>
      </c>
      <c r="Q1200" s="1">
        <v>18.107279999999999</v>
      </c>
      <c r="R1200" s="1">
        <v>9129.3122433090266</v>
      </c>
      <c r="S1200">
        <f t="shared" si="68"/>
        <v>18258.624486618053</v>
      </c>
    </row>
    <row r="1201" spans="5:19" x14ac:dyDescent="0.25">
      <c r="K1201">
        <f t="shared" si="66"/>
        <v>0</v>
      </c>
      <c r="M1201" s="1">
        <v>17.678080000000001</v>
      </c>
      <c r="N1201" s="1">
        <v>6512.8779006829318</v>
      </c>
      <c r="O1201">
        <f t="shared" si="67"/>
        <v>6512.8779006829318</v>
      </c>
      <c r="Q1201" s="1">
        <v>18.12546</v>
      </c>
      <c r="R1201" s="1">
        <v>9091.2454012297439</v>
      </c>
      <c r="S1201">
        <f t="shared" si="68"/>
        <v>18182.490802459488</v>
      </c>
    </row>
    <row r="1202" spans="5:19" x14ac:dyDescent="0.25">
      <c r="K1202">
        <f t="shared" si="66"/>
        <v>0</v>
      </c>
      <c r="M1202" s="1">
        <v>17.69781</v>
      </c>
      <c r="N1202" s="1">
        <v>6459.7164147500898</v>
      </c>
      <c r="O1202">
        <f t="shared" si="67"/>
        <v>6459.7164147500898</v>
      </c>
      <c r="Q1202" s="1">
        <v>18.143640000000001</v>
      </c>
      <c r="R1202" s="1">
        <v>9068.8270543393464</v>
      </c>
      <c r="S1202">
        <f t="shared" si="68"/>
        <v>18137.654108678693</v>
      </c>
    </row>
    <row r="1203" spans="5:19" x14ac:dyDescent="0.25">
      <c r="K1203">
        <f t="shared" si="66"/>
        <v>0</v>
      </c>
      <c r="M1203" s="1">
        <v>17.71754</v>
      </c>
      <c r="N1203" s="1">
        <v>6387.1919445559352</v>
      </c>
      <c r="O1203">
        <f t="shared" si="67"/>
        <v>6387.1919445559352</v>
      </c>
      <c r="Q1203" s="1">
        <v>18.161819999999999</v>
      </c>
      <c r="R1203" s="1">
        <v>9076.3941772477265</v>
      </c>
      <c r="S1203">
        <f t="shared" si="68"/>
        <v>18152.788354495453</v>
      </c>
    </row>
    <row r="1204" spans="5:19" x14ac:dyDescent="0.25">
      <c r="K1204">
        <f t="shared" si="66"/>
        <v>0</v>
      </c>
      <c r="M1204" s="1">
        <v>17.737269999999999</v>
      </c>
      <c r="N1204" s="1">
        <v>6314.6440364405453</v>
      </c>
      <c r="O1204">
        <f t="shared" si="67"/>
        <v>6314.6440364405453</v>
      </c>
      <c r="S1204">
        <f t="shared" si="68"/>
        <v>0</v>
      </c>
    </row>
    <row r="1205" spans="5:19" x14ac:dyDescent="0.25">
      <c r="K1205">
        <f t="shared" si="66"/>
        <v>0</v>
      </c>
      <c r="M1205" s="1">
        <v>17.757000000000001</v>
      </c>
      <c r="N1205" s="1">
        <v>6248.4517349816251</v>
      </c>
      <c r="O1205">
        <f t="shared" si="67"/>
        <v>6248.4517349816251</v>
      </c>
      <c r="S1205">
        <f t="shared" si="68"/>
        <v>0</v>
      </c>
    </row>
    <row r="1206" spans="5:19" x14ac:dyDescent="0.25">
      <c r="K1206">
        <f t="shared" si="66"/>
        <v>0</v>
      </c>
      <c r="M1206" s="1">
        <v>17.776730000000001</v>
      </c>
      <c r="N1206" s="1">
        <v>6196.961062967368</v>
      </c>
      <c r="O1206">
        <f t="shared" si="67"/>
        <v>6196.961062967368</v>
      </c>
      <c r="S1206">
        <f t="shared" si="68"/>
        <v>0</v>
      </c>
    </row>
    <row r="1207" spans="5:19" x14ac:dyDescent="0.25">
      <c r="K1207">
        <f t="shared" si="66"/>
        <v>0</v>
      </c>
      <c r="M1207" s="1">
        <v>17.79646</v>
      </c>
      <c r="N1207" s="1">
        <v>6125.6078652543256</v>
      </c>
      <c r="O1207">
        <f t="shared" si="67"/>
        <v>6125.6078652543256</v>
      </c>
      <c r="S1207">
        <f t="shared" si="68"/>
        <v>0</v>
      </c>
    </row>
    <row r="1208" spans="5:19" x14ac:dyDescent="0.25">
      <c r="E1208">
        <v>22.748280000000001</v>
      </c>
      <c r="F1208">
        <v>19.69565957567923</v>
      </c>
      <c r="I1208">
        <v>22.934360000000002</v>
      </c>
      <c r="J1208">
        <v>0.80142048882814265</v>
      </c>
      <c r="K1208">
        <f t="shared" si="66"/>
        <v>1.202130733242214</v>
      </c>
      <c r="M1208" s="1">
        <v>17.816189999999999</v>
      </c>
      <c r="N1208" s="1">
        <v>6054.608033872214</v>
      </c>
      <c r="O1208">
        <f t="shared" si="67"/>
        <v>6054.608033872214</v>
      </c>
      <c r="Q1208">
        <v>22.84132</v>
      </c>
      <c r="R1208">
        <v>10.322036426529422</v>
      </c>
      <c r="S1208">
        <f t="shared" si="68"/>
        <v>20.644072853058844</v>
      </c>
    </row>
    <row r="1209" spans="5:19" x14ac:dyDescent="0.25">
      <c r="E1209">
        <v>22.771540000000002</v>
      </c>
      <c r="F1209">
        <v>18.74786506916584</v>
      </c>
      <c r="I1209">
        <v>22.957619999999999</v>
      </c>
      <c r="J1209">
        <v>0.83463771186248437</v>
      </c>
      <c r="K1209">
        <f t="shared" si="66"/>
        <v>1.2519565677937265</v>
      </c>
      <c r="M1209" s="1">
        <v>17.835920000000002</v>
      </c>
      <c r="N1209" s="1">
        <v>5996.3385880737496</v>
      </c>
      <c r="O1209">
        <f t="shared" si="67"/>
        <v>5996.3385880737496</v>
      </c>
      <c r="Q1209">
        <v>22.86458</v>
      </c>
      <c r="R1209">
        <v>10.176985335906295</v>
      </c>
      <c r="S1209">
        <f t="shared" si="68"/>
        <v>20.35397067181259</v>
      </c>
    </row>
    <row r="1210" spans="5:19" x14ac:dyDescent="0.25">
      <c r="E1210">
        <v>22.794799999999999</v>
      </c>
      <c r="F1210">
        <v>16.389917509295969</v>
      </c>
      <c r="I1210">
        <v>22.980879999999999</v>
      </c>
      <c r="J1210">
        <v>1.6468459218309306</v>
      </c>
      <c r="K1210">
        <f t="shared" si="66"/>
        <v>2.4702688827463959</v>
      </c>
      <c r="M1210" s="1">
        <v>17.855650000000001</v>
      </c>
      <c r="N1210" s="1">
        <v>5930.1326475731421</v>
      </c>
      <c r="O1210">
        <f t="shared" si="67"/>
        <v>5930.1326475731421</v>
      </c>
      <c r="Q1210">
        <v>22.887840000000001</v>
      </c>
      <c r="R1210">
        <v>9.2765600514579774</v>
      </c>
      <c r="S1210">
        <f t="shared" si="68"/>
        <v>18.553120102915955</v>
      </c>
    </row>
    <row r="1211" spans="5:19" x14ac:dyDescent="0.25">
      <c r="E1211">
        <v>22.818059999999999</v>
      </c>
      <c r="F1211">
        <v>12.309451097888768</v>
      </c>
      <c r="I1211">
        <v>23.00414</v>
      </c>
      <c r="J1211">
        <v>1.6398880182569258</v>
      </c>
      <c r="K1211">
        <f t="shared" si="66"/>
        <v>2.4598320273853886</v>
      </c>
      <c r="M1211" s="1">
        <v>17.87538</v>
      </c>
      <c r="N1211" s="1">
        <v>5860.2671234339068</v>
      </c>
      <c r="O1211">
        <f t="shared" si="67"/>
        <v>5860.2671234339068</v>
      </c>
      <c r="Q1211">
        <v>22.911100000000001</v>
      </c>
      <c r="R1211">
        <v>10.079433043167541</v>
      </c>
      <c r="S1211">
        <f t="shared" si="68"/>
        <v>20.158866086335081</v>
      </c>
    </row>
    <row r="1212" spans="5:19" x14ac:dyDescent="0.25">
      <c r="E1212">
        <v>22.84132</v>
      </c>
      <c r="F1212">
        <v>12.258586459857327</v>
      </c>
      <c r="I1212">
        <v>23.0274</v>
      </c>
      <c r="J1212">
        <v>1.4674182510624121</v>
      </c>
      <c r="K1212">
        <f t="shared" si="66"/>
        <v>2.2011273765936181</v>
      </c>
      <c r="M1212" s="1">
        <v>17.895109999999999</v>
      </c>
      <c r="N1212" s="1">
        <v>5799.0045027585438</v>
      </c>
      <c r="O1212">
        <f t="shared" si="67"/>
        <v>5799.0045027585438</v>
      </c>
      <c r="Q1212">
        <v>22.934360000000002</v>
      </c>
      <c r="R1212">
        <v>10.046920741852489</v>
      </c>
      <c r="S1212">
        <f t="shared" si="68"/>
        <v>20.093841483704978</v>
      </c>
    </row>
    <row r="1213" spans="5:19" x14ac:dyDescent="0.25">
      <c r="E1213">
        <v>22.86458</v>
      </c>
      <c r="F1213">
        <v>12.75179697688435</v>
      </c>
      <c r="K1213">
        <f t="shared" si="66"/>
        <v>0</v>
      </c>
      <c r="M1213" s="1">
        <v>17.914840000000002</v>
      </c>
      <c r="N1213" s="1">
        <v>5741.9305019415488</v>
      </c>
      <c r="O1213">
        <f t="shared" si="67"/>
        <v>5741.9305019415488</v>
      </c>
      <c r="Q1213">
        <v>22.957619999999999</v>
      </c>
      <c r="R1213">
        <v>9.5088778016009314</v>
      </c>
      <c r="S1213">
        <f t="shared" si="68"/>
        <v>19.017755603201863</v>
      </c>
    </row>
    <row r="1214" spans="5:19" x14ac:dyDescent="0.25">
      <c r="E1214">
        <v>22.887840000000001</v>
      </c>
      <c r="F1214">
        <v>14.458772557147682</v>
      </c>
      <c r="K1214">
        <f t="shared" si="66"/>
        <v>0</v>
      </c>
      <c r="M1214" s="1">
        <v>17.934570000000001</v>
      </c>
      <c r="N1214" s="1">
        <v>5676.7999512489941</v>
      </c>
      <c r="O1214">
        <f t="shared" si="67"/>
        <v>5676.7999512489941</v>
      </c>
      <c r="Q1214">
        <v>22.980879999999999</v>
      </c>
      <c r="R1214">
        <v>9.7686538264722742</v>
      </c>
      <c r="S1214">
        <f t="shared" si="68"/>
        <v>19.537307652944548</v>
      </c>
    </row>
    <row r="1215" spans="5:19" x14ac:dyDescent="0.25">
      <c r="E1215">
        <v>22.911100000000001</v>
      </c>
      <c r="F1215">
        <v>12.84793936810081</v>
      </c>
      <c r="K1215">
        <f t="shared" si="66"/>
        <v>0</v>
      </c>
      <c r="M1215" s="1">
        <v>17.9543</v>
      </c>
      <c r="N1215" s="1">
        <v>5610.898067299654</v>
      </c>
      <c r="O1215">
        <f t="shared" si="67"/>
        <v>5610.898067299654</v>
      </c>
      <c r="Q1215">
        <v>23.00414</v>
      </c>
      <c r="R1215">
        <v>9.4921453873641894</v>
      </c>
      <c r="S1215">
        <f t="shared" si="68"/>
        <v>18.984290774728379</v>
      </c>
    </row>
    <row r="1216" spans="5:19" x14ac:dyDescent="0.25">
      <c r="E1216">
        <v>22.934360000000002</v>
      </c>
      <c r="F1216">
        <v>12.155081056392504</v>
      </c>
      <c r="K1216">
        <f t="shared" si="66"/>
        <v>0</v>
      </c>
      <c r="M1216" s="1">
        <v>17.974029999999999</v>
      </c>
      <c r="N1216" s="1">
        <v>5541.1760556680274</v>
      </c>
      <c r="O1216">
        <f t="shared" si="67"/>
        <v>5541.1760556680274</v>
      </c>
      <c r="Q1216">
        <v>23.0274</v>
      </c>
      <c r="R1216">
        <v>10.333567021154977</v>
      </c>
      <c r="S1216">
        <f t="shared" si="68"/>
        <v>20.667134042309954</v>
      </c>
    </row>
    <row r="1217" spans="5:19" x14ac:dyDescent="0.25">
      <c r="E1217">
        <v>22.957619999999999</v>
      </c>
      <c r="F1217">
        <v>12.2498680478636</v>
      </c>
      <c r="K1217">
        <f t="shared" si="66"/>
        <v>0</v>
      </c>
      <c r="M1217" s="1">
        <v>17.993760000000002</v>
      </c>
      <c r="N1217" s="1">
        <v>5470.3450115016631</v>
      </c>
      <c r="O1217">
        <f t="shared" si="67"/>
        <v>5470.3450115016631</v>
      </c>
      <c r="S1217">
        <f t="shared" si="68"/>
        <v>0</v>
      </c>
    </row>
    <row r="1218" spans="5:19" x14ac:dyDescent="0.25">
      <c r="E1218">
        <v>22.980879999999999</v>
      </c>
      <c r="F1218">
        <v>11.792419938159867</v>
      </c>
      <c r="K1218">
        <f t="shared" si="66"/>
        <v>0</v>
      </c>
      <c r="M1218" s="1">
        <v>18.013490000000001</v>
      </c>
      <c r="N1218" s="1">
        <v>5407.4373140930238</v>
      </c>
      <c r="O1218">
        <f t="shared" si="67"/>
        <v>5407.4373140930238</v>
      </c>
      <c r="S1218">
        <f t="shared" si="68"/>
        <v>0</v>
      </c>
    </row>
    <row r="1219" spans="5:19" x14ac:dyDescent="0.25">
      <c r="E1219">
        <v>23.00414</v>
      </c>
      <c r="F1219">
        <v>11.989115682769608</v>
      </c>
      <c r="K1219">
        <f t="shared" si="66"/>
        <v>0</v>
      </c>
      <c r="M1219" s="1">
        <v>18.03322</v>
      </c>
      <c r="N1219" s="1">
        <v>5347.1419783316251</v>
      </c>
      <c r="O1219">
        <f t="shared" si="67"/>
        <v>5347.1419783316251</v>
      </c>
      <c r="S1219">
        <f t="shared" si="68"/>
        <v>0</v>
      </c>
    </row>
    <row r="1220" spans="5:19" x14ac:dyDescent="0.25">
      <c r="E1220">
        <v>23.0274</v>
      </c>
      <c r="F1220">
        <v>12.712518488431414</v>
      </c>
      <c r="K1220">
        <f t="shared" si="66"/>
        <v>0</v>
      </c>
      <c r="M1220" s="1">
        <v>18.052949999999999</v>
      </c>
      <c r="N1220" s="1">
        <v>5280.9161012128761</v>
      </c>
      <c r="O1220">
        <f t="shared" si="67"/>
        <v>5280.9161012128761</v>
      </c>
      <c r="S1220">
        <f t="shared" si="68"/>
        <v>0</v>
      </c>
    </row>
    <row r="1221" spans="5:19" x14ac:dyDescent="0.25">
      <c r="K1221">
        <f t="shared" ref="K1221:K1280" si="69">J1221*1.5</f>
        <v>0</v>
      </c>
      <c r="M1221" s="1">
        <v>18.072679999999998</v>
      </c>
      <c r="N1221" s="1">
        <v>5215.2015427711622</v>
      </c>
      <c r="O1221">
        <f t="shared" ref="O1221:O1280" si="70">N1221*1</f>
        <v>5215.2015427711622</v>
      </c>
      <c r="S1221">
        <f t="shared" ref="S1221:S1280" si="71">R1221*2</f>
        <v>0</v>
      </c>
    </row>
    <row r="1222" spans="5:19" x14ac:dyDescent="0.25">
      <c r="K1222">
        <f t="shared" si="69"/>
        <v>0</v>
      </c>
      <c r="M1222" s="1">
        <v>18.092410000000001</v>
      </c>
      <c r="N1222" s="1">
        <v>5153.5917076239293</v>
      </c>
      <c r="O1222">
        <f t="shared" si="70"/>
        <v>5153.5917076239293</v>
      </c>
      <c r="S1222">
        <f t="shared" si="71"/>
        <v>0</v>
      </c>
    </row>
    <row r="1223" spans="5:19" x14ac:dyDescent="0.25">
      <c r="K1223">
        <f t="shared" si="69"/>
        <v>0</v>
      </c>
      <c r="M1223" s="1">
        <v>18.11214</v>
      </c>
      <c r="N1223" s="1">
        <v>5087.666427804993</v>
      </c>
      <c r="O1223">
        <f t="shared" si="70"/>
        <v>5087.666427804993</v>
      </c>
      <c r="S1223">
        <f t="shared" si="71"/>
        <v>0</v>
      </c>
    </row>
    <row r="1224" spans="5:19" x14ac:dyDescent="0.25">
      <c r="K1224">
        <f t="shared" si="69"/>
        <v>0</v>
      </c>
      <c r="M1224" s="1">
        <v>18.131869999999999</v>
      </c>
      <c r="N1224" s="1">
        <v>5015.8644105711082</v>
      </c>
      <c r="O1224">
        <f t="shared" si="70"/>
        <v>5015.8644105711082</v>
      </c>
      <c r="S1224">
        <f t="shared" si="71"/>
        <v>0</v>
      </c>
    </row>
    <row r="1225" spans="5:19" x14ac:dyDescent="0.25">
      <c r="K1225">
        <f t="shared" si="69"/>
        <v>0</v>
      </c>
      <c r="M1225" s="1">
        <v>18.151599999999998</v>
      </c>
      <c r="N1225" s="1">
        <v>4952.6492900506282</v>
      </c>
      <c r="O1225">
        <f t="shared" si="70"/>
        <v>4952.6492900506282</v>
      </c>
      <c r="S1225">
        <f t="shared" si="71"/>
        <v>0</v>
      </c>
    </row>
    <row r="1226" spans="5:19" x14ac:dyDescent="0.25">
      <c r="K1226">
        <f t="shared" si="69"/>
        <v>0</v>
      </c>
      <c r="M1226" s="1">
        <v>18.171330000000001</v>
      </c>
      <c r="N1226" s="1">
        <v>4887.5228620576308</v>
      </c>
      <c r="O1226">
        <f t="shared" si="70"/>
        <v>4887.5228620576308</v>
      </c>
      <c r="S1226">
        <f t="shared" si="71"/>
        <v>0</v>
      </c>
    </row>
    <row r="1227" spans="5:19" x14ac:dyDescent="0.25">
      <c r="K1227">
        <f t="shared" si="69"/>
        <v>0</v>
      </c>
      <c r="M1227" s="1">
        <v>18.19106</v>
      </c>
      <c r="N1227" s="1">
        <v>4816.6735815497686</v>
      </c>
      <c r="O1227">
        <f t="shared" si="70"/>
        <v>4816.6735815497686</v>
      </c>
      <c r="S1227">
        <f t="shared" si="71"/>
        <v>0</v>
      </c>
    </row>
    <row r="1228" spans="5:19" x14ac:dyDescent="0.25">
      <c r="K1228">
        <f t="shared" si="69"/>
        <v>0</v>
      </c>
      <c r="M1228" s="1">
        <v>18.210789999999999</v>
      </c>
      <c r="N1228" s="1">
        <v>4753.5511277725018</v>
      </c>
      <c r="O1228">
        <f t="shared" si="70"/>
        <v>4753.5511277725018</v>
      </c>
      <c r="S1228">
        <f t="shared" si="71"/>
        <v>0</v>
      </c>
    </row>
    <row r="1229" spans="5:19" x14ac:dyDescent="0.25">
      <c r="K1229">
        <f t="shared" si="69"/>
        <v>0</v>
      </c>
      <c r="M1229" s="1">
        <v>18.230519999999999</v>
      </c>
      <c r="N1229" s="1">
        <v>4691.5672795034925</v>
      </c>
      <c r="O1229">
        <f t="shared" si="70"/>
        <v>4691.5672795034925</v>
      </c>
      <c r="S1229">
        <f t="shared" si="71"/>
        <v>0</v>
      </c>
    </row>
    <row r="1230" spans="5:19" x14ac:dyDescent="0.25">
      <c r="K1230">
        <f t="shared" si="69"/>
        <v>0</v>
      </c>
      <c r="M1230" s="1">
        <v>18.250250000000001</v>
      </c>
      <c r="N1230" s="1">
        <v>4629.0851589830127</v>
      </c>
      <c r="O1230">
        <f t="shared" si="70"/>
        <v>4629.0851589830127</v>
      </c>
      <c r="S1230">
        <f t="shared" si="71"/>
        <v>0</v>
      </c>
    </row>
    <row r="1231" spans="5:19" x14ac:dyDescent="0.25">
      <c r="K1231">
        <f t="shared" si="69"/>
        <v>0</v>
      </c>
      <c r="M1231" s="1">
        <v>18.26998</v>
      </c>
      <c r="N1231" s="1">
        <v>4559.4444475340279</v>
      </c>
      <c r="O1231">
        <f t="shared" si="70"/>
        <v>4559.4444475340279</v>
      </c>
      <c r="S1231">
        <f t="shared" si="71"/>
        <v>0</v>
      </c>
    </row>
    <row r="1232" spans="5:19" x14ac:dyDescent="0.25">
      <c r="K1232">
        <f t="shared" si="69"/>
        <v>0</v>
      </c>
      <c r="M1232" s="1">
        <v>18.289709999999999</v>
      </c>
      <c r="N1232" s="1">
        <v>4486.4108729050677</v>
      </c>
      <c r="O1232">
        <f t="shared" si="70"/>
        <v>4486.4108729050677</v>
      </c>
      <c r="S1232">
        <f t="shared" si="71"/>
        <v>0</v>
      </c>
    </row>
    <row r="1233" spans="11:19" x14ac:dyDescent="0.25">
      <c r="K1233">
        <f t="shared" si="69"/>
        <v>0</v>
      </c>
      <c r="M1233" s="1">
        <v>18.309439999999999</v>
      </c>
      <c r="N1233" s="1">
        <v>4420.5701058233835</v>
      </c>
      <c r="O1233">
        <f t="shared" si="70"/>
        <v>4420.5701058233835</v>
      </c>
      <c r="S1233">
        <f t="shared" si="71"/>
        <v>0</v>
      </c>
    </row>
    <row r="1234" spans="11:19" x14ac:dyDescent="0.25">
      <c r="K1234">
        <f t="shared" si="69"/>
        <v>0</v>
      </c>
      <c r="M1234" s="1">
        <v>18.329170000000001</v>
      </c>
      <c r="N1234" s="1">
        <v>4371.2619688752893</v>
      </c>
      <c r="O1234">
        <f t="shared" si="70"/>
        <v>4371.2619688752893</v>
      </c>
      <c r="S1234">
        <f t="shared" si="71"/>
        <v>0</v>
      </c>
    </row>
    <row r="1235" spans="11:19" x14ac:dyDescent="0.25">
      <c r="K1235">
        <f t="shared" si="69"/>
        <v>0</v>
      </c>
      <c r="M1235" s="1">
        <v>18.3489</v>
      </c>
      <c r="N1235" s="1">
        <v>4289.5640656732321</v>
      </c>
      <c r="O1235">
        <f t="shared" si="70"/>
        <v>4289.5640656732321</v>
      </c>
      <c r="S1235">
        <f t="shared" si="71"/>
        <v>0</v>
      </c>
    </row>
    <row r="1236" spans="11:19" x14ac:dyDescent="0.25">
      <c r="K1236">
        <f t="shared" si="69"/>
        <v>0</v>
      </c>
      <c r="M1236" s="1">
        <v>18.36863</v>
      </c>
      <c r="N1236" s="1">
        <v>4220.7903066504741</v>
      </c>
      <c r="O1236">
        <f t="shared" si="70"/>
        <v>4220.7903066504741</v>
      </c>
      <c r="S1236">
        <f t="shared" si="71"/>
        <v>0</v>
      </c>
    </row>
    <row r="1237" spans="11:19" x14ac:dyDescent="0.25">
      <c r="K1237">
        <f t="shared" si="69"/>
        <v>0</v>
      </c>
      <c r="M1237" s="1">
        <v>18.388359999999999</v>
      </c>
      <c r="N1237" s="1">
        <v>4147.3603702941509</v>
      </c>
      <c r="O1237">
        <f t="shared" si="70"/>
        <v>4147.3603702941509</v>
      </c>
      <c r="S1237">
        <f t="shared" si="71"/>
        <v>0</v>
      </c>
    </row>
    <row r="1238" spans="11:19" x14ac:dyDescent="0.25">
      <c r="K1238">
        <f t="shared" si="69"/>
        <v>0</v>
      </c>
      <c r="M1238" s="1">
        <v>18.408090000000001</v>
      </c>
      <c r="N1238" s="1">
        <v>4086.4873614983512</v>
      </c>
      <c r="O1238">
        <f t="shared" si="70"/>
        <v>4086.4873614983512</v>
      </c>
      <c r="S1238">
        <f t="shared" si="71"/>
        <v>0</v>
      </c>
    </row>
    <row r="1239" spans="11:19" x14ac:dyDescent="0.25">
      <c r="K1239">
        <f t="shared" si="69"/>
        <v>0</v>
      </c>
      <c r="M1239" s="1">
        <v>18.427820000000001</v>
      </c>
      <c r="N1239" s="1">
        <v>4011.7992801936807</v>
      </c>
      <c r="O1239">
        <f t="shared" si="70"/>
        <v>4011.7992801936807</v>
      </c>
      <c r="S1239">
        <f t="shared" si="71"/>
        <v>0</v>
      </c>
    </row>
    <row r="1240" spans="11:19" x14ac:dyDescent="0.25">
      <c r="K1240">
        <f t="shared" si="69"/>
        <v>0</v>
      </c>
      <c r="M1240" s="1">
        <v>18.44755</v>
      </c>
      <c r="N1240" s="1">
        <v>3953.4070840881341</v>
      </c>
      <c r="O1240">
        <f t="shared" si="70"/>
        <v>3953.4070840881341</v>
      </c>
      <c r="S1240">
        <f t="shared" si="71"/>
        <v>0</v>
      </c>
    </row>
    <row r="1241" spans="11:19" x14ac:dyDescent="0.25">
      <c r="K1241">
        <f t="shared" si="69"/>
        <v>0</v>
      </c>
      <c r="M1241" s="1">
        <v>18.467279999999999</v>
      </c>
      <c r="N1241" s="1">
        <v>3887.0408603611813</v>
      </c>
      <c r="O1241">
        <f t="shared" si="70"/>
        <v>3887.0408603611813</v>
      </c>
      <c r="S1241">
        <f t="shared" si="71"/>
        <v>0</v>
      </c>
    </row>
    <row r="1242" spans="11:19" x14ac:dyDescent="0.25">
      <c r="K1242">
        <f t="shared" si="69"/>
        <v>0</v>
      </c>
      <c r="M1242" s="1">
        <v>18.487010000000001</v>
      </c>
      <c r="N1242" s="1">
        <v>3804.1202977057874</v>
      </c>
      <c r="O1242">
        <f t="shared" si="70"/>
        <v>3804.1202977057874</v>
      </c>
      <c r="S1242">
        <f t="shared" si="71"/>
        <v>0</v>
      </c>
    </row>
    <row r="1243" spans="11:19" x14ac:dyDescent="0.25">
      <c r="K1243">
        <f t="shared" si="69"/>
        <v>0</v>
      </c>
      <c r="M1243" s="1">
        <v>18.506740000000001</v>
      </c>
      <c r="N1243" s="1">
        <v>3748.3006327517614</v>
      </c>
      <c r="O1243">
        <f t="shared" si="70"/>
        <v>3748.3006327517614</v>
      </c>
      <c r="S1243">
        <f t="shared" si="71"/>
        <v>0</v>
      </c>
    </row>
    <row r="1244" spans="11:19" x14ac:dyDescent="0.25">
      <c r="K1244">
        <f t="shared" si="69"/>
        <v>0</v>
      </c>
      <c r="M1244" s="1">
        <v>18.52647</v>
      </c>
      <c r="N1244" s="1">
        <v>3674.0095441572157</v>
      </c>
      <c r="O1244">
        <f t="shared" si="70"/>
        <v>3674.0095441572157</v>
      </c>
      <c r="S1244">
        <f t="shared" si="71"/>
        <v>0</v>
      </c>
    </row>
    <row r="1245" spans="11:19" x14ac:dyDescent="0.25">
      <c r="K1245">
        <f t="shared" si="69"/>
        <v>0</v>
      </c>
      <c r="M1245" s="1">
        <v>18.546199999999999</v>
      </c>
      <c r="N1245" s="1">
        <v>3612.5008892594983</v>
      </c>
      <c r="O1245">
        <f t="shared" si="70"/>
        <v>3612.5008892594983</v>
      </c>
      <c r="S1245">
        <f t="shared" si="71"/>
        <v>0</v>
      </c>
    </row>
    <row r="1246" spans="11:19" x14ac:dyDescent="0.25">
      <c r="K1246">
        <f t="shared" si="69"/>
        <v>0</v>
      </c>
      <c r="M1246" s="1">
        <v>18.565930000000002</v>
      </c>
      <c r="N1246" s="1">
        <v>3541.9170585663132</v>
      </c>
      <c r="O1246">
        <f t="shared" si="70"/>
        <v>3541.9170585663132</v>
      </c>
      <c r="S1246">
        <f t="shared" si="71"/>
        <v>0</v>
      </c>
    </row>
    <row r="1247" spans="11:19" x14ac:dyDescent="0.25">
      <c r="K1247">
        <f t="shared" si="69"/>
        <v>0</v>
      </c>
      <c r="M1247" s="1">
        <v>18.585660000000001</v>
      </c>
      <c r="N1247" s="1">
        <v>3475.4828202596091</v>
      </c>
      <c r="O1247">
        <f t="shared" si="70"/>
        <v>3475.4828202596091</v>
      </c>
      <c r="S1247">
        <f t="shared" si="71"/>
        <v>0</v>
      </c>
    </row>
    <row r="1248" spans="11:19" x14ac:dyDescent="0.25">
      <c r="K1248">
        <f t="shared" si="69"/>
        <v>0</v>
      </c>
      <c r="M1248" s="1">
        <v>18.60539</v>
      </c>
      <c r="N1248" s="1">
        <v>3403.3384561878775</v>
      </c>
      <c r="O1248">
        <f t="shared" si="70"/>
        <v>3403.3384561878775</v>
      </c>
      <c r="S1248">
        <f t="shared" si="71"/>
        <v>0</v>
      </c>
    </row>
    <row r="1249" spans="11:19" x14ac:dyDescent="0.25">
      <c r="K1249">
        <f t="shared" si="69"/>
        <v>0</v>
      </c>
      <c r="M1249" s="1">
        <v>18.625119999999999</v>
      </c>
      <c r="N1249" s="1">
        <v>3340.9581627077578</v>
      </c>
      <c r="O1249">
        <f t="shared" si="70"/>
        <v>3340.9581627077578</v>
      </c>
      <c r="S1249">
        <f t="shared" si="71"/>
        <v>0</v>
      </c>
    </row>
    <row r="1250" spans="11:19" x14ac:dyDescent="0.25">
      <c r="K1250">
        <f t="shared" si="69"/>
        <v>0</v>
      </c>
      <c r="M1250" s="1">
        <v>18.644850000000002</v>
      </c>
      <c r="N1250" s="1">
        <v>3279.0901191501971</v>
      </c>
      <c r="O1250">
        <f t="shared" si="70"/>
        <v>3279.0901191501971</v>
      </c>
      <c r="S1250">
        <f t="shared" si="71"/>
        <v>0</v>
      </c>
    </row>
    <row r="1251" spans="11:19" x14ac:dyDescent="0.25">
      <c r="K1251">
        <f t="shared" si="69"/>
        <v>0</v>
      </c>
      <c r="M1251" s="1">
        <v>18.664580000000001</v>
      </c>
      <c r="N1251" s="1">
        <v>3200.540486511994</v>
      </c>
      <c r="O1251">
        <f t="shared" si="70"/>
        <v>3200.540486511994</v>
      </c>
      <c r="S1251">
        <f t="shared" si="71"/>
        <v>0</v>
      </c>
    </row>
    <row r="1252" spans="11:19" x14ac:dyDescent="0.25">
      <c r="K1252">
        <f t="shared" si="69"/>
        <v>0</v>
      </c>
      <c r="M1252" s="1">
        <v>18.68431</v>
      </c>
      <c r="N1252" s="1">
        <v>3131.970553071621</v>
      </c>
      <c r="O1252">
        <f t="shared" si="70"/>
        <v>3131.970553071621</v>
      </c>
      <c r="S1252">
        <f t="shared" si="71"/>
        <v>0</v>
      </c>
    </row>
    <row r="1253" spans="11:19" x14ac:dyDescent="0.25">
      <c r="K1253">
        <f t="shared" si="69"/>
        <v>0</v>
      </c>
      <c r="M1253" s="1">
        <v>18.704039999999999</v>
      </c>
      <c r="N1253" s="1">
        <v>3070.7814611712379</v>
      </c>
      <c r="O1253">
        <f t="shared" si="70"/>
        <v>3070.7814611712379</v>
      </c>
      <c r="S1253">
        <f t="shared" si="71"/>
        <v>0</v>
      </c>
    </row>
    <row r="1254" spans="11:19" x14ac:dyDescent="0.25">
      <c r="K1254">
        <f t="shared" si="69"/>
        <v>0</v>
      </c>
      <c r="M1254" s="1">
        <v>18.723769999999998</v>
      </c>
      <c r="N1254" s="1">
        <v>3005.6505974039083</v>
      </c>
      <c r="O1254">
        <f t="shared" si="70"/>
        <v>3005.6505974039083</v>
      </c>
      <c r="S1254">
        <f t="shared" si="71"/>
        <v>0</v>
      </c>
    </row>
    <row r="1255" spans="11:19" x14ac:dyDescent="0.25">
      <c r="K1255">
        <f t="shared" si="69"/>
        <v>0</v>
      </c>
      <c r="M1255" s="1">
        <v>18.743500000000001</v>
      </c>
      <c r="N1255" s="1">
        <v>2938.6375131031655</v>
      </c>
      <c r="O1255">
        <f t="shared" si="70"/>
        <v>2938.6375131031655</v>
      </c>
      <c r="S1255">
        <f t="shared" si="71"/>
        <v>0</v>
      </c>
    </row>
    <row r="1256" spans="11:19" x14ac:dyDescent="0.25">
      <c r="K1256">
        <f t="shared" si="69"/>
        <v>0</v>
      </c>
      <c r="M1256" s="1">
        <v>18.76323</v>
      </c>
      <c r="N1256" s="1">
        <v>2870.514169133321</v>
      </c>
      <c r="O1256">
        <f t="shared" si="70"/>
        <v>2870.514169133321</v>
      </c>
      <c r="S1256">
        <f t="shared" si="71"/>
        <v>0</v>
      </c>
    </row>
    <row r="1257" spans="11:19" x14ac:dyDescent="0.25">
      <c r="K1257">
        <f t="shared" si="69"/>
        <v>0</v>
      </c>
      <c r="M1257" s="1">
        <v>18.782959999999999</v>
      </c>
      <c r="N1257" s="1">
        <v>2808.3382722918473</v>
      </c>
      <c r="O1257">
        <f t="shared" si="70"/>
        <v>2808.3382722918473</v>
      </c>
      <c r="S1257">
        <f t="shared" si="71"/>
        <v>0</v>
      </c>
    </row>
    <row r="1258" spans="11:19" x14ac:dyDescent="0.25">
      <c r="K1258">
        <f t="shared" si="69"/>
        <v>0</v>
      </c>
      <c r="M1258" s="1">
        <v>18.802689999999998</v>
      </c>
      <c r="N1258" s="1">
        <v>2740.735511042064</v>
      </c>
      <c r="O1258">
        <f t="shared" si="70"/>
        <v>2740.735511042064</v>
      </c>
      <c r="S1258">
        <f t="shared" si="71"/>
        <v>0</v>
      </c>
    </row>
    <row r="1259" spans="11:19" x14ac:dyDescent="0.25">
      <c r="K1259">
        <f t="shared" si="69"/>
        <v>0</v>
      </c>
      <c r="M1259" s="1">
        <v>18.822420000000001</v>
      </c>
      <c r="N1259" s="1">
        <v>2680.4116977644585</v>
      </c>
      <c r="O1259">
        <f t="shared" si="70"/>
        <v>2680.4116977644585</v>
      </c>
      <c r="S1259">
        <f t="shared" si="71"/>
        <v>0</v>
      </c>
    </row>
    <row r="1260" spans="11:19" x14ac:dyDescent="0.25">
      <c r="K1260">
        <f t="shared" si="69"/>
        <v>0</v>
      </c>
      <c r="M1260" s="1">
        <v>18.84215</v>
      </c>
      <c r="N1260" s="1">
        <v>2618.4557523505191</v>
      </c>
      <c r="O1260">
        <f t="shared" si="70"/>
        <v>2618.4557523505191</v>
      </c>
      <c r="S1260">
        <f t="shared" si="71"/>
        <v>0</v>
      </c>
    </row>
    <row r="1261" spans="11:19" x14ac:dyDescent="0.25">
      <c r="K1261">
        <f t="shared" si="69"/>
        <v>0</v>
      </c>
      <c r="M1261" s="1">
        <v>18.861879999999999</v>
      </c>
      <c r="N1261" s="1">
        <v>2554.1141873078559</v>
      </c>
      <c r="O1261">
        <f t="shared" si="70"/>
        <v>2554.1141873078559</v>
      </c>
      <c r="S1261">
        <f t="shared" si="71"/>
        <v>0</v>
      </c>
    </row>
    <row r="1262" spans="11:19" x14ac:dyDescent="0.25">
      <c r="K1262">
        <f t="shared" si="69"/>
        <v>0</v>
      </c>
      <c r="M1262" s="1">
        <v>18.881609999999998</v>
      </c>
      <c r="N1262" s="1">
        <v>2498.3740139905053</v>
      </c>
      <c r="O1262">
        <f t="shared" si="70"/>
        <v>2498.3740139905053</v>
      </c>
      <c r="S1262">
        <f t="shared" si="71"/>
        <v>0</v>
      </c>
    </row>
    <row r="1263" spans="11:19" x14ac:dyDescent="0.25">
      <c r="K1263">
        <f t="shared" si="69"/>
        <v>0</v>
      </c>
      <c r="M1263" s="1">
        <v>18.901340000000001</v>
      </c>
      <c r="N1263" s="1">
        <v>2441.3231868220751</v>
      </c>
      <c r="O1263">
        <f t="shared" si="70"/>
        <v>2441.3231868220751</v>
      </c>
      <c r="S1263">
        <f t="shared" si="71"/>
        <v>0</v>
      </c>
    </row>
    <row r="1264" spans="11:19" x14ac:dyDescent="0.25">
      <c r="K1264">
        <f t="shared" si="69"/>
        <v>0</v>
      </c>
      <c r="M1264" s="1">
        <v>18.92107</v>
      </c>
      <c r="N1264" s="1">
        <v>2374.9048724710183</v>
      </c>
      <c r="O1264">
        <f t="shared" si="70"/>
        <v>2374.9048724710183</v>
      </c>
      <c r="S1264">
        <f t="shared" si="71"/>
        <v>0</v>
      </c>
    </row>
    <row r="1265" spans="11:19" x14ac:dyDescent="0.25">
      <c r="K1265">
        <f t="shared" si="69"/>
        <v>0</v>
      </c>
      <c r="M1265" s="1">
        <v>18.940799999999999</v>
      </c>
      <c r="N1265" s="1">
        <v>2314.6253635203379</v>
      </c>
      <c r="O1265">
        <f t="shared" si="70"/>
        <v>2314.6253635203379</v>
      </c>
      <c r="S1265">
        <f t="shared" si="71"/>
        <v>0</v>
      </c>
    </row>
    <row r="1266" spans="11:19" x14ac:dyDescent="0.25">
      <c r="K1266">
        <f t="shared" si="69"/>
        <v>0</v>
      </c>
      <c r="M1266" s="1">
        <v>18.960529999999999</v>
      </c>
      <c r="N1266" s="1">
        <v>2259.1364192546089</v>
      </c>
      <c r="O1266">
        <f t="shared" si="70"/>
        <v>2259.1364192546089</v>
      </c>
      <c r="S1266">
        <f t="shared" si="71"/>
        <v>0</v>
      </c>
    </row>
    <row r="1267" spans="11:19" x14ac:dyDescent="0.25">
      <c r="K1267">
        <f t="shared" si="69"/>
        <v>0</v>
      </c>
      <c r="M1267" s="1">
        <v>18.980260000000001</v>
      </c>
      <c r="N1267" s="1">
        <v>2201.3777446341655</v>
      </c>
      <c r="O1267">
        <f t="shared" si="70"/>
        <v>2201.3777446341655</v>
      </c>
      <c r="S1267">
        <f t="shared" si="71"/>
        <v>0</v>
      </c>
    </row>
    <row r="1268" spans="11:19" x14ac:dyDescent="0.25">
      <c r="K1268">
        <f t="shared" si="69"/>
        <v>0</v>
      </c>
      <c r="M1268" s="1">
        <v>18.99999</v>
      </c>
      <c r="N1268" s="1">
        <v>2150.0338702711224</v>
      </c>
      <c r="O1268">
        <f t="shared" si="70"/>
        <v>2150.0338702711224</v>
      </c>
      <c r="S1268">
        <f t="shared" si="71"/>
        <v>0</v>
      </c>
    </row>
    <row r="1269" spans="11:19" x14ac:dyDescent="0.25">
      <c r="K1269">
        <f t="shared" si="69"/>
        <v>0</v>
      </c>
      <c r="M1269" s="1">
        <v>19.01972</v>
      </c>
      <c r="N1269" s="1">
        <v>2090.6979663694142</v>
      </c>
      <c r="O1269">
        <f t="shared" si="70"/>
        <v>2090.6979663694142</v>
      </c>
      <c r="S1269">
        <f t="shared" si="71"/>
        <v>0</v>
      </c>
    </row>
    <row r="1270" spans="11:19" x14ac:dyDescent="0.25">
      <c r="K1270">
        <f t="shared" si="69"/>
        <v>0</v>
      </c>
      <c r="M1270" s="1">
        <v>19.039449999999999</v>
      </c>
      <c r="N1270" s="1">
        <v>2034.7873747734332</v>
      </c>
      <c r="O1270">
        <f t="shared" si="70"/>
        <v>2034.7873747734332</v>
      </c>
      <c r="S1270">
        <f t="shared" si="71"/>
        <v>0</v>
      </c>
    </row>
    <row r="1271" spans="11:19" x14ac:dyDescent="0.25">
      <c r="K1271">
        <f t="shared" si="69"/>
        <v>0</v>
      </c>
      <c r="M1271" s="1">
        <v>19.059180000000001</v>
      </c>
      <c r="N1271" s="1">
        <v>1979.4111266400644</v>
      </c>
      <c r="O1271">
        <f t="shared" si="70"/>
        <v>1979.4111266400644</v>
      </c>
      <c r="S1271">
        <f t="shared" si="71"/>
        <v>0</v>
      </c>
    </row>
    <row r="1272" spans="11:19" x14ac:dyDescent="0.25">
      <c r="K1272">
        <f t="shared" si="69"/>
        <v>0</v>
      </c>
      <c r="M1272" s="1">
        <v>19.07891</v>
      </c>
      <c r="N1272" s="1">
        <v>1924.518166795893</v>
      </c>
      <c r="O1272">
        <f t="shared" si="70"/>
        <v>1924.518166795893</v>
      </c>
      <c r="S1272">
        <f t="shared" si="71"/>
        <v>0</v>
      </c>
    </row>
    <row r="1273" spans="11:19" x14ac:dyDescent="0.25">
      <c r="K1273">
        <f t="shared" si="69"/>
        <v>0</v>
      </c>
      <c r="M1273" s="1">
        <v>19.09864</v>
      </c>
      <c r="N1273" s="1">
        <v>1873.4629477419044</v>
      </c>
      <c r="O1273">
        <f t="shared" si="70"/>
        <v>1873.4629477419044</v>
      </c>
      <c r="S1273">
        <f t="shared" si="71"/>
        <v>0</v>
      </c>
    </row>
    <row r="1274" spans="11:19" x14ac:dyDescent="0.25">
      <c r="K1274">
        <f t="shared" si="69"/>
        <v>0</v>
      </c>
      <c r="M1274" s="1">
        <v>19.118369999999999</v>
      </c>
      <c r="N1274" s="1">
        <v>1821.2986631591561</v>
      </c>
      <c r="O1274">
        <f t="shared" si="70"/>
        <v>1821.2986631591561</v>
      </c>
      <c r="S1274">
        <f t="shared" si="71"/>
        <v>0</v>
      </c>
    </row>
    <row r="1275" spans="11:19" x14ac:dyDescent="0.25">
      <c r="K1275">
        <f t="shared" si="69"/>
        <v>0</v>
      </c>
      <c r="M1275" s="1">
        <v>19.138100000000001</v>
      </c>
      <c r="N1275" s="1">
        <v>1775.2339645915806</v>
      </c>
      <c r="O1275">
        <f t="shared" si="70"/>
        <v>1775.2339645915806</v>
      </c>
      <c r="S1275">
        <f t="shared" si="71"/>
        <v>0</v>
      </c>
    </row>
    <row r="1276" spans="11:19" x14ac:dyDescent="0.25">
      <c r="K1276">
        <f t="shared" si="69"/>
        <v>0</v>
      </c>
      <c r="M1276" s="1">
        <v>19.157830000000001</v>
      </c>
      <c r="N1276" s="1">
        <v>1728.577375601785</v>
      </c>
      <c r="O1276">
        <f t="shared" si="70"/>
        <v>1728.577375601785</v>
      </c>
      <c r="S1276">
        <f t="shared" si="71"/>
        <v>0</v>
      </c>
    </row>
    <row r="1277" spans="11:19" x14ac:dyDescent="0.25">
      <c r="K1277">
        <f t="shared" si="69"/>
        <v>0</v>
      </c>
      <c r="M1277" s="1">
        <v>19.17756</v>
      </c>
      <c r="N1277" s="1">
        <v>1677.4737448701162</v>
      </c>
      <c r="O1277">
        <f t="shared" si="70"/>
        <v>1677.4737448701162</v>
      </c>
      <c r="S1277">
        <f t="shared" si="71"/>
        <v>0</v>
      </c>
    </row>
    <row r="1278" spans="11:19" x14ac:dyDescent="0.25">
      <c r="K1278">
        <f t="shared" si="69"/>
        <v>0</v>
      </c>
      <c r="M1278" s="1">
        <v>19.197289999999999</v>
      </c>
      <c r="N1278" s="1">
        <v>1621.4244306685803</v>
      </c>
      <c r="O1278">
        <f t="shared" si="70"/>
        <v>1621.4244306685803</v>
      </c>
      <c r="S1278">
        <f t="shared" si="71"/>
        <v>0</v>
      </c>
    </row>
    <row r="1279" spans="11:19" x14ac:dyDescent="0.25">
      <c r="K1279">
        <f t="shared" si="69"/>
        <v>0</v>
      </c>
      <c r="M1279" s="1">
        <v>19.217020000000002</v>
      </c>
      <c r="N1279" s="1">
        <v>1572.0574890090375</v>
      </c>
      <c r="O1279">
        <f t="shared" si="70"/>
        <v>1572.0574890090375</v>
      </c>
      <c r="S1279">
        <f t="shared" si="71"/>
        <v>0</v>
      </c>
    </row>
    <row r="1280" spans="11:19" x14ac:dyDescent="0.25">
      <c r="K1280">
        <f t="shared" si="69"/>
        <v>0</v>
      </c>
      <c r="M1280" s="1">
        <v>19.236750000000001</v>
      </c>
      <c r="N1280" s="1">
        <v>1759.6191847565572</v>
      </c>
      <c r="O1280">
        <f t="shared" si="70"/>
        <v>1759.6191847565572</v>
      </c>
      <c r="S1280">
        <f t="shared" si="7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0"/>
  <sheetViews>
    <sheetView topLeftCell="A818" workbookViewId="0">
      <selection activeCell="H853" sqref="H853"/>
    </sheetView>
  </sheetViews>
  <sheetFormatPr defaultRowHeight="15" x14ac:dyDescent="0.25"/>
  <cols>
    <col min="1" max="1" width="16.42578125" bestFit="1" customWidth="1"/>
    <col min="4" max="4" width="9.28515625" customWidth="1"/>
    <col min="5" max="5" width="18.5703125" bestFit="1" customWidth="1"/>
    <col min="6" max="7" width="12" bestFit="1" customWidth="1"/>
    <col min="9" max="9" width="17" bestFit="1" customWidth="1"/>
    <col min="10" max="11" width="12" bestFit="1" customWidth="1"/>
    <col min="13" max="13" width="19.5703125" bestFit="1" customWidth="1"/>
    <col min="14" max="15" width="12" bestFit="1" customWidth="1"/>
  </cols>
  <sheetData>
    <row r="1" spans="1:15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8</v>
      </c>
      <c r="J1" s="1"/>
      <c r="K1" s="1"/>
      <c r="L1" s="1"/>
      <c r="M1" s="2" t="s">
        <v>2</v>
      </c>
      <c r="N1" s="2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1"/>
    </row>
    <row r="3" spans="1:15" x14ac:dyDescent="0.25">
      <c r="A3" s="2">
        <v>0.156468</v>
      </c>
      <c r="B3" s="2">
        <v>109929.39069182391</v>
      </c>
      <c r="C3" s="1">
        <f>B3*1.3</f>
        <v>142908.20789937107</v>
      </c>
      <c r="D3" s="1"/>
      <c r="E3" s="2">
        <v>0.156468</v>
      </c>
      <c r="F3" s="2">
        <v>8190.5597807183603</v>
      </c>
      <c r="G3" s="1">
        <f>F3*1.9</f>
        <v>15562.063583364885</v>
      </c>
      <c r="H3" s="2"/>
      <c r="I3" s="2">
        <v>0.150228</v>
      </c>
      <c r="J3" s="2">
        <v>205723.95351903749</v>
      </c>
      <c r="K3" s="2">
        <f>J3*1</f>
        <v>205723.95351903749</v>
      </c>
      <c r="L3" s="1"/>
      <c r="M3" s="2"/>
      <c r="N3" s="2"/>
      <c r="O3" s="1"/>
    </row>
    <row r="4" spans="1:15" x14ac:dyDescent="0.25">
      <c r="A4" s="2">
        <v>0.15947700000000001</v>
      </c>
      <c r="B4" s="2">
        <v>105430.49630188677</v>
      </c>
      <c r="C4" s="1">
        <f t="shared" ref="C4:C67" si="0">B4*1.3</f>
        <v>137059.64519245279</v>
      </c>
      <c r="D4" s="1"/>
      <c r="E4" s="2">
        <v>0.15947700000000001</v>
      </c>
      <c r="F4" s="2">
        <v>7632.9176036357021</v>
      </c>
      <c r="G4" s="1">
        <f t="shared" ref="G4:G67" si="1">F4*1.9</f>
        <v>14502.543446907834</v>
      </c>
      <c r="H4" s="2"/>
      <c r="I4" s="2">
        <v>0.153117</v>
      </c>
      <c r="J4" s="2">
        <v>196572.4084600934</v>
      </c>
      <c r="K4" s="2">
        <f t="shared" ref="K4:K67" si="2">J4*1</f>
        <v>196572.4084600934</v>
      </c>
      <c r="L4" s="1"/>
      <c r="M4" s="2">
        <v>7.7584E-2</v>
      </c>
      <c r="N4" s="2">
        <v>6493368.9426980224</v>
      </c>
      <c r="O4" s="1">
        <f>N4*0.5</f>
        <v>3246684.4713490112</v>
      </c>
    </row>
    <row r="5" spans="1:15" x14ac:dyDescent="0.25">
      <c r="A5" s="2">
        <v>0.16248599999999999</v>
      </c>
      <c r="B5" s="2">
        <v>100295.5797735849</v>
      </c>
      <c r="C5" s="1">
        <f t="shared" si="0"/>
        <v>130384.25370566038</v>
      </c>
      <c r="D5" s="1"/>
      <c r="E5" s="2">
        <v>0.16248599999999999</v>
      </c>
      <c r="F5" s="2">
        <v>7149.5013304177692</v>
      </c>
      <c r="G5" s="1">
        <f t="shared" si="1"/>
        <v>13584.052527793761</v>
      </c>
      <c r="H5" s="2"/>
      <c r="I5" s="2">
        <v>0.15600600000000001</v>
      </c>
      <c r="J5" s="2">
        <v>188650.42753838247</v>
      </c>
      <c r="K5" s="2">
        <f t="shared" si="2"/>
        <v>188650.42753838247</v>
      </c>
      <c r="L5" s="1"/>
      <c r="M5" s="2">
        <v>8.0568000000000001E-2</v>
      </c>
      <c r="N5" s="2">
        <v>5772289.3667180818</v>
      </c>
      <c r="O5" s="1">
        <f t="shared" ref="O5:O68" si="3">N5*0.5</f>
        <v>2886144.6833590409</v>
      </c>
    </row>
    <row r="6" spans="1:15" x14ac:dyDescent="0.25">
      <c r="A6" s="2">
        <v>0.165495</v>
      </c>
      <c r="B6" s="2">
        <v>90808.102561006279</v>
      </c>
      <c r="C6" s="1">
        <f t="shared" si="0"/>
        <v>118050.53332930816</v>
      </c>
      <c r="D6" s="1"/>
      <c r="E6" s="2">
        <v>0.165495</v>
      </c>
      <c r="F6" s="2">
        <v>6625.801451430425</v>
      </c>
      <c r="G6" s="1">
        <f t="shared" si="1"/>
        <v>12589.022757717807</v>
      </c>
      <c r="H6" s="2"/>
      <c r="I6" s="2">
        <v>0.15889500000000001</v>
      </c>
      <c r="J6" s="2">
        <v>177104.79467450723</v>
      </c>
      <c r="K6" s="2">
        <f t="shared" si="2"/>
        <v>177104.79467450723</v>
      </c>
      <c r="L6" s="1"/>
      <c r="M6" s="2">
        <v>8.3552000000000001E-2</v>
      </c>
      <c r="N6" s="2">
        <v>5032861.5655586887</v>
      </c>
      <c r="O6" s="1">
        <f t="shared" si="3"/>
        <v>2516430.7827793444</v>
      </c>
    </row>
    <row r="7" spans="1:15" x14ac:dyDescent="0.25">
      <c r="A7" s="2">
        <v>0.16850399999999999</v>
      </c>
      <c r="B7" s="2">
        <v>80233.064815094316</v>
      </c>
      <c r="C7" s="1">
        <f t="shared" si="0"/>
        <v>104302.98425962261</v>
      </c>
      <c r="D7" s="1"/>
      <c r="E7" s="2">
        <v>0.16850399999999999</v>
      </c>
      <c r="F7" s="2">
        <v>6305.4174010363167</v>
      </c>
      <c r="G7" s="1">
        <f t="shared" si="1"/>
        <v>11980.293061969001</v>
      </c>
      <c r="H7" s="2"/>
      <c r="I7" s="2">
        <v>0.16178400000000001</v>
      </c>
      <c r="J7" s="2">
        <v>164921.06944136138</v>
      </c>
      <c r="K7" s="2">
        <f t="shared" si="2"/>
        <v>164921.06944136138</v>
      </c>
      <c r="L7" s="1"/>
      <c r="M7" s="2">
        <v>8.6536000000000002E-2</v>
      </c>
      <c r="N7" s="2">
        <v>4475821.7200677693</v>
      </c>
      <c r="O7" s="1">
        <f t="shared" si="3"/>
        <v>2237910.8600338846</v>
      </c>
    </row>
    <row r="8" spans="1:15" x14ac:dyDescent="0.25">
      <c r="A8" s="2">
        <v>0.171513</v>
      </c>
      <c r="B8" s="2">
        <v>73200.729418867908</v>
      </c>
      <c r="C8" s="1">
        <f t="shared" si="0"/>
        <v>95160.948244528277</v>
      </c>
      <c r="D8" s="1"/>
      <c r="E8" s="2">
        <v>0.171513</v>
      </c>
      <c r="F8" s="2">
        <v>6071.5586805065159</v>
      </c>
      <c r="G8" s="1">
        <f t="shared" si="1"/>
        <v>11535.96149296238</v>
      </c>
      <c r="H8" s="2"/>
      <c r="I8" s="2">
        <v>0.16467300000000001</v>
      </c>
      <c r="J8" s="2">
        <v>162425.58656229096</v>
      </c>
      <c r="K8" s="2">
        <f t="shared" si="2"/>
        <v>162425.58656229096</v>
      </c>
      <c r="L8" s="1"/>
      <c r="M8" s="2">
        <v>8.9520000000000002E-2</v>
      </c>
      <c r="N8" s="2">
        <v>3939837.7559709959</v>
      </c>
      <c r="O8" s="1">
        <f t="shared" si="3"/>
        <v>1969918.8779854979</v>
      </c>
    </row>
    <row r="9" spans="1:15" x14ac:dyDescent="0.25">
      <c r="A9" s="2">
        <v>0.17452200000000001</v>
      </c>
      <c r="B9" s="2">
        <v>67537.658586163525</v>
      </c>
      <c r="C9" s="1">
        <f t="shared" si="0"/>
        <v>87798.95616201259</v>
      </c>
      <c r="D9" s="1"/>
      <c r="E9" s="2">
        <v>0.17452200000000001</v>
      </c>
      <c r="F9" s="2">
        <v>5766.458437436303</v>
      </c>
      <c r="G9" s="1">
        <f t="shared" si="1"/>
        <v>10956.271031128976</v>
      </c>
      <c r="H9" s="2"/>
      <c r="I9" s="2">
        <v>0.16756199999999999</v>
      </c>
      <c r="J9" s="2">
        <v>158922.93301412475</v>
      </c>
      <c r="K9" s="2">
        <f t="shared" si="2"/>
        <v>158922.93301412475</v>
      </c>
      <c r="L9" s="1"/>
      <c r="M9" s="3">
        <v>9.2503989999999994E-2</v>
      </c>
      <c r="N9" s="2">
        <v>3532818.5855150451</v>
      </c>
      <c r="O9" s="1">
        <f t="shared" si="3"/>
        <v>1766409.2927575225</v>
      </c>
    </row>
    <row r="10" spans="1:15" x14ac:dyDescent="0.25">
      <c r="A10" s="2">
        <v>0.17753099999999999</v>
      </c>
      <c r="B10" s="2">
        <v>63689.085081761004</v>
      </c>
      <c r="C10" s="1">
        <f t="shared" si="0"/>
        <v>82795.810606289306</v>
      </c>
      <c r="D10" s="1"/>
      <c r="E10" s="2">
        <v>0.17753099999999999</v>
      </c>
      <c r="F10" s="2">
        <v>5543.7008792955676</v>
      </c>
      <c r="G10" s="1">
        <f t="shared" si="1"/>
        <v>10533.031670661578</v>
      </c>
      <c r="H10" s="2"/>
      <c r="I10" s="2">
        <v>0.17045099999999999</v>
      </c>
      <c r="J10" s="2">
        <v>150641.09774264361</v>
      </c>
      <c r="K10" s="2">
        <f t="shared" si="2"/>
        <v>150641.09774264361</v>
      </c>
      <c r="L10" s="1"/>
      <c r="M10" s="2">
        <v>9.5488000000000003E-2</v>
      </c>
      <c r="N10" s="2">
        <v>3148375.447704528</v>
      </c>
      <c r="O10" s="1">
        <f t="shared" si="3"/>
        <v>1574187.723852264</v>
      </c>
    </row>
    <row r="11" spans="1:15" x14ac:dyDescent="0.25">
      <c r="A11" s="2">
        <v>0.18054000000000001</v>
      </c>
      <c r="B11" s="2">
        <v>56670.676467924524</v>
      </c>
      <c r="C11" s="1">
        <f t="shared" si="0"/>
        <v>73671.879408301887</v>
      </c>
      <c r="D11" s="1"/>
      <c r="E11" s="2">
        <v>0.18054000000000001</v>
      </c>
      <c r="F11" s="2">
        <v>5335.8521401129801</v>
      </c>
      <c r="G11" s="1">
        <f t="shared" si="1"/>
        <v>10138.119066214662</v>
      </c>
      <c r="H11" s="2"/>
      <c r="I11" s="2">
        <v>0.17333999999999999</v>
      </c>
      <c r="J11" s="2">
        <v>135495.62451769892</v>
      </c>
      <c r="K11" s="2">
        <f t="shared" si="2"/>
        <v>135495.62451769892</v>
      </c>
      <c r="L11" s="1"/>
      <c r="M11" s="2">
        <v>9.8472000000000004E-2</v>
      </c>
      <c r="N11" s="2">
        <v>2814685.3067481713</v>
      </c>
      <c r="O11" s="1">
        <f t="shared" si="3"/>
        <v>1407342.6533740857</v>
      </c>
    </row>
    <row r="12" spans="1:15" x14ac:dyDescent="0.25">
      <c r="A12" s="2">
        <v>0.18354899999999999</v>
      </c>
      <c r="B12" s="2">
        <v>56446.113730817611</v>
      </c>
      <c r="C12" s="1">
        <f t="shared" si="0"/>
        <v>73379.94785006289</v>
      </c>
      <c r="D12" s="1"/>
      <c r="E12" s="2">
        <v>0.18354899999999999</v>
      </c>
      <c r="F12" s="2">
        <v>5086.2358726539705</v>
      </c>
      <c r="G12" s="1">
        <f t="shared" si="1"/>
        <v>9663.8481580425432</v>
      </c>
      <c r="H12" s="2"/>
      <c r="I12" s="2">
        <v>0.176229</v>
      </c>
      <c r="J12" s="2">
        <v>136934.77676508873</v>
      </c>
      <c r="K12" s="2">
        <f t="shared" si="2"/>
        <v>136934.77676508873</v>
      </c>
      <c r="L12" s="1"/>
      <c r="M12" s="2">
        <v>0.101456</v>
      </c>
      <c r="N12" s="2">
        <v>2533286.628549743</v>
      </c>
      <c r="O12" s="1">
        <f t="shared" si="3"/>
        <v>1266643.3142748715</v>
      </c>
    </row>
    <row r="13" spans="1:15" x14ac:dyDescent="0.25">
      <c r="A13" s="2">
        <v>0.186558</v>
      </c>
      <c r="B13" s="2">
        <v>48714.608543396214</v>
      </c>
      <c r="C13" s="1">
        <f t="shared" si="0"/>
        <v>63328.99110641508</v>
      </c>
      <c r="D13" s="1"/>
      <c r="E13" s="2">
        <v>0.186558</v>
      </c>
      <c r="F13" s="2">
        <v>4874.2405653901906</v>
      </c>
      <c r="G13" s="1">
        <f t="shared" si="1"/>
        <v>9261.057074241362</v>
      </c>
      <c r="H13" s="2"/>
      <c r="I13" s="2">
        <v>0.179118</v>
      </c>
      <c r="J13" s="2">
        <v>123509.23582339135</v>
      </c>
      <c r="K13" s="2">
        <f t="shared" si="2"/>
        <v>123509.23582339135</v>
      </c>
      <c r="L13" s="1"/>
      <c r="M13" s="2">
        <v>0.10444000000000001</v>
      </c>
      <c r="N13" s="2">
        <v>2277642.2649994581</v>
      </c>
      <c r="O13" s="1">
        <f t="shared" si="3"/>
        <v>1138821.1324997291</v>
      </c>
    </row>
    <row r="14" spans="1:15" x14ac:dyDescent="0.25">
      <c r="A14" s="2">
        <v>0.18956700000000001</v>
      </c>
      <c r="B14" s="2">
        <v>46863.14348679244</v>
      </c>
      <c r="C14" s="1">
        <f t="shared" si="0"/>
        <v>60922.086532830173</v>
      </c>
      <c r="D14" s="1"/>
      <c r="E14" s="2">
        <v>0.18956700000000001</v>
      </c>
      <c r="F14" s="2">
        <v>4650.8847895518811</v>
      </c>
      <c r="G14" s="1">
        <f t="shared" si="1"/>
        <v>8836.681100148573</v>
      </c>
      <c r="H14" s="2"/>
      <c r="I14" s="2">
        <v>0.182007</v>
      </c>
      <c r="J14" s="2">
        <v>114669.54874839904</v>
      </c>
      <c r="K14" s="2">
        <f t="shared" si="2"/>
        <v>114669.54874839904</v>
      </c>
      <c r="L14" s="1"/>
      <c r="M14" s="2">
        <v>0.10742400000000001</v>
      </c>
      <c r="N14" s="2">
        <v>2066175.031231933</v>
      </c>
      <c r="O14" s="1">
        <f t="shared" si="3"/>
        <v>1033087.5156159665</v>
      </c>
    </row>
    <row r="15" spans="1:15" x14ac:dyDescent="0.25">
      <c r="A15" s="2">
        <v>0.192576</v>
      </c>
      <c r="B15" s="2">
        <v>43205.220186163519</v>
      </c>
      <c r="C15" s="1">
        <f t="shared" si="0"/>
        <v>56166.786242012575</v>
      </c>
      <c r="D15" s="1"/>
      <c r="E15" s="2">
        <v>0.192576</v>
      </c>
      <c r="F15" s="2">
        <v>4504.7222268736723</v>
      </c>
      <c r="G15" s="1">
        <f t="shared" si="1"/>
        <v>8558.9722310599773</v>
      </c>
      <c r="H15" s="2"/>
      <c r="I15" s="2">
        <v>0.184896</v>
      </c>
      <c r="J15" s="2">
        <v>101939.14364373276</v>
      </c>
      <c r="K15" s="2">
        <f t="shared" si="2"/>
        <v>101939.14364373276</v>
      </c>
      <c r="L15" s="1"/>
      <c r="M15" s="2">
        <v>0.11040800000000001</v>
      </c>
      <c r="N15" s="2">
        <v>1863200.6954069671</v>
      </c>
      <c r="O15" s="1">
        <f t="shared" si="3"/>
        <v>931600.34770348354</v>
      </c>
    </row>
    <row r="16" spans="1:15" x14ac:dyDescent="0.25">
      <c r="A16" s="2">
        <v>0.19558500000000001</v>
      </c>
      <c r="B16" s="2">
        <v>40895.135939622633</v>
      </c>
      <c r="C16" s="1">
        <f t="shared" si="0"/>
        <v>53163.676721509422</v>
      </c>
      <c r="D16" s="1"/>
      <c r="E16" s="2">
        <v>0.19558500000000001</v>
      </c>
      <c r="F16" s="2">
        <v>4274.9060646124772</v>
      </c>
      <c r="G16" s="1">
        <f t="shared" si="1"/>
        <v>8122.3215227637065</v>
      </c>
      <c r="H16" s="2"/>
      <c r="I16" s="2">
        <v>0.19067400000000001</v>
      </c>
      <c r="J16" s="2">
        <v>81921.916699143345</v>
      </c>
      <c r="K16" s="2">
        <f t="shared" si="2"/>
        <v>81921.916699143345</v>
      </c>
      <c r="L16" s="1"/>
      <c r="M16" s="2">
        <v>0.11339200000000001</v>
      </c>
      <c r="N16" s="2">
        <v>1694636.1291436434</v>
      </c>
      <c r="O16" s="1">
        <f t="shared" si="3"/>
        <v>847318.06457182171</v>
      </c>
    </row>
    <row r="17" spans="1:15" x14ac:dyDescent="0.25">
      <c r="A17" s="2">
        <v>0.19859399999999999</v>
      </c>
      <c r="B17" s="2">
        <v>36523.645142138361</v>
      </c>
      <c r="C17" s="1">
        <f t="shared" si="0"/>
        <v>47480.73868477987</v>
      </c>
      <c r="D17" s="1"/>
      <c r="E17" s="2">
        <v>0.19859399999999999</v>
      </c>
      <c r="F17" s="2">
        <v>4006.1312118413266</v>
      </c>
      <c r="G17" s="1">
        <f t="shared" si="1"/>
        <v>7611.6493024985202</v>
      </c>
      <c r="H17" s="2"/>
      <c r="I17" s="2">
        <v>0.19356300000000001</v>
      </c>
      <c r="J17" s="2">
        <v>74272.459303939788</v>
      </c>
      <c r="K17" s="2">
        <f t="shared" si="2"/>
        <v>74272.459303939788</v>
      </c>
      <c r="L17" s="1"/>
      <c r="M17" s="2">
        <v>0.11637599999999999</v>
      </c>
      <c r="N17" s="2">
        <v>1531464.0052257255</v>
      </c>
      <c r="O17" s="1">
        <f t="shared" si="3"/>
        <v>765732.00261286274</v>
      </c>
    </row>
    <row r="18" spans="1:15" x14ac:dyDescent="0.25">
      <c r="A18" s="2">
        <v>0.201603</v>
      </c>
      <c r="B18" s="2">
        <v>35185.245685534588</v>
      </c>
      <c r="C18" s="1">
        <f t="shared" si="0"/>
        <v>45740.819391194964</v>
      </c>
      <c r="D18" s="1"/>
      <c r="E18" s="2">
        <v>0.201603</v>
      </c>
      <c r="F18" s="2">
        <v>3992.3237143681863</v>
      </c>
      <c r="G18" s="1">
        <f t="shared" si="1"/>
        <v>7585.4150572995541</v>
      </c>
      <c r="H18" s="2"/>
      <c r="I18" s="2">
        <v>0.19645199999999999</v>
      </c>
      <c r="J18" s="2">
        <v>67754.103795104398</v>
      </c>
      <c r="K18" s="2">
        <f t="shared" si="2"/>
        <v>67754.103795104398</v>
      </c>
      <c r="L18" s="1"/>
      <c r="M18" s="2">
        <v>0.11935999999999999</v>
      </c>
      <c r="N18" s="2">
        <v>1390014.5884674438</v>
      </c>
      <c r="O18" s="1">
        <f t="shared" si="3"/>
        <v>695007.29423372191</v>
      </c>
    </row>
    <row r="19" spans="1:15" x14ac:dyDescent="0.25">
      <c r="A19" s="2">
        <v>0.20461199999999999</v>
      </c>
      <c r="B19" s="2">
        <v>31577.438681761007</v>
      </c>
      <c r="C19" s="1">
        <f t="shared" si="0"/>
        <v>41050.670286289307</v>
      </c>
      <c r="D19" s="1"/>
      <c r="E19" s="2">
        <v>0.20461199999999999</v>
      </c>
      <c r="F19" s="2">
        <v>3815.523448780461</v>
      </c>
      <c r="G19" s="1">
        <f t="shared" si="1"/>
        <v>7249.4945526828751</v>
      </c>
      <c r="H19" s="2"/>
      <c r="I19" s="2">
        <v>0.19934099999999999</v>
      </c>
      <c r="J19" s="2">
        <v>63992.66914339536</v>
      </c>
      <c r="K19" s="2">
        <f t="shared" si="2"/>
        <v>63992.66914339536</v>
      </c>
      <c r="L19" s="1"/>
      <c r="M19" s="2">
        <v>0.12234399999999999</v>
      </c>
      <c r="N19" s="2">
        <v>1272176.3040046357</v>
      </c>
      <c r="O19" s="1">
        <f t="shared" si="3"/>
        <v>636088.15200231783</v>
      </c>
    </row>
    <row r="20" spans="1:15" x14ac:dyDescent="0.25">
      <c r="A20" s="2">
        <v>0.207621</v>
      </c>
      <c r="B20" s="2">
        <v>30920.634274213837</v>
      </c>
      <c r="C20" s="1">
        <f t="shared" si="0"/>
        <v>40196.824556477986</v>
      </c>
      <c r="D20" s="1"/>
      <c r="E20" s="2">
        <v>0.207621</v>
      </c>
      <c r="F20" s="2">
        <v>3771.7657406616781</v>
      </c>
      <c r="G20" s="1">
        <f t="shared" si="1"/>
        <v>7166.3549072571877</v>
      </c>
      <c r="H20" s="2"/>
      <c r="I20" s="2">
        <v>0.20222999999999999</v>
      </c>
      <c r="J20" s="2">
        <v>54419.68378284495</v>
      </c>
      <c r="K20" s="2">
        <f t="shared" si="2"/>
        <v>54419.68378284495</v>
      </c>
      <c r="L20" s="1"/>
      <c r="M20" s="2">
        <v>0.12532799999999999</v>
      </c>
      <c r="N20" s="2">
        <v>1162886.2180272434</v>
      </c>
      <c r="O20" s="1">
        <f t="shared" si="3"/>
        <v>581443.1090136217</v>
      </c>
    </row>
    <row r="21" spans="1:15" x14ac:dyDescent="0.25">
      <c r="A21" s="2">
        <v>0.21063000000000001</v>
      </c>
      <c r="B21" s="2">
        <v>29046.297690566033</v>
      </c>
      <c r="C21" s="1">
        <f t="shared" si="0"/>
        <v>37760.186997735844</v>
      </c>
      <c r="D21" s="1"/>
      <c r="E21" s="2">
        <v>0.21063000000000001</v>
      </c>
      <c r="F21" s="2">
        <v>3748.0385099643086</v>
      </c>
      <c r="G21" s="1">
        <f t="shared" si="1"/>
        <v>7121.2731689321863</v>
      </c>
      <c r="H21" s="2"/>
      <c r="I21" s="2">
        <v>0.205119</v>
      </c>
      <c r="J21" s="2">
        <v>51188.290574284387</v>
      </c>
      <c r="K21" s="2">
        <f t="shared" si="2"/>
        <v>51188.290574284387</v>
      </c>
      <c r="L21" s="1"/>
      <c r="M21" s="2">
        <v>0.12831200000000001</v>
      </c>
      <c r="N21" s="2">
        <v>1070769.8074863108</v>
      </c>
      <c r="O21" s="1">
        <f t="shared" si="3"/>
        <v>535384.90374315542</v>
      </c>
    </row>
    <row r="22" spans="1:15" x14ac:dyDescent="0.25">
      <c r="A22" s="2">
        <v>0.213639</v>
      </c>
      <c r="B22" s="2">
        <v>27607.263728301881</v>
      </c>
      <c r="C22" s="1">
        <f t="shared" si="0"/>
        <v>35889.442846792444</v>
      </c>
      <c r="D22" s="1"/>
      <c r="E22" s="2">
        <v>0.213639</v>
      </c>
      <c r="F22" s="2">
        <v>3611.8573722923052</v>
      </c>
      <c r="G22" s="1">
        <f t="shared" si="1"/>
        <v>6862.5290073553797</v>
      </c>
      <c r="H22" s="2"/>
      <c r="I22" s="2">
        <v>0.208008</v>
      </c>
      <c r="J22" s="2">
        <v>48094.599254775312</v>
      </c>
      <c r="K22" s="2">
        <f t="shared" si="2"/>
        <v>48094.599254775312</v>
      </c>
      <c r="L22" s="1"/>
      <c r="M22" s="2">
        <v>0.131296</v>
      </c>
      <c r="N22" s="2">
        <v>986707.34084871237</v>
      </c>
      <c r="O22" s="1">
        <f t="shared" si="3"/>
        <v>493353.67042435618</v>
      </c>
    </row>
    <row r="23" spans="1:15" x14ac:dyDescent="0.25">
      <c r="A23" s="2">
        <v>0.21664800000000001</v>
      </c>
      <c r="B23" s="2">
        <v>24491.683854088049</v>
      </c>
      <c r="C23" s="1">
        <f t="shared" si="0"/>
        <v>31839.189010314465</v>
      </c>
      <c r="D23" s="1"/>
      <c r="E23" s="2">
        <v>0.21664800000000001</v>
      </c>
      <c r="F23" s="2">
        <v>3521.4849087648145</v>
      </c>
      <c r="G23" s="1">
        <f t="shared" si="1"/>
        <v>6690.8213266531475</v>
      </c>
      <c r="H23" s="2"/>
      <c r="I23" s="2">
        <v>0.210897</v>
      </c>
      <c r="J23" s="2">
        <v>44095.809744896433</v>
      </c>
      <c r="K23" s="2">
        <f t="shared" si="2"/>
        <v>44095.809744896433</v>
      </c>
      <c r="L23" s="1"/>
      <c r="M23" s="2">
        <v>0.13428000000000001</v>
      </c>
      <c r="N23" s="2">
        <v>907780.5054808351</v>
      </c>
      <c r="O23" s="1">
        <f t="shared" si="3"/>
        <v>453890.25274041755</v>
      </c>
    </row>
    <row r="24" spans="1:15" x14ac:dyDescent="0.25">
      <c r="A24" s="2">
        <v>0.21965699999999999</v>
      </c>
      <c r="B24" s="2">
        <v>24148.370203773582</v>
      </c>
      <c r="C24" s="1">
        <f t="shared" si="0"/>
        <v>31392.881264905656</v>
      </c>
      <c r="D24" s="1"/>
      <c r="E24" s="2">
        <v>0.21965699999999999</v>
      </c>
      <c r="F24" s="2">
        <v>3402.7741746130496</v>
      </c>
      <c r="G24" s="1">
        <f t="shared" si="1"/>
        <v>6465.2709317647941</v>
      </c>
      <c r="H24" s="2"/>
      <c r="I24" s="2">
        <v>0.213786</v>
      </c>
      <c r="J24" s="2">
        <v>38643.106279122876</v>
      </c>
      <c r="K24" s="2">
        <f t="shared" si="2"/>
        <v>38643.106279122876</v>
      </c>
      <c r="L24" s="1"/>
      <c r="M24" s="2">
        <v>0.137264</v>
      </c>
      <c r="N24" s="2">
        <v>838990.02321894839</v>
      </c>
      <c r="O24" s="1">
        <f t="shared" si="3"/>
        <v>419495.0116094742</v>
      </c>
    </row>
    <row r="25" spans="1:15" x14ac:dyDescent="0.25">
      <c r="A25" s="2">
        <v>0.222666</v>
      </c>
      <c r="B25" s="2">
        <v>22427.386545911944</v>
      </c>
      <c r="C25" s="1">
        <f t="shared" si="0"/>
        <v>29155.60250968553</v>
      </c>
      <c r="D25" s="1"/>
      <c r="E25" s="2">
        <v>0.222666</v>
      </c>
      <c r="F25" s="2">
        <v>3277.307030982688</v>
      </c>
      <c r="G25" s="1">
        <f t="shared" si="1"/>
        <v>6226.8833588671068</v>
      </c>
      <c r="H25" s="2"/>
      <c r="I25" s="2">
        <v>0.21667500000000001</v>
      </c>
      <c r="J25" s="2">
        <v>38138.340747853203</v>
      </c>
      <c r="K25" s="2">
        <f t="shared" si="2"/>
        <v>38138.340747853203</v>
      </c>
      <c r="L25" s="1"/>
      <c r="M25" s="2">
        <v>0.14024800000000001</v>
      </c>
      <c r="N25" s="2">
        <v>780351.47678563325</v>
      </c>
      <c r="O25" s="1">
        <f t="shared" si="3"/>
        <v>390175.73839281662</v>
      </c>
    </row>
    <row r="26" spans="1:15" x14ac:dyDescent="0.25">
      <c r="A26" s="2">
        <v>0.22567499999999999</v>
      </c>
      <c r="B26" s="2">
        <v>21525.868105660378</v>
      </c>
      <c r="C26" s="1">
        <f t="shared" si="0"/>
        <v>27983.628537358494</v>
      </c>
      <c r="D26" s="1"/>
      <c r="E26" s="2">
        <v>0.22567499999999999</v>
      </c>
      <c r="F26" s="2">
        <v>3204.1092793499606</v>
      </c>
      <c r="G26" s="1">
        <f t="shared" si="1"/>
        <v>6087.8076307649253</v>
      </c>
      <c r="H26" s="2"/>
      <c r="I26" s="2">
        <v>0.21956400000000001</v>
      </c>
      <c r="J26" s="2">
        <v>35724.8903341431</v>
      </c>
      <c r="K26" s="2">
        <f t="shared" si="2"/>
        <v>35724.8903341431</v>
      </c>
      <c r="L26" s="1"/>
      <c r="M26" s="2">
        <v>0.143232</v>
      </c>
      <c r="N26" s="2">
        <v>729654.01407801593</v>
      </c>
      <c r="O26" s="1">
        <f t="shared" si="3"/>
        <v>364827.00703900796</v>
      </c>
    </row>
    <row r="27" spans="1:15" x14ac:dyDescent="0.25">
      <c r="A27" s="2">
        <v>0.228684</v>
      </c>
      <c r="B27" s="2">
        <v>19548.446872955974</v>
      </c>
      <c r="C27" s="1">
        <f t="shared" si="0"/>
        <v>25412.980934842766</v>
      </c>
      <c r="D27" s="1"/>
      <c r="E27" s="2">
        <v>0.228684</v>
      </c>
      <c r="F27" s="2">
        <v>3129.2088813099963</v>
      </c>
      <c r="G27" s="1">
        <f t="shared" si="1"/>
        <v>5945.4968744889929</v>
      </c>
      <c r="H27" s="2"/>
      <c r="I27" s="2">
        <v>0.22245300000000001</v>
      </c>
      <c r="J27" s="2">
        <v>31438.625832171045</v>
      </c>
      <c r="K27" s="2">
        <f t="shared" si="2"/>
        <v>31438.625832171045</v>
      </c>
      <c r="L27" s="1"/>
      <c r="M27" s="2">
        <v>0.14621600000000001</v>
      </c>
      <c r="N27" s="2">
        <v>675377.77070000011</v>
      </c>
      <c r="O27" s="1">
        <f t="shared" si="3"/>
        <v>337688.88535000006</v>
      </c>
    </row>
    <row r="28" spans="1:15" x14ac:dyDescent="0.25">
      <c r="A28" s="2">
        <v>0.23169300000000001</v>
      </c>
      <c r="B28" s="2">
        <v>18946.606027672955</v>
      </c>
      <c r="C28" s="1">
        <f t="shared" si="0"/>
        <v>24630.587835974842</v>
      </c>
      <c r="D28" s="1"/>
      <c r="E28" s="2">
        <v>0.23169300000000001</v>
      </c>
      <c r="F28" s="2">
        <v>3022.0135232303369</v>
      </c>
      <c r="G28" s="1">
        <f t="shared" si="1"/>
        <v>5741.8256941376394</v>
      </c>
      <c r="H28" s="2"/>
      <c r="I28" s="2">
        <v>0.22534199999999999</v>
      </c>
      <c r="J28" s="2">
        <v>31387.603656205538</v>
      </c>
      <c r="K28" s="2">
        <f t="shared" si="2"/>
        <v>31387.603656205538</v>
      </c>
      <c r="L28" s="1"/>
      <c r="M28" s="2">
        <v>0.1492</v>
      </c>
      <c r="N28" s="2">
        <v>630735.64253716462</v>
      </c>
      <c r="O28" s="1">
        <f t="shared" si="3"/>
        <v>315367.82126858231</v>
      </c>
    </row>
    <row r="29" spans="1:15" x14ac:dyDescent="0.25">
      <c r="A29" s="2">
        <v>0.23470199999999999</v>
      </c>
      <c r="B29" s="2">
        <v>18134.646852830181</v>
      </c>
      <c r="C29" s="1">
        <f t="shared" si="0"/>
        <v>23575.040908679235</v>
      </c>
      <c r="D29" s="1"/>
      <c r="E29" s="2">
        <v>0.23470199999999999</v>
      </c>
      <c r="F29" s="2">
        <v>2967.145654110921</v>
      </c>
      <c r="G29" s="1">
        <f t="shared" si="1"/>
        <v>5637.5767428107492</v>
      </c>
      <c r="H29" s="2"/>
      <c r="I29" s="2">
        <v>0.22823099999999999</v>
      </c>
      <c r="J29" s="2">
        <v>28361.784837185343</v>
      </c>
      <c r="K29" s="2">
        <f t="shared" si="2"/>
        <v>28361.784837185343</v>
      </c>
      <c r="L29" s="1"/>
      <c r="M29" s="2">
        <v>0.15218400000000001</v>
      </c>
      <c r="N29" s="2">
        <v>593790.17039953917</v>
      </c>
      <c r="O29" s="1">
        <f t="shared" si="3"/>
        <v>296895.08519976959</v>
      </c>
    </row>
    <row r="30" spans="1:15" x14ac:dyDescent="0.25">
      <c r="A30" s="2">
        <v>0.23771100000000001</v>
      </c>
      <c r="B30" s="2">
        <v>17250.571310691819</v>
      </c>
      <c r="C30" s="1">
        <f t="shared" si="0"/>
        <v>22425.742703899366</v>
      </c>
      <c r="D30" s="1"/>
      <c r="E30" s="2">
        <v>0.23771100000000001</v>
      </c>
      <c r="F30" s="2">
        <v>2936.7321420940111</v>
      </c>
      <c r="G30" s="1">
        <f t="shared" si="1"/>
        <v>5579.7910699786207</v>
      </c>
      <c r="H30" s="2"/>
      <c r="I30" s="2">
        <v>0.23111999999999999</v>
      </c>
      <c r="J30" s="2">
        <v>25683.853938527467</v>
      </c>
      <c r="K30" s="2">
        <f t="shared" si="2"/>
        <v>25683.853938527467</v>
      </c>
      <c r="L30" s="1"/>
      <c r="M30" s="2">
        <v>0.155168</v>
      </c>
      <c r="N30" s="2">
        <v>553539.4055101925</v>
      </c>
      <c r="O30" s="1">
        <f t="shared" si="3"/>
        <v>276769.70275509625</v>
      </c>
    </row>
    <row r="31" spans="1:15" x14ac:dyDescent="0.25">
      <c r="A31" s="2">
        <v>0.24071999999999999</v>
      </c>
      <c r="B31" s="2">
        <v>15796.72693333333</v>
      </c>
      <c r="C31" s="1">
        <f t="shared" si="0"/>
        <v>20535.74501333333</v>
      </c>
      <c r="D31" s="1"/>
      <c r="E31" s="2">
        <v>0.24071999999999999</v>
      </c>
      <c r="F31" s="2">
        <v>2815.7604765730848</v>
      </c>
      <c r="G31" s="1">
        <f t="shared" si="1"/>
        <v>5349.944905488861</v>
      </c>
      <c r="H31" s="2"/>
      <c r="I31" s="2">
        <v>0.23400899999999999</v>
      </c>
      <c r="J31" s="2">
        <v>23331.288519906633</v>
      </c>
      <c r="K31" s="2">
        <f t="shared" si="2"/>
        <v>23331.288519906633</v>
      </c>
      <c r="L31" s="1"/>
      <c r="M31" s="2">
        <v>0.15815199999999999</v>
      </c>
      <c r="N31" s="2">
        <v>519053.92707175389</v>
      </c>
      <c r="O31" s="1">
        <f t="shared" si="3"/>
        <v>259526.96353587694</v>
      </c>
    </row>
    <row r="32" spans="1:15" x14ac:dyDescent="0.25">
      <c r="A32" s="2">
        <v>0.243729</v>
      </c>
      <c r="B32" s="2">
        <v>15044.177147169812</v>
      </c>
      <c r="C32" s="1">
        <f t="shared" si="0"/>
        <v>19557.430291320758</v>
      </c>
      <c r="D32" s="1"/>
      <c r="E32" s="2">
        <v>0.243729</v>
      </c>
      <c r="F32" s="2">
        <v>2729.1018864744156</v>
      </c>
      <c r="G32" s="1">
        <f t="shared" si="1"/>
        <v>5185.2935843013893</v>
      </c>
      <c r="H32" s="2"/>
      <c r="I32" s="2">
        <v>0.236898</v>
      </c>
      <c r="J32" s="2">
        <v>23360.551453995235</v>
      </c>
      <c r="K32" s="2">
        <f t="shared" si="2"/>
        <v>23360.551453995235</v>
      </c>
      <c r="L32" s="1"/>
      <c r="M32" s="2">
        <v>0.161136</v>
      </c>
      <c r="N32" s="2">
        <v>489575.03560051508</v>
      </c>
      <c r="O32" s="1">
        <f t="shared" si="3"/>
        <v>244787.51780025754</v>
      </c>
    </row>
    <row r="33" spans="1:15" x14ac:dyDescent="0.25">
      <c r="A33" s="2">
        <v>0.24673800000000001</v>
      </c>
      <c r="B33" s="2">
        <v>14782.108528301882</v>
      </c>
      <c r="C33" s="1">
        <f t="shared" si="0"/>
        <v>19216.741086792448</v>
      </c>
      <c r="D33" s="1"/>
      <c r="E33" s="2">
        <v>0.24673800000000001</v>
      </c>
      <c r="F33" s="2">
        <v>2680.4811700316795</v>
      </c>
      <c r="G33" s="1">
        <f t="shared" si="1"/>
        <v>5092.914223060191</v>
      </c>
      <c r="H33" s="2"/>
      <c r="I33" s="2">
        <v>0.239787</v>
      </c>
      <c r="J33" s="2">
        <v>21001.900887782009</v>
      </c>
      <c r="K33" s="2">
        <f t="shared" si="2"/>
        <v>21001.900887782009</v>
      </c>
      <c r="L33" s="1"/>
      <c r="M33" s="2">
        <v>0.16411999999999999</v>
      </c>
      <c r="N33" s="2">
        <v>459257.18985836278</v>
      </c>
      <c r="O33" s="1">
        <f t="shared" si="3"/>
        <v>229628.59492918139</v>
      </c>
    </row>
    <row r="34" spans="1:15" x14ac:dyDescent="0.25">
      <c r="A34" s="2">
        <v>0.249747</v>
      </c>
      <c r="B34" s="2">
        <v>13418.862138364777</v>
      </c>
      <c r="C34" s="1">
        <f t="shared" si="0"/>
        <v>17444.520779874212</v>
      </c>
      <c r="D34" s="1"/>
      <c r="E34" s="2">
        <v>0.249747</v>
      </c>
      <c r="F34" s="2">
        <v>2586.7951857577714</v>
      </c>
      <c r="G34" s="1">
        <f t="shared" si="1"/>
        <v>4914.9108529397654</v>
      </c>
      <c r="H34" s="2"/>
      <c r="I34" s="2">
        <v>0.242676</v>
      </c>
      <c r="J34" s="2">
        <v>19842.027549782866</v>
      </c>
      <c r="K34" s="2">
        <f t="shared" si="2"/>
        <v>19842.027549782866</v>
      </c>
      <c r="L34" s="1"/>
      <c r="M34" s="2">
        <v>0.167104</v>
      </c>
      <c r="N34" s="2">
        <v>433948.89568240719</v>
      </c>
      <c r="O34" s="1">
        <f t="shared" si="3"/>
        <v>216974.4478412036</v>
      </c>
    </row>
    <row r="35" spans="1:15" x14ac:dyDescent="0.25">
      <c r="A35" s="2">
        <v>0.25275599999999998</v>
      </c>
      <c r="B35" s="2">
        <v>13299.676387421381</v>
      </c>
      <c r="C35" s="1">
        <f t="shared" si="0"/>
        <v>17289.579303647795</v>
      </c>
      <c r="D35" s="1"/>
      <c r="E35" s="2">
        <v>0.25275599999999998</v>
      </c>
      <c r="F35" s="2">
        <v>2513.0140942095904</v>
      </c>
      <c r="G35" s="1">
        <f t="shared" si="1"/>
        <v>4774.7267789982216</v>
      </c>
      <c r="H35" s="2"/>
      <c r="I35" s="2">
        <v>0.24556500000000001</v>
      </c>
      <c r="J35" s="2">
        <v>18658.620926444859</v>
      </c>
      <c r="K35" s="2">
        <f t="shared" si="2"/>
        <v>18658.620926444859</v>
      </c>
      <c r="L35" s="1"/>
      <c r="M35" s="2">
        <v>0.17008799999999999</v>
      </c>
      <c r="N35" s="2">
        <v>410594.18282729742</v>
      </c>
      <c r="O35" s="1">
        <f t="shared" si="3"/>
        <v>205297.09141364871</v>
      </c>
    </row>
    <row r="36" spans="1:15" x14ac:dyDescent="0.25">
      <c r="A36" s="2">
        <v>0.25576500000000002</v>
      </c>
      <c r="B36" s="2">
        <v>12217.292991194967</v>
      </c>
      <c r="C36" s="1">
        <f t="shared" si="0"/>
        <v>15882.480888553457</v>
      </c>
      <c r="D36" s="1"/>
      <c r="E36" s="2">
        <v>0.25576500000000002</v>
      </c>
      <c r="F36" s="2">
        <v>2502.3773582256608</v>
      </c>
      <c r="G36" s="1">
        <f t="shared" si="1"/>
        <v>4754.5169806287549</v>
      </c>
      <c r="H36" s="2"/>
      <c r="I36" s="2">
        <v>0.24845400000000001</v>
      </c>
      <c r="J36" s="2">
        <v>18184.257768855798</v>
      </c>
      <c r="K36" s="2">
        <f t="shared" si="2"/>
        <v>18184.257768855798</v>
      </c>
      <c r="L36" s="1"/>
      <c r="M36" s="2">
        <v>0.173072</v>
      </c>
      <c r="N36" s="2">
        <v>387742.11222344823</v>
      </c>
      <c r="O36" s="1">
        <f t="shared" si="3"/>
        <v>193871.05611172412</v>
      </c>
    </row>
    <row r="37" spans="1:15" x14ac:dyDescent="0.25">
      <c r="A37" s="2">
        <v>0.258774</v>
      </c>
      <c r="B37" s="2">
        <v>11780.234978616354</v>
      </c>
      <c r="C37" s="1">
        <f t="shared" si="0"/>
        <v>15314.30547220126</v>
      </c>
      <c r="D37" s="1"/>
      <c r="E37" s="2">
        <v>0.258774</v>
      </c>
      <c r="F37" s="2">
        <v>2492.3335489188321</v>
      </c>
      <c r="G37" s="1">
        <f t="shared" si="1"/>
        <v>4735.433742945781</v>
      </c>
      <c r="H37" s="2"/>
      <c r="I37" s="2">
        <v>0.25134299999999998</v>
      </c>
      <c r="J37" s="2">
        <v>16639.157961553126</v>
      </c>
      <c r="K37" s="2">
        <f t="shared" si="2"/>
        <v>16639.157961553126</v>
      </c>
      <c r="L37" s="1"/>
      <c r="M37" s="2">
        <v>0.17605599999999999</v>
      </c>
      <c r="N37" s="2">
        <v>368469.00874087837</v>
      </c>
      <c r="O37" s="1">
        <f t="shared" si="3"/>
        <v>184234.50437043919</v>
      </c>
    </row>
    <row r="38" spans="1:15" x14ac:dyDescent="0.25">
      <c r="A38" s="2">
        <v>0.26178299999999999</v>
      </c>
      <c r="B38" s="2">
        <v>11311.618304402515</v>
      </c>
      <c r="C38" s="1">
        <f t="shared" si="0"/>
        <v>14705.103795723269</v>
      </c>
      <c r="D38" s="1"/>
      <c r="E38" s="2">
        <v>0.26178299999999999</v>
      </c>
      <c r="F38" s="2">
        <v>2452.3794981745118</v>
      </c>
      <c r="G38" s="1">
        <f t="shared" si="1"/>
        <v>4659.5210465315722</v>
      </c>
      <c r="H38" s="2"/>
      <c r="I38" s="2">
        <v>0.25423200000000001</v>
      </c>
      <c r="J38" s="2">
        <v>15432.08773455675</v>
      </c>
      <c r="K38" s="2">
        <f t="shared" si="2"/>
        <v>15432.08773455675</v>
      </c>
      <c r="L38" s="1"/>
      <c r="M38" s="2">
        <v>0.17904</v>
      </c>
      <c r="N38" s="2">
        <v>348320.33596001629</v>
      </c>
      <c r="O38" s="1">
        <f t="shared" si="3"/>
        <v>174160.16798000815</v>
      </c>
    </row>
    <row r="39" spans="1:15" x14ac:dyDescent="0.25">
      <c r="A39" s="2">
        <v>0.26479200000000003</v>
      </c>
      <c r="B39" s="2">
        <v>10746.109162264151</v>
      </c>
      <c r="C39" s="1">
        <f t="shared" si="0"/>
        <v>13969.941910943397</v>
      </c>
      <c r="D39" s="1"/>
      <c r="E39" s="2">
        <v>0.26479200000000003</v>
      </c>
      <c r="F39" s="2">
        <v>2426.7506581369157</v>
      </c>
      <c r="G39" s="1">
        <f t="shared" si="1"/>
        <v>4610.8262504601398</v>
      </c>
      <c r="H39" s="2"/>
      <c r="I39" s="2">
        <v>0.25712099999999999</v>
      </c>
      <c r="J39" s="2">
        <v>14905.190181694807</v>
      </c>
      <c r="K39" s="2">
        <f t="shared" si="2"/>
        <v>14905.190181694807</v>
      </c>
      <c r="L39" s="1"/>
      <c r="M39" s="2">
        <v>0.18202399999999999</v>
      </c>
      <c r="N39" s="2">
        <v>332756.29020111152</v>
      </c>
      <c r="O39" s="1">
        <f t="shared" si="3"/>
        <v>166378.14510055576</v>
      </c>
    </row>
    <row r="40" spans="1:15" x14ac:dyDescent="0.25">
      <c r="A40" s="2">
        <v>0.26780100000000001</v>
      </c>
      <c r="B40" s="2">
        <v>10072.872322012576</v>
      </c>
      <c r="C40" s="1">
        <f t="shared" si="0"/>
        <v>13094.734018616349</v>
      </c>
      <c r="D40" s="1"/>
      <c r="E40" s="2">
        <v>0.26780100000000001</v>
      </c>
      <c r="F40" s="2">
        <v>2358.9733913220202</v>
      </c>
      <c r="G40" s="1">
        <f t="shared" si="1"/>
        <v>4482.049443511838</v>
      </c>
      <c r="H40" s="2"/>
      <c r="I40" s="2">
        <v>0.26001000000000002</v>
      </c>
      <c r="J40" s="2">
        <v>14007.088925821081</v>
      </c>
      <c r="K40" s="2">
        <f t="shared" si="2"/>
        <v>14007.088925821081</v>
      </c>
      <c r="L40" s="1"/>
      <c r="M40" s="2">
        <v>0.18500800000000001</v>
      </c>
      <c r="N40" s="2">
        <v>316290.05818847928</v>
      </c>
      <c r="O40" s="1">
        <f t="shared" si="3"/>
        <v>158145.02909423964</v>
      </c>
    </row>
    <row r="41" spans="1:15" x14ac:dyDescent="0.25">
      <c r="A41" s="2">
        <v>0.27081</v>
      </c>
      <c r="B41" s="2">
        <v>9658.9207849056602</v>
      </c>
      <c r="C41" s="1">
        <f t="shared" si="0"/>
        <v>12556.59702037736</v>
      </c>
      <c r="D41" s="1"/>
      <c r="E41" s="2">
        <v>0.27081</v>
      </c>
      <c r="F41" s="2">
        <v>2374.0842069984906</v>
      </c>
      <c r="G41" s="1">
        <f t="shared" si="1"/>
        <v>4510.7599932971316</v>
      </c>
      <c r="H41" s="2"/>
      <c r="I41" s="2">
        <v>0.26289899999999999</v>
      </c>
      <c r="J41" s="2">
        <v>12924.504543876163</v>
      </c>
      <c r="K41" s="2">
        <f t="shared" si="2"/>
        <v>12924.504543876163</v>
      </c>
      <c r="L41" s="1"/>
      <c r="M41" s="2">
        <v>0.18799199999999999</v>
      </c>
      <c r="N41" s="2">
        <v>300335.87824833288</v>
      </c>
      <c r="O41" s="1">
        <f t="shared" si="3"/>
        <v>150167.93912416644</v>
      </c>
    </row>
    <row r="42" spans="1:15" x14ac:dyDescent="0.25">
      <c r="A42" s="2">
        <v>0.27381899999999998</v>
      </c>
      <c r="B42" s="2">
        <v>9154.7382339622636</v>
      </c>
      <c r="C42" s="1">
        <f t="shared" si="0"/>
        <v>11901.159704150943</v>
      </c>
      <c r="D42" s="1"/>
      <c r="E42" s="2">
        <v>0.27381899999999998</v>
      </c>
      <c r="F42" s="2">
        <v>2351.6633461200058</v>
      </c>
      <c r="G42" s="1">
        <f t="shared" si="1"/>
        <v>4468.1603576280113</v>
      </c>
      <c r="H42" s="2"/>
      <c r="I42" s="2">
        <v>0.26578800000000002</v>
      </c>
      <c r="J42" s="2">
        <v>12451.698301052542</v>
      </c>
      <c r="K42" s="2">
        <f t="shared" si="2"/>
        <v>12451.698301052542</v>
      </c>
      <c r="L42" s="1"/>
      <c r="M42" s="2">
        <v>0.19097600000000001</v>
      </c>
      <c r="N42" s="2">
        <v>287709.50205521821</v>
      </c>
      <c r="O42" s="1">
        <f t="shared" si="3"/>
        <v>143854.75102760911</v>
      </c>
    </row>
    <row r="43" spans="1:15" x14ac:dyDescent="0.25">
      <c r="A43" s="2">
        <v>0.27682800000000002</v>
      </c>
      <c r="B43" s="2">
        <v>8930.5977257861614</v>
      </c>
      <c r="C43" s="1">
        <f t="shared" si="0"/>
        <v>11609.77704352201</v>
      </c>
      <c r="D43" s="1"/>
      <c r="E43" s="2">
        <v>0.27682800000000002</v>
      </c>
      <c r="F43" s="2">
        <v>2248.5494535774938</v>
      </c>
      <c r="G43" s="1">
        <f t="shared" si="1"/>
        <v>4272.2439617972377</v>
      </c>
      <c r="H43" s="2"/>
      <c r="I43" s="2">
        <v>0.268677</v>
      </c>
      <c r="J43" s="2">
        <v>11899.272727881837</v>
      </c>
      <c r="K43" s="2">
        <f t="shared" si="2"/>
        <v>11899.272727881837</v>
      </c>
      <c r="L43" s="1"/>
      <c r="M43" s="2">
        <v>0.19395999999999999</v>
      </c>
      <c r="N43" s="2">
        <v>275353.81420444569</v>
      </c>
      <c r="O43" s="1">
        <f t="shared" si="3"/>
        <v>137676.90710222285</v>
      </c>
    </row>
    <row r="44" spans="1:15" x14ac:dyDescent="0.25">
      <c r="A44" s="2">
        <v>0.279837</v>
      </c>
      <c r="B44" s="2">
        <v>8208.7043320754674</v>
      </c>
      <c r="C44" s="1">
        <f t="shared" si="0"/>
        <v>10671.315631698108</v>
      </c>
      <c r="D44" s="1"/>
      <c r="E44" s="2">
        <v>0.279837</v>
      </c>
      <c r="F44" s="2">
        <v>2231.4340479578968</v>
      </c>
      <c r="G44" s="1">
        <f t="shared" si="1"/>
        <v>4239.7246911200036</v>
      </c>
      <c r="H44" s="2"/>
      <c r="I44" s="2">
        <v>0.27156599999999997</v>
      </c>
      <c r="J44" s="2">
        <v>11434.749975752231</v>
      </c>
      <c r="K44" s="2">
        <f t="shared" si="2"/>
        <v>11434.749975752231</v>
      </c>
      <c r="L44" s="1"/>
      <c r="M44" s="2">
        <v>0.19694400000000001</v>
      </c>
      <c r="N44" s="2">
        <v>262379.35358414205</v>
      </c>
      <c r="O44" s="1">
        <f t="shared" si="3"/>
        <v>131189.67679207103</v>
      </c>
    </row>
    <row r="45" spans="1:15" x14ac:dyDescent="0.25">
      <c r="A45" s="2">
        <v>0.28284599999999999</v>
      </c>
      <c r="B45" s="2">
        <v>8104.3473911949695</v>
      </c>
      <c r="C45" s="1">
        <f t="shared" si="0"/>
        <v>10535.65160855346</v>
      </c>
      <c r="D45" s="1"/>
      <c r="E45" s="2">
        <v>0.28284599999999999</v>
      </c>
      <c r="F45" s="2">
        <v>2168.9316817260524</v>
      </c>
      <c r="G45" s="1">
        <f t="shared" si="1"/>
        <v>4120.9701952794994</v>
      </c>
      <c r="H45" s="2"/>
      <c r="I45" s="2">
        <v>0.274455</v>
      </c>
      <c r="J45" s="2">
        <v>10759.75420139796</v>
      </c>
      <c r="K45" s="2">
        <f t="shared" si="2"/>
        <v>10759.75420139796</v>
      </c>
      <c r="L45" s="1"/>
      <c r="M45" s="2">
        <v>0.19992799999999999</v>
      </c>
      <c r="N45" s="2">
        <v>251900.23701461108</v>
      </c>
      <c r="O45" s="1">
        <f t="shared" si="3"/>
        <v>125950.11850730554</v>
      </c>
    </row>
    <row r="46" spans="1:15" x14ac:dyDescent="0.25">
      <c r="A46" s="2">
        <v>0.28585500000000003</v>
      </c>
      <c r="B46" s="2">
        <v>7707.203532075473</v>
      </c>
      <c r="C46" s="1">
        <f t="shared" si="0"/>
        <v>10019.364591698115</v>
      </c>
      <c r="D46" s="1"/>
      <c r="E46" s="2">
        <v>0.28585500000000003</v>
      </c>
      <c r="F46" s="2">
        <v>2161.7280833921777</v>
      </c>
      <c r="G46" s="1">
        <f t="shared" si="1"/>
        <v>4107.2833584451373</v>
      </c>
      <c r="H46" s="2"/>
      <c r="I46" s="2">
        <v>0.27734399999999998</v>
      </c>
      <c r="J46" s="2">
        <v>10125.393458767763</v>
      </c>
      <c r="K46" s="2">
        <f t="shared" si="2"/>
        <v>10125.393458767763</v>
      </c>
      <c r="L46" s="1"/>
      <c r="M46" s="2">
        <v>0.20291200000000001</v>
      </c>
      <c r="N46" s="2">
        <v>242027.93383933324</v>
      </c>
      <c r="O46" s="1">
        <f t="shared" si="3"/>
        <v>121013.96691966662</v>
      </c>
    </row>
    <row r="47" spans="1:15" x14ac:dyDescent="0.25">
      <c r="A47" s="2">
        <v>0.28886400000000001</v>
      </c>
      <c r="B47" s="2">
        <v>7295.9168402515697</v>
      </c>
      <c r="C47" s="1">
        <f t="shared" si="0"/>
        <v>9484.6918923270405</v>
      </c>
      <c r="D47" s="1"/>
      <c r="E47" s="2">
        <v>0.28886400000000001</v>
      </c>
      <c r="F47" s="2">
        <v>2085.4286391730434</v>
      </c>
      <c r="G47" s="1">
        <f t="shared" si="1"/>
        <v>3962.3144144287821</v>
      </c>
      <c r="H47" s="2"/>
      <c r="I47" s="2">
        <v>0.28023300000000001</v>
      </c>
      <c r="J47" s="2">
        <v>10037.529831848176</v>
      </c>
      <c r="K47" s="2">
        <f t="shared" si="2"/>
        <v>10037.529831848176</v>
      </c>
      <c r="L47" s="1"/>
      <c r="M47" s="2">
        <v>0.205896</v>
      </c>
      <c r="N47" s="2">
        <v>232719.15139460567</v>
      </c>
      <c r="O47" s="1">
        <f t="shared" si="3"/>
        <v>116359.57569730283</v>
      </c>
    </row>
    <row r="48" spans="1:15" x14ac:dyDescent="0.25">
      <c r="A48" s="2">
        <v>0.29187299999999999</v>
      </c>
      <c r="B48" s="2">
        <v>7001.665257861634</v>
      </c>
      <c r="C48" s="1">
        <f t="shared" si="0"/>
        <v>9102.1648352201246</v>
      </c>
      <c r="D48" s="1"/>
      <c r="E48" s="2">
        <v>0.29187299999999999</v>
      </c>
      <c r="F48" s="2">
        <v>2079.6730610521586</v>
      </c>
      <c r="G48" s="1">
        <f t="shared" si="1"/>
        <v>3951.3788159991009</v>
      </c>
      <c r="H48" s="2"/>
      <c r="I48" s="2">
        <v>0.28312199999999998</v>
      </c>
      <c r="J48" s="2">
        <v>9521.7064339006374</v>
      </c>
      <c r="K48" s="2">
        <f t="shared" si="2"/>
        <v>9521.7064339006374</v>
      </c>
      <c r="L48" s="1"/>
      <c r="M48" s="2">
        <v>0.20888000000000001</v>
      </c>
      <c r="N48" s="2">
        <v>223354.40656565464</v>
      </c>
      <c r="O48" s="1">
        <f t="shared" si="3"/>
        <v>111677.20328282732</v>
      </c>
    </row>
    <row r="49" spans="1:15" x14ac:dyDescent="0.25">
      <c r="A49" s="2">
        <v>0.29488199999999998</v>
      </c>
      <c r="B49" s="2">
        <v>6820.9777509433934</v>
      </c>
      <c r="C49" s="1">
        <f t="shared" si="0"/>
        <v>8867.2710762264123</v>
      </c>
      <c r="D49" s="1"/>
      <c r="E49" s="2">
        <v>0.29488199999999998</v>
      </c>
      <c r="F49" s="2">
        <v>2081.1472179657217</v>
      </c>
      <c r="G49" s="1">
        <f t="shared" si="1"/>
        <v>3954.1797141348711</v>
      </c>
      <c r="H49" s="2"/>
      <c r="I49" s="2">
        <v>0.28601100000000002</v>
      </c>
      <c r="J49" s="2">
        <v>8879.5953821023741</v>
      </c>
      <c r="K49" s="2">
        <f t="shared" si="2"/>
        <v>8879.5953821023741</v>
      </c>
      <c r="L49" s="1"/>
      <c r="M49" s="2">
        <v>0.211864</v>
      </c>
      <c r="N49" s="2">
        <v>215723.32742157771</v>
      </c>
      <c r="O49" s="1">
        <f t="shared" si="3"/>
        <v>107861.66371078885</v>
      </c>
    </row>
    <row r="50" spans="1:15" x14ac:dyDescent="0.25">
      <c r="A50" s="2">
        <v>0.29789100000000002</v>
      </c>
      <c r="B50" s="2">
        <v>6563.0890364779843</v>
      </c>
      <c r="C50" s="1">
        <f t="shared" si="0"/>
        <v>8532.0157474213793</v>
      </c>
      <c r="D50" s="1"/>
      <c r="E50" s="2">
        <v>0.29789100000000002</v>
      </c>
      <c r="F50" s="2">
        <v>2108.438642238104</v>
      </c>
      <c r="G50" s="1">
        <f t="shared" si="1"/>
        <v>4006.0334202523973</v>
      </c>
      <c r="H50" s="2"/>
      <c r="I50" s="2">
        <v>0.28889999999999999</v>
      </c>
      <c r="J50" s="2">
        <v>9073.4948234954572</v>
      </c>
      <c r="K50" s="2">
        <f t="shared" si="2"/>
        <v>9073.4948234954572</v>
      </c>
      <c r="L50" s="1"/>
      <c r="M50" s="2">
        <v>0.21484800000000001</v>
      </c>
      <c r="N50" s="2">
        <v>207998.37328433184</v>
      </c>
      <c r="O50" s="1">
        <f t="shared" si="3"/>
        <v>103999.18664216592</v>
      </c>
    </row>
    <row r="51" spans="1:15" x14ac:dyDescent="0.25">
      <c r="A51" s="2">
        <v>0.3009</v>
      </c>
      <c r="B51" s="2">
        <v>6379.4168150943406</v>
      </c>
      <c r="C51" s="1">
        <f t="shared" si="0"/>
        <v>8293.2418596226435</v>
      </c>
      <c r="D51" s="1"/>
      <c r="E51" s="2">
        <v>0.3009</v>
      </c>
      <c r="F51" s="2">
        <v>2110.7246484741486</v>
      </c>
      <c r="G51" s="1">
        <f t="shared" si="1"/>
        <v>4010.376832100882</v>
      </c>
      <c r="H51" s="2"/>
      <c r="I51" s="2">
        <v>0.29178900000000002</v>
      </c>
      <c r="J51" s="2">
        <v>8682.5084444121276</v>
      </c>
      <c r="K51" s="2">
        <f t="shared" si="2"/>
        <v>8682.5084444121276</v>
      </c>
      <c r="L51" s="1"/>
      <c r="M51" s="2">
        <v>0.217832</v>
      </c>
      <c r="N51" s="2">
        <v>200253.53106454326</v>
      </c>
      <c r="O51" s="1">
        <f t="shared" si="3"/>
        <v>100126.76553227163</v>
      </c>
    </row>
    <row r="52" spans="1:15" x14ac:dyDescent="0.25">
      <c r="A52" s="2">
        <v>0.30390899999999998</v>
      </c>
      <c r="B52" s="2">
        <v>6194.7788578616328</v>
      </c>
      <c r="C52" s="1">
        <f t="shared" si="0"/>
        <v>8053.2125152201234</v>
      </c>
      <c r="D52" s="1"/>
      <c r="E52" s="2">
        <v>0.30390899999999998</v>
      </c>
      <c r="F52" s="2">
        <v>2043.6186154111867</v>
      </c>
      <c r="G52" s="1">
        <f t="shared" si="1"/>
        <v>3882.8753692812547</v>
      </c>
      <c r="H52" s="2"/>
      <c r="I52" s="2">
        <v>0.294678</v>
      </c>
      <c r="J52" s="2">
        <v>8074.4224869552127</v>
      </c>
      <c r="K52" s="2">
        <f t="shared" si="2"/>
        <v>8074.4224869552127</v>
      </c>
      <c r="L52" s="1"/>
      <c r="M52" s="2">
        <v>0.22081600000000001</v>
      </c>
      <c r="N52" s="2">
        <v>192968.60060618058</v>
      </c>
      <c r="O52" s="1">
        <f t="shared" si="3"/>
        <v>96484.300303090291</v>
      </c>
    </row>
    <row r="53" spans="1:15" x14ac:dyDescent="0.25">
      <c r="A53" s="2">
        <v>0.30691800000000002</v>
      </c>
      <c r="B53" s="2">
        <v>5870.9833660377371</v>
      </c>
      <c r="C53" s="1">
        <f t="shared" si="0"/>
        <v>7632.2783758490586</v>
      </c>
      <c r="D53" s="1"/>
      <c r="E53" s="2">
        <v>0.30691800000000002</v>
      </c>
      <c r="F53" s="2">
        <v>1987.6795066816785</v>
      </c>
      <c r="G53" s="1">
        <f t="shared" si="1"/>
        <v>3776.5910626951891</v>
      </c>
      <c r="H53" s="2"/>
      <c r="I53" s="2">
        <v>0.29756700000000003</v>
      </c>
      <c r="J53" s="2">
        <v>8022.8157802341075</v>
      </c>
      <c r="K53" s="2">
        <f t="shared" si="2"/>
        <v>8022.8157802341075</v>
      </c>
      <c r="L53" s="1"/>
      <c r="M53" s="2">
        <v>0.2238</v>
      </c>
      <c r="N53" s="2">
        <v>186277.74631726759</v>
      </c>
      <c r="O53" s="1">
        <f t="shared" si="3"/>
        <v>93138.873158633796</v>
      </c>
    </row>
    <row r="54" spans="1:15" x14ac:dyDescent="0.25">
      <c r="A54" s="2">
        <v>0.30992700000000001</v>
      </c>
      <c r="B54" s="2">
        <v>5623.9752251572318</v>
      </c>
      <c r="C54" s="1">
        <f t="shared" si="0"/>
        <v>7311.1677927044011</v>
      </c>
      <c r="D54" s="1"/>
      <c r="E54" s="2">
        <v>0.30992700000000001</v>
      </c>
      <c r="F54" s="2">
        <v>1963.2004868904698</v>
      </c>
      <c r="G54" s="1">
        <f t="shared" si="1"/>
        <v>3730.0809250918924</v>
      </c>
      <c r="H54" s="2"/>
      <c r="I54" s="2">
        <v>0.300456</v>
      </c>
      <c r="J54" s="2">
        <v>8053.1582352587893</v>
      </c>
      <c r="K54" s="2">
        <f t="shared" si="2"/>
        <v>8053.1582352587893</v>
      </c>
      <c r="L54" s="1"/>
      <c r="M54" s="2">
        <v>0.22678400000000001</v>
      </c>
      <c r="N54" s="2">
        <v>180687.18745096234</v>
      </c>
      <c r="O54" s="1">
        <f t="shared" si="3"/>
        <v>90343.593725481172</v>
      </c>
    </row>
    <row r="55" spans="1:15" x14ac:dyDescent="0.25">
      <c r="A55" s="2">
        <v>0.31293599999999999</v>
      </c>
      <c r="B55" s="2">
        <v>5570.059743396223</v>
      </c>
      <c r="C55" s="1">
        <f t="shared" si="0"/>
        <v>7241.0776664150899</v>
      </c>
      <c r="D55" s="1"/>
      <c r="E55" s="2">
        <v>0.31293599999999999</v>
      </c>
      <c r="F55" s="2">
        <v>1982.3342534553492</v>
      </c>
      <c r="G55" s="1">
        <f t="shared" si="1"/>
        <v>3766.4350815651633</v>
      </c>
      <c r="H55" s="2"/>
      <c r="I55" s="2">
        <v>0.30334499999999998</v>
      </c>
      <c r="J55" s="2">
        <v>7728.1843936355472</v>
      </c>
      <c r="K55" s="2">
        <f t="shared" si="2"/>
        <v>7728.1843936355472</v>
      </c>
      <c r="L55" s="1"/>
      <c r="M55" s="2">
        <v>0.229768</v>
      </c>
      <c r="N55" s="2">
        <v>174804.09388091625</v>
      </c>
      <c r="O55" s="1">
        <f t="shared" si="3"/>
        <v>87402.046940458124</v>
      </c>
    </row>
    <row r="56" spans="1:15" x14ac:dyDescent="0.25">
      <c r="A56" s="2">
        <v>0.31594499999999998</v>
      </c>
      <c r="B56" s="2">
        <v>5321.0439849056602</v>
      </c>
      <c r="C56" s="1">
        <f t="shared" si="0"/>
        <v>6917.3571803773584</v>
      </c>
      <c r="D56" s="1"/>
      <c r="E56" s="2">
        <v>0.31594499999999998</v>
      </c>
      <c r="F56" s="2">
        <v>1971.2783347357667</v>
      </c>
      <c r="G56" s="1">
        <f t="shared" si="1"/>
        <v>3745.4288359979569</v>
      </c>
      <c r="H56" s="2"/>
      <c r="I56" s="2">
        <v>0.30623400000000001</v>
      </c>
      <c r="J56" s="2">
        <v>7522.8435352619654</v>
      </c>
      <c r="K56" s="2">
        <f t="shared" si="2"/>
        <v>7522.8435352619654</v>
      </c>
      <c r="L56" s="1"/>
      <c r="M56" s="2">
        <v>0.23275199999999999</v>
      </c>
      <c r="N56" s="2">
        <v>169790.27107381404</v>
      </c>
      <c r="O56" s="1">
        <f t="shared" si="3"/>
        <v>84895.135536907022</v>
      </c>
    </row>
    <row r="57" spans="1:15" x14ac:dyDescent="0.25">
      <c r="A57" s="2">
        <v>0.31895400000000002</v>
      </c>
      <c r="B57" s="2">
        <v>5089.8825056603764</v>
      </c>
      <c r="C57" s="1">
        <f t="shared" si="0"/>
        <v>6616.8472573584895</v>
      </c>
      <c r="D57" s="1"/>
      <c r="E57" s="2">
        <v>0.31895400000000002</v>
      </c>
      <c r="F57" s="2">
        <v>1954.5402390117756</v>
      </c>
      <c r="G57" s="1">
        <f t="shared" si="1"/>
        <v>3713.6264541223736</v>
      </c>
      <c r="H57" s="2"/>
      <c r="I57" s="2">
        <v>0.30912299999999998</v>
      </c>
      <c r="J57" s="2">
        <v>7424.9161572074618</v>
      </c>
      <c r="K57" s="2">
        <f t="shared" si="2"/>
        <v>7424.9161572074618</v>
      </c>
      <c r="L57" s="1"/>
      <c r="M57" s="2">
        <v>0.235736</v>
      </c>
      <c r="N57" s="2">
        <v>164877.33963713748</v>
      </c>
      <c r="O57" s="1">
        <f t="shared" si="3"/>
        <v>82438.669818568742</v>
      </c>
    </row>
    <row r="58" spans="1:15" x14ac:dyDescent="0.25">
      <c r="A58" s="2">
        <v>0.321963</v>
      </c>
      <c r="B58" s="2">
        <v>4849.1237232704389</v>
      </c>
      <c r="C58" s="1">
        <f t="shared" si="0"/>
        <v>6303.8608402515711</v>
      </c>
      <c r="D58" s="1"/>
      <c r="E58" s="2">
        <v>0.321963</v>
      </c>
      <c r="F58" s="2">
        <v>1980.3908002624191</v>
      </c>
      <c r="G58" s="1">
        <f t="shared" si="1"/>
        <v>3762.7425204985961</v>
      </c>
      <c r="H58" s="2"/>
      <c r="I58" s="2">
        <v>0.31201200000000001</v>
      </c>
      <c r="J58" s="2">
        <v>7288.5012546295829</v>
      </c>
      <c r="K58" s="2">
        <f t="shared" si="2"/>
        <v>7288.5012546295829</v>
      </c>
      <c r="L58" s="1"/>
      <c r="M58" s="2">
        <v>0.23871999999999999</v>
      </c>
      <c r="N58" s="2">
        <v>159712.08238102467</v>
      </c>
      <c r="O58" s="1">
        <f t="shared" si="3"/>
        <v>79856.041190512333</v>
      </c>
    </row>
    <row r="59" spans="1:15" x14ac:dyDescent="0.25">
      <c r="A59" s="2">
        <v>0.32497199999999998</v>
      </c>
      <c r="B59" s="2">
        <v>4698.1350742138347</v>
      </c>
      <c r="C59" s="1">
        <f t="shared" si="0"/>
        <v>6107.5755964779855</v>
      </c>
      <c r="D59" s="1"/>
      <c r="E59" s="2">
        <v>0.32497199999999998</v>
      </c>
      <c r="F59" s="2">
        <v>1991.4569809263883</v>
      </c>
      <c r="G59" s="1">
        <f t="shared" si="1"/>
        <v>3783.7682637601374</v>
      </c>
      <c r="H59" s="2"/>
      <c r="I59" s="2">
        <v>0.31490099999999999</v>
      </c>
      <c r="J59" s="2">
        <v>6862.3597978552862</v>
      </c>
      <c r="K59" s="2">
        <f t="shared" si="2"/>
        <v>6862.3597978552862</v>
      </c>
      <c r="L59" s="1"/>
      <c r="M59" s="2">
        <v>0.241704</v>
      </c>
      <c r="N59" s="2">
        <v>155539.81114274875</v>
      </c>
      <c r="O59" s="1">
        <f t="shared" si="3"/>
        <v>77769.905571374373</v>
      </c>
    </row>
    <row r="60" spans="1:15" x14ac:dyDescent="0.25">
      <c r="A60" s="2">
        <v>0.32798100000000002</v>
      </c>
      <c r="B60" s="2">
        <v>4555.6055044025161</v>
      </c>
      <c r="C60" s="1">
        <f t="shared" si="0"/>
        <v>5922.2871557232711</v>
      </c>
      <c r="D60" s="1"/>
      <c r="E60" s="2">
        <v>0.32798100000000002</v>
      </c>
      <c r="F60" s="2">
        <v>1953.8812430043688</v>
      </c>
      <c r="G60" s="1">
        <f t="shared" si="1"/>
        <v>3712.3743617083005</v>
      </c>
      <c r="H60" s="2"/>
      <c r="I60" s="2">
        <v>0.31779000000000002</v>
      </c>
      <c r="J60" s="2">
        <v>6526.1361106063041</v>
      </c>
      <c r="K60" s="2">
        <f t="shared" si="2"/>
        <v>6526.1361106063041</v>
      </c>
      <c r="L60" s="1"/>
      <c r="M60" s="2">
        <v>0.24468799999999999</v>
      </c>
      <c r="N60" s="2">
        <v>151720.34852480347</v>
      </c>
      <c r="O60" s="1">
        <f t="shared" si="3"/>
        <v>75860.174262401735</v>
      </c>
    </row>
    <row r="61" spans="1:15" x14ac:dyDescent="0.25">
      <c r="A61" s="2">
        <v>0.33099000000000001</v>
      </c>
      <c r="B61" s="2">
        <v>4442.1723069182372</v>
      </c>
      <c r="C61" s="1">
        <f t="shared" si="0"/>
        <v>5774.8239989937083</v>
      </c>
      <c r="D61" s="1"/>
      <c r="E61" s="2">
        <v>0.33099000000000001</v>
      </c>
      <c r="F61" s="2">
        <v>1931.553187534591</v>
      </c>
      <c r="G61" s="1">
        <f t="shared" si="1"/>
        <v>3669.9510563157228</v>
      </c>
      <c r="H61" s="2"/>
      <c r="I61" s="2">
        <v>0.32067899999999999</v>
      </c>
      <c r="J61" s="2">
        <v>6399.3519779074686</v>
      </c>
      <c r="K61" s="2">
        <f t="shared" si="2"/>
        <v>6399.3519779074686</v>
      </c>
      <c r="L61" s="1"/>
      <c r="M61" s="2">
        <v>0.247672</v>
      </c>
      <c r="N61" s="2">
        <v>147993.97983648689</v>
      </c>
      <c r="O61" s="1">
        <f t="shared" si="3"/>
        <v>73996.989918243446</v>
      </c>
    </row>
    <row r="62" spans="1:15" x14ac:dyDescent="0.25">
      <c r="A62" s="2">
        <v>0.33399899999999999</v>
      </c>
      <c r="B62" s="2">
        <v>4358.9811924528276</v>
      </c>
      <c r="C62" s="1">
        <f t="shared" si="0"/>
        <v>5666.6755501886764</v>
      </c>
      <c r="D62" s="1"/>
      <c r="E62" s="2">
        <v>0.33399899999999999</v>
      </c>
      <c r="F62" s="2">
        <v>1934.3335649168823</v>
      </c>
      <c r="G62" s="1">
        <f t="shared" si="1"/>
        <v>3675.2337733420763</v>
      </c>
      <c r="H62" s="2"/>
      <c r="I62" s="2">
        <v>0.32356800000000002</v>
      </c>
      <c r="J62" s="2">
        <v>6200.3841867403598</v>
      </c>
      <c r="K62" s="2">
        <f t="shared" si="2"/>
        <v>6200.3841867403598</v>
      </c>
      <c r="L62" s="1"/>
      <c r="M62" s="2">
        <v>0.25065599999999999</v>
      </c>
      <c r="N62" s="2">
        <v>143910.52949943076</v>
      </c>
      <c r="O62" s="1">
        <f t="shared" si="3"/>
        <v>71955.264749715381</v>
      </c>
    </row>
    <row r="63" spans="1:15" x14ac:dyDescent="0.25">
      <c r="A63" s="2">
        <v>0.33700799999999997</v>
      </c>
      <c r="B63" s="2">
        <v>4334.1889610062881</v>
      </c>
      <c r="C63" s="1">
        <f t="shared" si="0"/>
        <v>5634.4456493081743</v>
      </c>
      <c r="D63" s="1"/>
      <c r="E63" s="2">
        <v>0.33700799999999997</v>
      </c>
      <c r="F63" s="2">
        <v>1932.4095174990921</v>
      </c>
      <c r="G63" s="1">
        <f t="shared" si="1"/>
        <v>3671.5780832482747</v>
      </c>
      <c r="H63" s="2"/>
      <c r="I63" s="2">
        <v>0.326457</v>
      </c>
      <c r="J63" s="2">
        <v>5809.0312909021413</v>
      </c>
      <c r="K63" s="2">
        <f t="shared" si="2"/>
        <v>5809.0312909021413</v>
      </c>
      <c r="L63" s="1"/>
      <c r="M63" s="2">
        <v>0.25363999999999998</v>
      </c>
      <c r="N63" s="2">
        <v>140449.71869265384</v>
      </c>
      <c r="O63" s="1">
        <f t="shared" si="3"/>
        <v>70224.859346326921</v>
      </c>
    </row>
    <row r="64" spans="1:15" x14ac:dyDescent="0.25">
      <c r="A64" s="2">
        <v>0.34001700000000001</v>
      </c>
      <c r="B64" s="2">
        <v>4167.4814691823867</v>
      </c>
      <c r="C64" s="1">
        <f t="shared" si="0"/>
        <v>5417.7259099371031</v>
      </c>
      <c r="D64" s="1"/>
      <c r="E64" s="2">
        <v>0.34001700000000001</v>
      </c>
      <c r="F64" s="2">
        <v>1946.3845664608662</v>
      </c>
      <c r="G64" s="1">
        <f t="shared" si="1"/>
        <v>3698.1306762756453</v>
      </c>
      <c r="H64" s="2"/>
      <c r="I64" s="2">
        <v>0.32934600000000003</v>
      </c>
      <c r="J64" s="2">
        <v>5553.3882094542778</v>
      </c>
      <c r="K64" s="2">
        <f t="shared" si="2"/>
        <v>5553.3882094542778</v>
      </c>
      <c r="L64" s="1"/>
      <c r="M64" s="2">
        <v>0.25662400000000002</v>
      </c>
      <c r="N64" s="2">
        <v>137595.79004383303</v>
      </c>
      <c r="O64" s="1">
        <f t="shared" si="3"/>
        <v>68797.895021916513</v>
      </c>
    </row>
    <row r="65" spans="1:15" x14ac:dyDescent="0.25">
      <c r="A65" s="2">
        <v>0.343026</v>
      </c>
      <c r="B65" s="2">
        <v>4008.1510238993706</v>
      </c>
      <c r="C65" s="1">
        <f t="shared" si="0"/>
        <v>5210.5963310691823</v>
      </c>
      <c r="D65" s="1"/>
      <c r="E65" s="2">
        <v>0.343026</v>
      </c>
      <c r="F65" s="2">
        <v>1934.1605825199917</v>
      </c>
      <c r="G65" s="1">
        <f t="shared" si="1"/>
        <v>3674.9051067879841</v>
      </c>
      <c r="H65" s="2"/>
      <c r="I65" s="2">
        <v>0.332235</v>
      </c>
      <c r="J65" s="2">
        <v>5571.5087409642865</v>
      </c>
      <c r="K65" s="2">
        <f t="shared" si="2"/>
        <v>5571.5087409642865</v>
      </c>
      <c r="L65" s="1"/>
      <c r="M65" s="2">
        <v>0.25960800000000001</v>
      </c>
      <c r="N65" s="2">
        <v>134749.73080417461</v>
      </c>
      <c r="O65" s="1">
        <f t="shared" si="3"/>
        <v>67374.865402087307</v>
      </c>
    </row>
    <row r="66" spans="1:15" x14ac:dyDescent="0.25">
      <c r="A66" s="2">
        <v>0.34603499999999998</v>
      </c>
      <c r="B66" s="2">
        <v>3818.8094088050275</v>
      </c>
      <c r="C66" s="1">
        <f t="shared" si="0"/>
        <v>4964.4522314465357</v>
      </c>
      <c r="D66" s="1"/>
      <c r="E66" s="2">
        <v>0.34603499999999998</v>
      </c>
      <c r="F66" s="2">
        <v>1930.8255214916869</v>
      </c>
      <c r="G66" s="1">
        <f t="shared" si="1"/>
        <v>3668.568490834205</v>
      </c>
      <c r="H66" s="2"/>
      <c r="I66" s="2">
        <v>0.33512399999999998</v>
      </c>
      <c r="J66" s="2">
        <v>5298.4496478800393</v>
      </c>
      <c r="K66" s="2">
        <f t="shared" si="2"/>
        <v>5298.4496478800393</v>
      </c>
      <c r="L66" s="1"/>
      <c r="M66" s="2">
        <v>0.26259199999999999</v>
      </c>
      <c r="N66" s="2">
        <v>131481.46789222013</v>
      </c>
      <c r="O66" s="1">
        <f t="shared" si="3"/>
        <v>65740.733946110064</v>
      </c>
    </row>
    <row r="67" spans="1:15" x14ac:dyDescent="0.25">
      <c r="A67" s="2">
        <v>0.34904400000000002</v>
      </c>
      <c r="B67" s="2">
        <v>3675.9303849056578</v>
      </c>
      <c r="C67" s="1">
        <f t="shared" si="0"/>
        <v>4778.7095003773557</v>
      </c>
      <c r="D67" s="1"/>
      <c r="E67" s="2">
        <v>0.34904400000000002</v>
      </c>
      <c r="F67" s="2">
        <v>1932.2484200202287</v>
      </c>
      <c r="G67" s="1">
        <f t="shared" si="1"/>
        <v>3671.271998038434</v>
      </c>
      <c r="H67" s="2"/>
      <c r="I67" s="2">
        <v>0.33801300000000001</v>
      </c>
      <c r="J67" s="2">
        <v>5078.4931903824972</v>
      </c>
      <c r="K67" s="2">
        <f t="shared" si="2"/>
        <v>5078.4931903824972</v>
      </c>
      <c r="L67" s="1"/>
      <c r="M67" s="2">
        <v>0.26557599999999998</v>
      </c>
      <c r="N67" s="2">
        <v>128778.87490962322</v>
      </c>
      <c r="O67" s="1">
        <f t="shared" si="3"/>
        <v>64389.43745481161</v>
      </c>
    </row>
    <row r="68" spans="1:15" x14ac:dyDescent="0.25">
      <c r="A68" s="2">
        <v>0.352053</v>
      </c>
      <c r="B68" s="2">
        <v>3626.8872955974821</v>
      </c>
      <c r="C68" s="1">
        <f t="shared" ref="C68:C131" si="4">B68*1.3</f>
        <v>4714.9534842767271</v>
      </c>
      <c r="D68" s="1"/>
      <c r="E68" s="2">
        <v>0.352053</v>
      </c>
      <c r="F68" s="2">
        <v>1939.3162333253788</v>
      </c>
      <c r="G68" s="1">
        <f t="shared" ref="G68:G131" si="5">F68*1.9</f>
        <v>3684.7008433182195</v>
      </c>
      <c r="H68" s="2"/>
      <c r="I68" s="2">
        <v>0.34090199999999998</v>
      </c>
      <c r="J68" s="2">
        <v>4963.4528662786697</v>
      </c>
      <c r="K68" s="2">
        <f t="shared" ref="K68:K131" si="6">J68*1</f>
        <v>4963.4528662786697</v>
      </c>
      <c r="L68" s="1"/>
      <c r="M68" s="2">
        <v>0.26856000000000002</v>
      </c>
      <c r="N68" s="2">
        <v>126153.18774277583</v>
      </c>
      <c r="O68" s="1">
        <f t="shared" si="3"/>
        <v>63076.593871387915</v>
      </c>
    </row>
    <row r="69" spans="1:15" x14ac:dyDescent="0.25">
      <c r="A69" s="2">
        <v>0.35506199999999999</v>
      </c>
      <c r="B69" s="2">
        <v>3569.1572528301876</v>
      </c>
      <c r="C69" s="1">
        <f t="shared" si="4"/>
        <v>4639.9044286792441</v>
      </c>
      <c r="D69" s="1"/>
      <c r="E69" s="2">
        <v>0.35506199999999999</v>
      </c>
      <c r="F69" s="2">
        <v>1914.5888103689124</v>
      </c>
      <c r="G69" s="1">
        <f t="shared" si="5"/>
        <v>3637.7187397009334</v>
      </c>
      <c r="H69" s="2"/>
      <c r="I69" s="2">
        <v>0.34379100000000001</v>
      </c>
      <c r="J69" s="2">
        <v>4918.9591956949362</v>
      </c>
      <c r="K69" s="2">
        <f t="shared" si="6"/>
        <v>4918.9591956949362</v>
      </c>
      <c r="L69" s="1"/>
      <c r="M69" s="2">
        <v>0.27154400000000001</v>
      </c>
      <c r="N69" s="2">
        <v>123984.69616391978</v>
      </c>
      <c r="O69" s="1">
        <f t="shared" ref="O69:O132" si="7">N69*0.5</f>
        <v>61992.348081959892</v>
      </c>
    </row>
    <row r="70" spans="1:15" x14ac:dyDescent="0.25">
      <c r="A70" s="2">
        <v>0.35807099999999997</v>
      </c>
      <c r="B70" s="2">
        <v>3412.758963522012</v>
      </c>
      <c r="C70" s="1">
        <f t="shared" si="4"/>
        <v>4436.5866525786159</v>
      </c>
      <c r="D70" s="1"/>
      <c r="E70" s="2">
        <v>0.35807099999999997</v>
      </c>
      <c r="F70" s="2">
        <v>1899.3036337194862</v>
      </c>
      <c r="G70" s="1">
        <f t="shared" si="5"/>
        <v>3608.6769040670238</v>
      </c>
      <c r="H70" s="2"/>
      <c r="I70" s="2">
        <v>0.34667999999999999</v>
      </c>
      <c r="J70" s="2">
        <v>4696.25002707351</v>
      </c>
      <c r="K70" s="2">
        <f t="shared" si="6"/>
        <v>4696.25002707351</v>
      </c>
      <c r="L70" s="1"/>
      <c r="M70" s="2">
        <v>0.27452799999999999</v>
      </c>
      <c r="N70" s="2">
        <v>121232.49605559774</v>
      </c>
      <c r="O70" s="1">
        <f t="shared" si="7"/>
        <v>60616.248027798872</v>
      </c>
    </row>
    <row r="71" spans="1:15" x14ac:dyDescent="0.25">
      <c r="A71" s="2">
        <v>0.36108000000000001</v>
      </c>
      <c r="B71" s="2">
        <v>3394.9054188679238</v>
      </c>
      <c r="C71" s="1">
        <f t="shared" si="4"/>
        <v>4413.3770445283008</v>
      </c>
      <c r="D71" s="1"/>
      <c r="E71" s="2">
        <v>0.36108000000000001</v>
      </c>
      <c r="F71" s="2">
        <v>1869.7805408219917</v>
      </c>
      <c r="G71" s="1">
        <f t="shared" si="5"/>
        <v>3552.5830275617841</v>
      </c>
      <c r="H71" s="2"/>
      <c r="I71" s="2">
        <v>0.34956900000000002</v>
      </c>
      <c r="J71" s="2">
        <v>4544.7508834764094</v>
      </c>
      <c r="K71" s="2">
        <f t="shared" si="6"/>
        <v>4544.7508834764094</v>
      </c>
      <c r="L71" s="1"/>
      <c r="M71" s="2">
        <v>0.27751199999999998</v>
      </c>
      <c r="N71" s="2">
        <v>119391.99947880187</v>
      </c>
      <c r="O71" s="1">
        <f t="shared" si="7"/>
        <v>59695.999739400933</v>
      </c>
    </row>
    <row r="72" spans="1:15" x14ac:dyDescent="0.25">
      <c r="A72" s="2">
        <v>0.364089</v>
      </c>
      <c r="B72" s="2">
        <v>3273.2901534591201</v>
      </c>
      <c r="C72" s="1">
        <f t="shared" si="4"/>
        <v>4255.2771994968562</v>
      </c>
      <c r="D72" s="1"/>
      <c r="E72" s="2">
        <v>0.364089</v>
      </c>
      <c r="F72" s="2">
        <v>1855.3808037883832</v>
      </c>
      <c r="G72" s="1">
        <f t="shared" si="5"/>
        <v>3525.223527197928</v>
      </c>
      <c r="H72" s="2"/>
      <c r="I72" s="2">
        <v>0.35245799999999999</v>
      </c>
      <c r="J72" s="2">
        <v>4504.7733563143984</v>
      </c>
      <c r="K72" s="2">
        <f t="shared" si="6"/>
        <v>4504.7733563143984</v>
      </c>
      <c r="L72" s="1"/>
      <c r="M72" s="2">
        <v>0.28049600000000002</v>
      </c>
      <c r="N72" s="2">
        <v>117616.41016080242</v>
      </c>
      <c r="O72" s="1">
        <f t="shared" si="7"/>
        <v>58808.205080401211</v>
      </c>
    </row>
    <row r="73" spans="1:15" x14ac:dyDescent="0.25">
      <c r="A73" s="2">
        <v>0.36709799999999998</v>
      </c>
      <c r="B73" s="2">
        <v>3149.4215547169806</v>
      </c>
      <c r="C73" s="1">
        <f t="shared" si="4"/>
        <v>4094.2480211320749</v>
      </c>
      <c r="D73" s="1"/>
      <c r="E73" s="2">
        <v>0.36709799999999998</v>
      </c>
      <c r="F73" s="2">
        <v>1857.4332738019348</v>
      </c>
      <c r="G73" s="1">
        <f t="shared" si="5"/>
        <v>3529.1232202236761</v>
      </c>
      <c r="H73" s="2"/>
      <c r="I73" s="2">
        <v>0.35534700000000002</v>
      </c>
      <c r="J73" s="2">
        <v>4328.018937731299</v>
      </c>
      <c r="K73" s="2">
        <f t="shared" si="6"/>
        <v>4328.018937731299</v>
      </c>
      <c r="L73" s="1"/>
      <c r="M73" s="2">
        <v>0.28348000000000001</v>
      </c>
      <c r="N73" s="2">
        <v>116205.3512850095</v>
      </c>
      <c r="O73" s="1">
        <f t="shared" si="7"/>
        <v>58102.67564250475</v>
      </c>
    </row>
    <row r="74" spans="1:15" x14ac:dyDescent="0.25">
      <c r="A74" s="2">
        <v>0.37010700000000002</v>
      </c>
      <c r="B74" s="2">
        <v>3225.0783295597485</v>
      </c>
      <c r="C74" s="1">
        <f t="shared" si="4"/>
        <v>4192.6018284276734</v>
      </c>
      <c r="D74" s="1"/>
      <c r="E74" s="2">
        <v>0.37010700000000002</v>
      </c>
      <c r="F74" s="2">
        <v>1918.081313928277</v>
      </c>
      <c r="G74" s="1">
        <f t="shared" si="5"/>
        <v>3644.3544964637263</v>
      </c>
      <c r="H74" s="2"/>
      <c r="I74" s="2">
        <v>0.358236</v>
      </c>
      <c r="J74" s="2">
        <v>4159.9214800352747</v>
      </c>
      <c r="K74" s="2">
        <f t="shared" si="6"/>
        <v>4159.9214800352747</v>
      </c>
      <c r="L74" s="1"/>
      <c r="M74" s="2">
        <v>0.286464</v>
      </c>
      <c r="N74" s="2">
        <v>114089.47619203039</v>
      </c>
      <c r="O74" s="1">
        <f t="shared" si="7"/>
        <v>57044.738096015193</v>
      </c>
    </row>
    <row r="75" spans="1:15" x14ac:dyDescent="0.25">
      <c r="A75" s="2">
        <v>0.373116</v>
      </c>
      <c r="B75" s="2">
        <v>3066.5509735849046</v>
      </c>
      <c r="C75" s="1">
        <f t="shared" si="4"/>
        <v>3986.5162656603761</v>
      </c>
      <c r="D75" s="1"/>
      <c r="E75" s="2">
        <v>0.373116</v>
      </c>
      <c r="F75" s="2">
        <v>1883.9714568591689</v>
      </c>
      <c r="G75" s="1">
        <f t="shared" si="5"/>
        <v>3579.5457680324207</v>
      </c>
      <c r="H75" s="2"/>
      <c r="I75" s="2">
        <v>0.36112499999999997</v>
      </c>
      <c r="J75" s="2">
        <v>4008.3035320359099</v>
      </c>
      <c r="K75" s="2">
        <f t="shared" si="6"/>
        <v>4008.3035320359099</v>
      </c>
      <c r="L75" s="1"/>
      <c r="M75" s="2">
        <v>0.28944799999999998</v>
      </c>
      <c r="N75" s="2">
        <v>112611.91479826513</v>
      </c>
      <c r="O75" s="1">
        <f t="shared" si="7"/>
        <v>56305.957399132567</v>
      </c>
    </row>
    <row r="76" spans="1:15" x14ac:dyDescent="0.25">
      <c r="A76" s="2">
        <v>0.37612499999999999</v>
      </c>
      <c r="B76" s="2">
        <v>3039.9134188679236</v>
      </c>
      <c r="C76" s="1">
        <f t="shared" si="4"/>
        <v>3951.8874445283009</v>
      </c>
      <c r="D76" s="1"/>
      <c r="E76" s="2">
        <v>0.37612499999999999</v>
      </c>
      <c r="F76" s="2">
        <v>1833.9876409832616</v>
      </c>
      <c r="G76" s="1">
        <f t="shared" si="5"/>
        <v>3484.5765178681968</v>
      </c>
      <c r="H76" s="2"/>
      <c r="I76" s="2">
        <v>0.364014</v>
      </c>
      <c r="J76" s="2">
        <v>3943.6417855185441</v>
      </c>
      <c r="K76" s="2">
        <f t="shared" si="6"/>
        <v>3943.6417855185441</v>
      </c>
      <c r="L76" s="1"/>
      <c r="M76" s="2">
        <v>0.29243200000000003</v>
      </c>
      <c r="N76" s="2">
        <v>111021.84740317162</v>
      </c>
      <c r="O76" s="1">
        <f t="shared" si="7"/>
        <v>55510.923701585809</v>
      </c>
    </row>
    <row r="77" spans="1:15" x14ac:dyDescent="0.25">
      <c r="A77" s="2">
        <v>0.37913400000000003</v>
      </c>
      <c r="B77" s="2">
        <v>3017.9172930817604</v>
      </c>
      <c r="C77" s="1">
        <f t="shared" si="4"/>
        <v>3923.2924810062887</v>
      </c>
      <c r="D77" s="1"/>
      <c r="E77" s="2">
        <v>0.37913400000000003</v>
      </c>
      <c r="F77" s="2">
        <v>1860.7464221968812</v>
      </c>
      <c r="G77" s="1">
        <f t="shared" si="5"/>
        <v>3535.4182021740739</v>
      </c>
      <c r="H77" s="2"/>
      <c r="I77" s="2">
        <v>0.36690299999999998</v>
      </c>
      <c r="J77" s="2">
        <v>3880.7188671552858</v>
      </c>
      <c r="K77" s="2">
        <f t="shared" si="6"/>
        <v>3880.7188671552858</v>
      </c>
      <c r="L77" s="1"/>
      <c r="M77" s="2">
        <v>0.29541600000000001</v>
      </c>
      <c r="N77" s="2">
        <v>109523.70430821362</v>
      </c>
      <c r="O77" s="1">
        <f t="shared" si="7"/>
        <v>54761.852154106811</v>
      </c>
    </row>
    <row r="78" spans="1:15" x14ac:dyDescent="0.25">
      <c r="A78" s="2">
        <v>0.38214300000000001</v>
      </c>
      <c r="B78" s="2">
        <v>2949.2884830188686</v>
      </c>
      <c r="C78" s="1">
        <f t="shared" si="4"/>
        <v>3834.0750279245294</v>
      </c>
      <c r="D78" s="1"/>
      <c r="E78" s="2">
        <v>0.38214300000000001</v>
      </c>
      <c r="F78" s="2">
        <v>1877.4289169771159</v>
      </c>
      <c r="G78" s="1">
        <f t="shared" si="5"/>
        <v>3567.11494225652</v>
      </c>
      <c r="H78" s="2"/>
      <c r="I78" s="2">
        <v>0.36979200000000001</v>
      </c>
      <c r="J78" s="2">
        <v>3764.5911342521958</v>
      </c>
      <c r="K78" s="2">
        <f t="shared" si="6"/>
        <v>3764.5911342521958</v>
      </c>
      <c r="L78" s="1"/>
      <c r="M78" s="2">
        <v>0.2984</v>
      </c>
      <c r="N78" s="2">
        <v>108303.01599287073</v>
      </c>
      <c r="O78" s="1">
        <f t="shared" si="7"/>
        <v>54151.507996435364</v>
      </c>
    </row>
    <row r="79" spans="1:15" x14ac:dyDescent="0.25">
      <c r="A79" s="2">
        <v>0.38515199999999999</v>
      </c>
      <c r="B79" s="2">
        <v>2821.5803069182384</v>
      </c>
      <c r="C79" s="1">
        <f t="shared" si="4"/>
        <v>3668.05439899371</v>
      </c>
      <c r="D79" s="1"/>
      <c r="E79" s="2">
        <v>0.38515199999999999</v>
      </c>
      <c r="F79" s="2">
        <v>1873.2795789272277</v>
      </c>
      <c r="G79" s="1">
        <f t="shared" si="5"/>
        <v>3559.2311999617323</v>
      </c>
      <c r="H79" s="2"/>
      <c r="I79" s="2">
        <v>0.37268099999999998</v>
      </c>
      <c r="J79" s="2">
        <v>3750.8596552056015</v>
      </c>
      <c r="K79" s="2">
        <f t="shared" si="6"/>
        <v>3750.8596552056015</v>
      </c>
      <c r="L79" s="1"/>
      <c r="M79" s="2">
        <v>0.30138399999999999</v>
      </c>
      <c r="N79" s="2">
        <v>107200.10507061538</v>
      </c>
      <c r="O79" s="1">
        <f t="shared" si="7"/>
        <v>53600.052535307688</v>
      </c>
    </row>
    <row r="80" spans="1:15" x14ac:dyDescent="0.25">
      <c r="A80" s="2">
        <v>0.38816099999999998</v>
      </c>
      <c r="B80" s="2">
        <v>2747.4626918238973</v>
      </c>
      <c r="C80" s="1">
        <f t="shared" si="4"/>
        <v>3571.7014993710668</v>
      </c>
      <c r="D80" s="1"/>
      <c r="E80" s="2">
        <v>0.38816099999999998</v>
      </c>
      <c r="F80" s="2">
        <v>1853.6519809597869</v>
      </c>
      <c r="G80" s="1">
        <f t="shared" si="5"/>
        <v>3521.9387638235949</v>
      </c>
      <c r="H80" s="2"/>
      <c r="I80" s="2">
        <v>0.37557000000000001</v>
      </c>
      <c r="J80" s="2">
        <v>3680.4288292942019</v>
      </c>
      <c r="K80" s="2">
        <f t="shared" si="6"/>
        <v>3680.4288292942019</v>
      </c>
      <c r="L80" s="1"/>
      <c r="M80" s="2">
        <v>0.30436800000000003</v>
      </c>
      <c r="N80" s="2">
        <v>106085.78221610194</v>
      </c>
      <c r="O80" s="1">
        <f t="shared" si="7"/>
        <v>53042.891108050972</v>
      </c>
    </row>
    <row r="81" spans="1:15" x14ac:dyDescent="0.25">
      <c r="A81" s="2">
        <v>0.39117000000000002</v>
      </c>
      <c r="B81" s="2">
        <v>2761.9406389937085</v>
      </c>
      <c r="C81" s="1">
        <f t="shared" si="4"/>
        <v>3590.5228306918211</v>
      </c>
      <c r="D81" s="1"/>
      <c r="E81" s="2">
        <v>0.39117000000000002</v>
      </c>
      <c r="F81" s="2">
        <v>1896.0681809817352</v>
      </c>
      <c r="G81" s="1">
        <f t="shared" si="5"/>
        <v>3602.5295438652965</v>
      </c>
      <c r="H81" s="2"/>
      <c r="I81" s="2">
        <v>0.37845899999999999</v>
      </c>
      <c r="J81" s="2">
        <v>3626.4532073770702</v>
      </c>
      <c r="K81" s="2">
        <f t="shared" si="6"/>
        <v>3626.4532073770702</v>
      </c>
      <c r="L81" s="1"/>
      <c r="M81" s="2">
        <v>0.30735200000000001</v>
      </c>
      <c r="N81" s="2">
        <v>104939.33660018978</v>
      </c>
      <c r="O81" s="1">
        <f t="shared" si="7"/>
        <v>52469.668300094891</v>
      </c>
    </row>
    <row r="82" spans="1:15" x14ac:dyDescent="0.25">
      <c r="A82" s="2">
        <v>0.394179</v>
      </c>
      <c r="B82" s="2">
        <v>2735.3831144654068</v>
      </c>
      <c r="C82" s="1">
        <f t="shared" si="4"/>
        <v>3555.9980488050292</v>
      </c>
      <c r="D82" s="1"/>
      <c r="E82" s="2">
        <v>0.394179</v>
      </c>
      <c r="F82" s="2">
        <v>1903.7439894058803</v>
      </c>
      <c r="G82" s="1">
        <f t="shared" si="5"/>
        <v>3617.1135798711725</v>
      </c>
      <c r="H82" s="2"/>
      <c r="I82" s="2">
        <v>0.38134800000000002</v>
      </c>
      <c r="J82" s="2">
        <v>3523.5212222869295</v>
      </c>
      <c r="K82" s="2">
        <f t="shared" si="6"/>
        <v>3523.5212222869295</v>
      </c>
      <c r="L82" s="1"/>
      <c r="M82" s="2">
        <v>0.310336</v>
      </c>
      <c r="N82" s="2">
        <v>104012.72461518028</v>
      </c>
      <c r="O82" s="1">
        <f t="shared" si="7"/>
        <v>52006.362307590141</v>
      </c>
    </row>
    <row r="83" spans="1:15" x14ac:dyDescent="0.25">
      <c r="A83" s="2">
        <v>0.39718799999999999</v>
      </c>
      <c r="B83" s="2">
        <v>2683.2954465408802</v>
      </c>
      <c r="C83" s="1">
        <f t="shared" si="4"/>
        <v>3488.2840805031442</v>
      </c>
      <c r="D83" s="1"/>
      <c r="E83" s="2">
        <v>0.39718799999999999</v>
      </c>
      <c r="F83" s="2">
        <v>1928.2775517672758</v>
      </c>
      <c r="G83" s="1">
        <f t="shared" si="5"/>
        <v>3663.7273483578238</v>
      </c>
      <c r="H83" s="2"/>
      <c r="I83" s="2">
        <v>0.384237</v>
      </c>
      <c r="J83" s="2">
        <v>3551.4437854657126</v>
      </c>
      <c r="K83" s="2">
        <f t="shared" si="6"/>
        <v>3551.4437854657126</v>
      </c>
      <c r="L83" s="1"/>
      <c r="M83" s="2">
        <v>0.31331999999999999</v>
      </c>
      <c r="N83" s="2">
        <v>103052.85236570888</v>
      </c>
      <c r="O83" s="1">
        <f t="shared" si="7"/>
        <v>51526.42618285444</v>
      </c>
    </row>
    <row r="84" spans="1:15" x14ac:dyDescent="0.25">
      <c r="A84" s="2">
        <v>0.40019700000000002</v>
      </c>
      <c r="B84" s="2">
        <v>2695.2978817610037</v>
      </c>
      <c r="C84" s="1">
        <f t="shared" si="4"/>
        <v>3503.887246289305</v>
      </c>
      <c r="D84" s="1"/>
      <c r="E84" s="2">
        <v>0.40019700000000002</v>
      </c>
      <c r="F84" s="2">
        <v>1925.0927741015689</v>
      </c>
      <c r="G84" s="1">
        <f t="shared" si="5"/>
        <v>3657.6762707929806</v>
      </c>
      <c r="H84" s="2"/>
      <c r="I84" s="2">
        <v>0.38712600000000003</v>
      </c>
      <c r="J84" s="2">
        <v>3440.7898354994923</v>
      </c>
      <c r="K84" s="2">
        <f t="shared" si="6"/>
        <v>3440.7898354994923</v>
      </c>
      <c r="L84" s="1"/>
      <c r="M84" s="2">
        <v>0.31630399999999997</v>
      </c>
      <c r="N84" s="2">
        <v>102275.66887058824</v>
      </c>
      <c r="O84" s="1">
        <f t="shared" si="7"/>
        <v>51137.83443529412</v>
      </c>
    </row>
    <row r="85" spans="1:15" x14ac:dyDescent="0.25">
      <c r="A85" s="2">
        <v>0.40320600000000001</v>
      </c>
      <c r="B85" s="2">
        <v>2601.2103245282997</v>
      </c>
      <c r="C85" s="1">
        <f t="shared" si="4"/>
        <v>3381.5734218867897</v>
      </c>
      <c r="D85" s="1"/>
      <c r="E85" s="2">
        <v>0.40320600000000001</v>
      </c>
      <c r="F85" s="2">
        <v>1903.9279859352625</v>
      </c>
      <c r="G85" s="1">
        <f t="shared" si="5"/>
        <v>3617.4631732769985</v>
      </c>
      <c r="H85" s="2"/>
      <c r="I85" s="2">
        <v>0.390015</v>
      </c>
      <c r="J85" s="2">
        <v>3395.0334097918376</v>
      </c>
      <c r="K85" s="2">
        <f t="shared" si="6"/>
        <v>3395.0334097918376</v>
      </c>
      <c r="L85" s="1"/>
      <c r="M85" s="2">
        <v>0.31928800000000002</v>
      </c>
      <c r="N85" s="2">
        <v>101464.91495952835</v>
      </c>
      <c r="O85" s="1">
        <f t="shared" si="7"/>
        <v>50732.457479764176</v>
      </c>
    </row>
    <row r="86" spans="1:15" x14ac:dyDescent="0.25">
      <c r="A86" s="2">
        <v>0.40621499999999999</v>
      </c>
      <c r="B86" s="2">
        <v>2558.7670943396224</v>
      </c>
      <c r="C86" s="1">
        <f t="shared" si="4"/>
        <v>3326.3972226415094</v>
      </c>
      <c r="D86" s="1"/>
      <c r="E86" s="2">
        <v>0.40621499999999999</v>
      </c>
      <c r="F86" s="2">
        <v>1883.7781848025636</v>
      </c>
      <c r="G86" s="1">
        <f t="shared" si="5"/>
        <v>3579.1785511248709</v>
      </c>
      <c r="H86" s="2"/>
      <c r="I86" s="2">
        <v>0.39290399999999998</v>
      </c>
      <c r="J86" s="2">
        <v>3277.9627004426184</v>
      </c>
      <c r="K86" s="2">
        <f t="shared" si="6"/>
        <v>3277.9627004426184</v>
      </c>
      <c r="L86" s="1"/>
      <c r="M86" s="2">
        <v>0.322272</v>
      </c>
      <c r="N86" s="2">
        <v>100710.07027956088</v>
      </c>
      <c r="O86" s="1">
        <f t="shared" si="7"/>
        <v>50355.035139780441</v>
      </c>
    </row>
    <row r="87" spans="1:15" x14ac:dyDescent="0.25">
      <c r="A87" s="2">
        <v>0.40922399999999998</v>
      </c>
      <c r="B87" s="2">
        <v>2434.5236628930797</v>
      </c>
      <c r="C87" s="1">
        <f t="shared" si="4"/>
        <v>3164.8807617610037</v>
      </c>
      <c r="D87" s="1"/>
      <c r="E87" s="2">
        <v>0.40922399999999998</v>
      </c>
      <c r="F87" s="2">
        <v>1851.9847951867469</v>
      </c>
      <c r="G87" s="1">
        <f t="shared" si="5"/>
        <v>3518.7711108548187</v>
      </c>
      <c r="H87" s="2"/>
      <c r="I87" s="2">
        <v>0.39579300000000001</v>
      </c>
      <c r="J87" s="2">
        <v>3278.6883687346453</v>
      </c>
      <c r="K87" s="2">
        <f t="shared" si="6"/>
        <v>3278.6883687346453</v>
      </c>
      <c r="L87" s="1"/>
      <c r="M87" s="2">
        <v>0.32525599999999999</v>
      </c>
      <c r="N87" s="2">
        <v>100105.56577918136</v>
      </c>
      <c r="O87" s="1">
        <f t="shared" si="7"/>
        <v>50052.782889590679</v>
      </c>
    </row>
    <row r="88" spans="1:15" x14ac:dyDescent="0.25">
      <c r="A88" s="2">
        <v>0.41223300000000002</v>
      </c>
      <c r="B88" s="2">
        <v>2409.4048100628916</v>
      </c>
      <c r="C88" s="1">
        <f t="shared" si="4"/>
        <v>3132.2262530817593</v>
      </c>
      <c r="D88" s="1"/>
      <c r="E88" s="2">
        <v>0.41223300000000002</v>
      </c>
      <c r="F88" s="2">
        <v>1829.1648806544254</v>
      </c>
      <c r="G88" s="1">
        <f t="shared" si="5"/>
        <v>3475.4132732434082</v>
      </c>
      <c r="H88" s="2"/>
      <c r="I88" s="2">
        <v>0.39868199999999998</v>
      </c>
      <c r="J88" s="2">
        <v>3369.3812780290828</v>
      </c>
      <c r="K88" s="2">
        <f t="shared" si="6"/>
        <v>3369.3812780290828</v>
      </c>
      <c r="L88" s="1"/>
      <c r="M88" s="2">
        <v>0.32823999999999998</v>
      </c>
      <c r="N88" s="2">
        <v>99518.217021821678</v>
      </c>
      <c r="O88" s="1">
        <f t="shared" si="7"/>
        <v>49759.108510910839</v>
      </c>
    </row>
    <row r="89" spans="1:15" x14ac:dyDescent="0.25">
      <c r="A89" s="2">
        <v>0.415242</v>
      </c>
      <c r="B89" s="2">
        <v>2335.9470792452812</v>
      </c>
      <c r="C89" s="1">
        <f t="shared" si="4"/>
        <v>3036.7312030188655</v>
      </c>
      <c r="D89" s="1"/>
      <c r="E89" s="2">
        <v>0.415242</v>
      </c>
      <c r="F89" s="2">
        <v>1836.0692784109779</v>
      </c>
      <c r="G89" s="1">
        <f t="shared" si="5"/>
        <v>3488.5316289808579</v>
      </c>
      <c r="H89" s="2"/>
      <c r="I89" s="2">
        <v>0.40157100000000001</v>
      </c>
      <c r="J89" s="2">
        <v>3166.1752933579746</v>
      </c>
      <c r="K89" s="2">
        <f t="shared" si="6"/>
        <v>3166.1752933579746</v>
      </c>
      <c r="L89" s="1"/>
      <c r="M89" s="2">
        <v>0.33122400000000002</v>
      </c>
      <c r="N89" s="2">
        <v>99026.58833833017</v>
      </c>
      <c r="O89" s="1">
        <f t="shared" si="7"/>
        <v>49513.294169165085</v>
      </c>
    </row>
    <row r="90" spans="1:15" x14ac:dyDescent="0.25">
      <c r="A90" s="2">
        <v>0.41825099999999998</v>
      </c>
      <c r="B90" s="2">
        <v>2347.6742339622633</v>
      </c>
      <c r="C90" s="1">
        <f t="shared" si="4"/>
        <v>3051.9765041509422</v>
      </c>
      <c r="D90" s="1"/>
      <c r="E90" s="2">
        <v>0.41825099999999998</v>
      </c>
      <c r="F90" s="2">
        <v>1856.6717614128656</v>
      </c>
      <c r="G90" s="1">
        <f t="shared" si="5"/>
        <v>3527.6763466844445</v>
      </c>
      <c r="H90" s="2"/>
      <c r="I90" s="2">
        <v>0.40445999999999999</v>
      </c>
      <c r="J90" s="2">
        <v>3084.1119612593311</v>
      </c>
      <c r="K90" s="2">
        <f t="shared" si="6"/>
        <v>3084.1119612593311</v>
      </c>
      <c r="L90" s="1"/>
      <c r="M90" s="2">
        <v>0.33420800000000001</v>
      </c>
      <c r="N90" s="2">
        <v>98632.23204291139</v>
      </c>
      <c r="O90" s="1">
        <f t="shared" si="7"/>
        <v>49316.116021455695</v>
      </c>
    </row>
    <row r="91" spans="1:15" x14ac:dyDescent="0.25">
      <c r="A91" s="2">
        <v>0.42126000000000002</v>
      </c>
      <c r="B91" s="2">
        <v>2326.6967647798756</v>
      </c>
      <c r="C91" s="1">
        <f t="shared" si="4"/>
        <v>3024.7057942138385</v>
      </c>
      <c r="D91" s="1"/>
      <c r="E91" s="2">
        <v>0.42126000000000002</v>
      </c>
      <c r="F91" s="2">
        <v>1833.2616901721472</v>
      </c>
      <c r="G91" s="1">
        <f t="shared" si="5"/>
        <v>3483.1972113270795</v>
      </c>
      <c r="H91" s="2"/>
      <c r="I91" s="2">
        <v>0.40734900000000002</v>
      </c>
      <c r="J91" s="2">
        <v>3045.6590550720844</v>
      </c>
      <c r="K91" s="2">
        <f t="shared" si="6"/>
        <v>3045.6590550720844</v>
      </c>
      <c r="L91" s="1"/>
      <c r="M91" s="2">
        <v>0.33719199999999999</v>
      </c>
      <c r="N91" s="2">
        <v>98305.744450501501</v>
      </c>
      <c r="O91" s="1">
        <f t="shared" si="7"/>
        <v>49152.87222525075</v>
      </c>
    </row>
    <row r="92" spans="1:15" x14ac:dyDescent="0.25">
      <c r="A92" s="2">
        <v>0.42426900000000001</v>
      </c>
      <c r="B92" s="2">
        <v>2349.9964377358483</v>
      </c>
      <c r="C92" s="1">
        <f t="shared" si="4"/>
        <v>3054.9953690566031</v>
      </c>
      <c r="D92" s="1"/>
      <c r="E92" s="2">
        <v>0.42426900000000001</v>
      </c>
      <c r="F92" s="2">
        <v>1861.476967837853</v>
      </c>
      <c r="G92" s="1">
        <f t="shared" si="5"/>
        <v>3536.8062388919207</v>
      </c>
      <c r="H92" s="2"/>
      <c r="I92" s="2">
        <v>0.41023799999999999</v>
      </c>
      <c r="J92" s="2">
        <v>3060.5054764606211</v>
      </c>
      <c r="K92" s="2">
        <f t="shared" si="6"/>
        <v>3060.5054764606211</v>
      </c>
      <c r="L92" s="1"/>
      <c r="M92" s="2">
        <v>0.34017599999999998</v>
      </c>
      <c r="N92" s="2">
        <v>97939.363785172129</v>
      </c>
      <c r="O92" s="1">
        <f t="shared" si="7"/>
        <v>48969.681892586064</v>
      </c>
    </row>
    <row r="93" spans="1:15" x14ac:dyDescent="0.25">
      <c r="A93" s="2">
        <v>0.42727799999999999</v>
      </c>
      <c r="B93" s="2">
        <v>2242.865197484276</v>
      </c>
      <c r="C93" s="1">
        <f t="shared" si="4"/>
        <v>2915.724756729559</v>
      </c>
      <c r="D93" s="1"/>
      <c r="E93" s="2">
        <v>0.42727799999999999</v>
      </c>
      <c r="F93" s="2">
        <v>1852.7169551157501</v>
      </c>
      <c r="G93" s="1">
        <f t="shared" si="5"/>
        <v>3520.162214719925</v>
      </c>
      <c r="H93" s="2"/>
      <c r="I93" s="2">
        <v>0.41312700000000002</v>
      </c>
      <c r="J93" s="2">
        <v>2972.7099125547606</v>
      </c>
      <c r="K93" s="2">
        <f t="shared" si="6"/>
        <v>2972.7099125547606</v>
      </c>
      <c r="L93" s="1"/>
      <c r="M93" s="2">
        <v>0.34316000000000002</v>
      </c>
      <c r="N93" s="2">
        <v>97384.313738899436</v>
      </c>
      <c r="O93" s="1">
        <f t="shared" si="7"/>
        <v>48692.156869449718</v>
      </c>
    </row>
    <row r="94" spans="1:15" x14ac:dyDescent="0.25">
      <c r="A94" s="2">
        <v>0.43028699999999998</v>
      </c>
      <c r="B94" s="2">
        <v>2226.0014591194958</v>
      </c>
      <c r="C94" s="1">
        <f t="shared" si="4"/>
        <v>2893.8018968553447</v>
      </c>
      <c r="D94" s="1"/>
      <c r="E94" s="2">
        <v>0.43028699999999998</v>
      </c>
      <c r="F94" s="2">
        <v>1834.6188053600397</v>
      </c>
      <c r="G94" s="1">
        <f t="shared" si="5"/>
        <v>3485.7757301840752</v>
      </c>
      <c r="H94" s="2"/>
      <c r="I94" s="2">
        <v>0.416016</v>
      </c>
      <c r="J94" s="2">
        <v>2969.896015574262</v>
      </c>
      <c r="K94" s="2">
        <f t="shared" si="6"/>
        <v>2969.896015574262</v>
      </c>
      <c r="L94" s="1"/>
      <c r="M94" s="2">
        <v>0.34614400000000001</v>
      </c>
      <c r="N94" s="2">
        <v>97084.911208972626</v>
      </c>
      <c r="O94" s="1">
        <f t="shared" si="7"/>
        <v>48542.455604486313</v>
      </c>
    </row>
    <row r="95" spans="1:15" x14ac:dyDescent="0.25">
      <c r="A95" s="2">
        <v>0.43329600000000001</v>
      </c>
      <c r="B95" s="2">
        <v>2246.2750490566013</v>
      </c>
      <c r="C95" s="1">
        <f t="shared" si="4"/>
        <v>2920.1575637735818</v>
      </c>
      <c r="D95" s="1"/>
      <c r="E95" s="2">
        <v>0.43329600000000001</v>
      </c>
      <c r="F95" s="2">
        <v>1835.9540401501984</v>
      </c>
      <c r="G95" s="1">
        <f t="shared" si="5"/>
        <v>3488.3126762853767</v>
      </c>
      <c r="H95" s="2"/>
      <c r="I95" s="2">
        <v>0.41890500000000003</v>
      </c>
      <c r="J95" s="2">
        <v>2918.8930073266952</v>
      </c>
      <c r="K95" s="2">
        <f t="shared" si="6"/>
        <v>2918.8930073266952</v>
      </c>
      <c r="L95" s="1"/>
      <c r="M95" s="2">
        <v>0.34912799999999999</v>
      </c>
      <c r="N95" s="2">
        <v>96631.106484358912</v>
      </c>
      <c r="O95" s="1">
        <f t="shared" si="7"/>
        <v>48315.553242179456</v>
      </c>
    </row>
    <row r="96" spans="1:15" x14ac:dyDescent="0.25">
      <c r="A96" s="2">
        <v>0.436305</v>
      </c>
      <c r="B96" s="2">
        <v>2205.844578616352</v>
      </c>
      <c r="C96" s="1">
        <f t="shared" si="4"/>
        <v>2867.5979522012576</v>
      </c>
      <c r="D96" s="1"/>
      <c r="E96" s="2">
        <v>0.436305</v>
      </c>
      <c r="F96" s="2">
        <v>1815.2303855907778</v>
      </c>
      <c r="G96" s="1">
        <f t="shared" si="5"/>
        <v>3448.9377326224776</v>
      </c>
      <c r="H96" s="2"/>
      <c r="I96" s="2">
        <v>0.421794</v>
      </c>
      <c r="J96" s="2">
        <v>2886.9145775526686</v>
      </c>
      <c r="K96" s="2">
        <f t="shared" si="6"/>
        <v>2886.9145775526686</v>
      </c>
      <c r="L96" s="1"/>
      <c r="M96" s="2">
        <v>0.35211199999999998</v>
      </c>
      <c r="N96" s="2">
        <v>96639.143195608602</v>
      </c>
      <c r="O96" s="1">
        <f t="shared" si="7"/>
        <v>48319.571597804301</v>
      </c>
    </row>
    <row r="97" spans="1:15" x14ac:dyDescent="0.25">
      <c r="A97" s="2">
        <v>0.43931399999999998</v>
      </c>
      <c r="B97" s="2">
        <v>2178.8809559748424</v>
      </c>
      <c r="C97" s="1">
        <f t="shared" si="4"/>
        <v>2832.5452427672953</v>
      </c>
      <c r="D97" s="1"/>
      <c r="E97" s="2">
        <v>0.43931399999999998</v>
      </c>
      <c r="F97" s="2">
        <v>1796.8272329866213</v>
      </c>
      <c r="G97" s="1">
        <f t="shared" si="5"/>
        <v>3413.9717426745801</v>
      </c>
      <c r="H97" s="2"/>
      <c r="I97" s="2">
        <v>0.42468299999999998</v>
      </c>
      <c r="J97" s="2">
        <v>2825.7832538395132</v>
      </c>
      <c r="K97" s="2">
        <f t="shared" si="6"/>
        <v>2825.7832538395132</v>
      </c>
      <c r="L97" s="1"/>
      <c r="M97" s="2">
        <v>0.35509600000000002</v>
      </c>
      <c r="N97" s="2">
        <v>96428.858826782322</v>
      </c>
      <c r="O97" s="1">
        <f t="shared" si="7"/>
        <v>48214.429413391161</v>
      </c>
    </row>
    <row r="98" spans="1:15" x14ac:dyDescent="0.25">
      <c r="A98" s="2">
        <v>0.44232300000000002</v>
      </c>
      <c r="B98" s="2">
        <v>2076.5990540880484</v>
      </c>
      <c r="C98" s="1">
        <f t="shared" si="4"/>
        <v>2699.5787703144629</v>
      </c>
      <c r="D98" s="1"/>
      <c r="E98" s="2">
        <v>0.44232300000000002</v>
      </c>
      <c r="F98" s="2">
        <v>1811.1034263726931</v>
      </c>
      <c r="G98" s="1">
        <f t="shared" si="5"/>
        <v>3441.0965101081165</v>
      </c>
      <c r="H98" s="2"/>
      <c r="I98" s="2">
        <v>0.42757200000000001</v>
      </c>
      <c r="J98" s="2">
        <v>2779.3791814926662</v>
      </c>
      <c r="K98" s="2">
        <f t="shared" si="6"/>
        <v>2779.3791814926662</v>
      </c>
      <c r="L98" s="1"/>
      <c r="M98" s="2">
        <v>0.35808000000000001</v>
      </c>
      <c r="N98" s="2">
        <v>96067.476162455947</v>
      </c>
      <c r="O98" s="1">
        <f t="shared" si="7"/>
        <v>48033.738081227973</v>
      </c>
    </row>
    <row r="99" spans="1:15" x14ac:dyDescent="0.25">
      <c r="A99" s="2">
        <v>0.44533200000000001</v>
      </c>
      <c r="B99" s="2">
        <v>2021.8440754716976</v>
      </c>
      <c r="C99" s="1">
        <f t="shared" si="4"/>
        <v>2628.3972981132069</v>
      </c>
      <c r="D99" s="1"/>
      <c r="E99" s="2">
        <v>0.44533200000000001</v>
      </c>
      <c r="F99" s="2">
        <v>1823.1318798213633</v>
      </c>
      <c r="G99" s="1">
        <f t="shared" si="5"/>
        <v>3463.95057166059</v>
      </c>
      <c r="H99" s="2"/>
      <c r="I99" s="2">
        <v>0.43046099999999998</v>
      </c>
      <c r="J99" s="2">
        <v>2794.2535946278626</v>
      </c>
      <c r="K99" s="2">
        <f t="shared" si="6"/>
        <v>2794.2535946278626</v>
      </c>
      <c r="L99" s="1"/>
      <c r="M99" s="2">
        <v>0.361064</v>
      </c>
      <c r="N99" s="2">
        <v>96042.463019029572</v>
      </c>
      <c r="O99" s="1">
        <f t="shared" si="7"/>
        <v>48021.231509514786</v>
      </c>
    </row>
    <row r="100" spans="1:15" x14ac:dyDescent="0.25">
      <c r="A100" s="2">
        <v>0.44834099999999999</v>
      </c>
      <c r="B100" s="2">
        <v>1977.8387622641512</v>
      </c>
      <c r="C100" s="1">
        <f t="shared" si="4"/>
        <v>2571.1903909433968</v>
      </c>
      <c r="D100" s="1"/>
      <c r="E100" s="2">
        <v>0.44834099999999999</v>
      </c>
      <c r="F100" s="2">
        <v>1836.1530154054612</v>
      </c>
      <c r="G100" s="1">
        <f t="shared" si="5"/>
        <v>3488.6907292703763</v>
      </c>
      <c r="H100" s="2"/>
      <c r="I100" s="2">
        <v>0.43335000000000001</v>
      </c>
      <c r="J100" s="2">
        <v>2780.9519119281545</v>
      </c>
      <c r="K100" s="2">
        <f t="shared" si="6"/>
        <v>2780.9519119281545</v>
      </c>
      <c r="L100" s="1"/>
      <c r="M100" s="2">
        <v>0.36404799999999998</v>
      </c>
      <c r="N100" s="2">
        <v>96187.805508728663</v>
      </c>
      <c r="O100" s="1">
        <f t="shared" si="7"/>
        <v>48093.902754364331</v>
      </c>
    </row>
    <row r="101" spans="1:15" x14ac:dyDescent="0.25">
      <c r="A101" s="2">
        <v>0.45134999999999997</v>
      </c>
      <c r="B101" s="2">
        <v>2037.6094993710685</v>
      </c>
      <c r="C101" s="1">
        <f t="shared" si="4"/>
        <v>2648.8923491823894</v>
      </c>
      <c r="D101" s="1"/>
      <c r="E101" s="2">
        <v>0.45134999999999997</v>
      </c>
      <c r="F101" s="2">
        <v>1890.788867648911</v>
      </c>
      <c r="G101" s="1">
        <f t="shared" si="5"/>
        <v>3592.4988485329309</v>
      </c>
      <c r="H101" s="2"/>
      <c r="I101" s="2">
        <v>0.43623899999999999</v>
      </c>
      <c r="J101" s="2">
        <v>2739.5931286501304</v>
      </c>
      <c r="K101" s="2">
        <f t="shared" si="6"/>
        <v>2739.5931286501304</v>
      </c>
      <c r="L101" s="1"/>
      <c r="M101" s="2">
        <v>0.36703200000000002</v>
      </c>
      <c r="N101" s="2">
        <v>96202.167822878866</v>
      </c>
      <c r="O101" s="1">
        <f t="shared" si="7"/>
        <v>48101.083911439433</v>
      </c>
    </row>
    <row r="102" spans="1:15" x14ac:dyDescent="0.25">
      <c r="A102" s="2">
        <v>0.45435900000000001</v>
      </c>
      <c r="B102" s="2">
        <v>2026.1416553459112</v>
      </c>
      <c r="C102" s="1">
        <f t="shared" si="4"/>
        <v>2633.9841519496845</v>
      </c>
      <c r="D102" s="1"/>
      <c r="E102" s="2">
        <v>0.45435900000000001</v>
      </c>
      <c r="F102" s="2">
        <v>1882.4333812928207</v>
      </c>
      <c r="G102" s="1">
        <f t="shared" si="5"/>
        <v>3576.6234244563593</v>
      </c>
      <c r="H102" s="2"/>
      <c r="I102" s="2">
        <v>0.43912800000000002</v>
      </c>
      <c r="J102" s="2">
        <v>2746.2336716638574</v>
      </c>
      <c r="K102" s="2">
        <f t="shared" si="6"/>
        <v>2746.2336716638574</v>
      </c>
      <c r="L102" s="1"/>
      <c r="M102" s="2">
        <v>0.37001600000000001</v>
      </c>
      <c r="N102" s="2">
        <v>96082.428330279232</v>
      </c>
      <c r="O102" s="1">
        <f t="shared" si="7"/>
        <v>48041.214165139616</v>
      </c>
    </row>
    <row r="103" spans="1:15" x14ac:dyDescent="0.25">
      <c r="A103" s="2">
        <v>0.457368</v>
      </c>
      <c r="B103" s="2">
        <v>1999.8578415094325</v>
      </c>
      <c r="C103" s="1">
        <f t="shared" si="4"/>
        <v>2599.8151939622626</v>
      </c>
      <c r="D103" s="1"/>
      <c r="E103" s="2">
        <v>0.457368</v>
      </c>
      <c r="F103" s="2">
        <v>1857.0598891673185</v>
      </c>
      <c r="G103" s="1">
        <f t="shared" si="5"/>
        <v>3528.4137894179048</v>
      </c>
      <c r="H103" s="2"/>
      <c r="I103" s="2">
        <v>0.44201699999999999</v>
      </c>
      <c r="J103" s="2">
        <v>2761.5553200551244</v>
      </c>
      <c r="K103" s="2">
        <f t="shared" si="6"/>
        <v>2761.5553200551244</v>
      </c>
      <c r="L103" s="1"/>
      <c r="M103" s="2">
        <v>0.373</v>
      </c>
      <c r="N103" s="2">
        <v>96371.232440878302</v>
      </c>
      <c r="O103" s="1">
        <f t="shared" si="7"/>
        <v>48185.616220439151</v>
      </c>
    </row>
    <row r="104" spans="1:15" x14ac:dyDescent="0.25">
      <c r="A104" s="2">
        <v>0.46037699999999998</v>
      </c>
      <c r="B104" s="2">
        <v>1894.2402616352192</v>
      </c>
      <c r="C104" s="1">
        <f t="shared" si="4"/>
        <v>2462.5123401257852</v>
      </c>
      <c r="D104" s="1"/>
      <c r="E104" s="2">
        <v>0.46037699999999998</v>
      </c>
      <c r="F104" s="2">
        <v>1900.1591684209009</v>
      </c>
      <c r="G104" s="1">
        <f t="shared" si="5"/>
        <v>3610.3024199997117</v>
      </c>
      <c r="H104" s="2"/>
      <c r="I104" s="2">
        <v>0.44490600000000002</v>
      </c>
      <c r="J104" s="2">
        <v>2717.0427587110457</v>
      </c>
      <c r="K104" s="2">
        <f t="shared" si="6"/>
        <v>2717.0427587110457</v>
      </c>
      <c r="L104" s="1"/>
      <c r="M104" s="2">
        <v>0.37598399999999998</v>
      </c>
      <c r="N104" s="2">
        <v>96417.745365193841</v>
      </c>
      <c r="O104" s="1">
        <f t="shared" si="7"/>
        <v>48208.872682596921</v>
      </c>
    </row>
    <row r="105" spans="1:15" x14ac:dyDescent="0.25">
      <c r="A105" s="2">
        <v>0.46338600000000002</v>
      </c>
      <c r="B105" s="2">
        <v>1919.5706062893078</v>
      </c>
      <c r="C105" s="1">
        <f t="shared" si="4"/>
        <v>2495.4417881761001</v>
      </c>
      <c r="D105" s="1"/>
      <c r="E105" s="2">
        <v>0.46338600000000002</v>
      </c>
      <c r="F105" s="2">
        <v>1884.4869922991772</v>
      </c>
      <c r="G105" s="1">
        <f t="shared" si="5"/>
        <v>3580.5252853684365</v>
      </c>
      <c r="H105" s="2"/>
      <c r="I105" s="2">
        <v>0.447795</v>
      </c>
      <c r="J105" s="2">
        <v>2686.2399663642004</v>
      </c>
      <c r="K105" s="2">
        <f t="shared" si="6"/>
        <v>2686.2399663642004</v>
      </c>
      <c r="L105" s="1"/>
      <c r="M105" s="2">
        <v>0.37896800000000003</v>
      </c>
      <c r="N105" s="2">
        <v>96617.061840796989</v>
      </c>
      <c r="O105" s="1">
        <f t="shared" si="7"/>
        <v>48308.530920398494</v>
      </c>
    </row>
    <row r="106" spans="1:15" x14ac:dyDescent="0.25">
      <c r="A106" s="2">
        <v>0.466395</v>
      </c>
      <c r="B106" s="2">
        <v>1955.5399044025144</v>
      </c>
      <c r="C106" s="1">
        <f t="shared" si="4"/>
        <v>2542.2018757232686</v>
      </c>
      <c r="D106" s="1"/>
      <c r="E106" s="2">
        <v>0.466395</v>
      </c>
      <c r="F106" s="2">
        <v>1911.0279611075048</v>
      </c>
      <c r="G106" s="1">
        <f t="shared" si="5"/>
        <v>3630.9531261042589</v>
      </c>
      <c r="H106" s="2"/>
      <c r="I106" s="2">
        <v>0.45068399999999997</v>
      </c>
      <c r="J106" s="2">
        <v>2664.0346771632267</v>
      </c>
      <c r="K106" s="2">
        <f t="shared" si="6"/>
        <v>2664.0346771632267</v>
      </c>
      <c r="L106" s="1"/>
      <c r="M106" s="2">
        <v>0.38195200000000001</v>
      </c>
      <c r="N106" s="2">
        <v>96486.251703767965</v>
      </c>
      <c r="O106" s="1">
        <f t="shared" si="7"/>
        <v>48243.125851883982</v>
      </c>
    </row>
    <row r="107" spans="1:15" x14ac:dyDescent="0.25">
      <c r="A107" s="2">
        <v>0.46940399999999999</v>
      </c>
      <c r="B107" s="2">
        <v>1910.3187522012577</v>
      </c>
      <c r="C107" s="1">
        <f t="shared" si="4"/>
        <v>2483.4143778616349</v>
      </c>
      <c r="D107" s="1"/>
      <c r="E107" s="2">
        <v>0.46940399999999999</v>
      </c>
      <c r="F107" s="2">
        <v>1849.2922958585405</v>
      </c>
      <c r="G107" s="1">
        <f t="shared" si="5"/>
        <v>3513.6553621312269</v>
      </c>
      <c r="H107" s="2"/>
      <c r="I107" s="2">
        <v>0.453573</v>
      </c>
      <c r="J107" s="2">
        <v>2608.9377805959862</v>
      </c>
      <c r="K107" s="2">
        <f t="shared" si="6"/>
        <v>2608.9377805959862</v>
      </c>
      <c r="L107" s="1"/>
      <c r="M107" s="2">
        <v>0.384936</v>
      </c>
      <c r="N107" s="2">
        <v>96589.571054323678</v>
      </c>
      <c r="O107" s="1">
        <f t="shared" si="7"/>
        <v>48294.785527161839</v>
      </c>
    </row>
    <row r="108" spans="1:15" x14ac:dyDescent="0.25">
      <c r="A108" s="2">
        <v>0.47241300000000003</v>
      </c>
      <c r="B108" s="2">
        <v>1863.5927044025157</v>
      </c>
      <c r="C108" s="1">
        <f t="shared" si="4"/>
        <v>2422.6705157232705</v>
      </c>
      <c r="D108" s="1"/>
      <c r="E108" s="2">
        <v>0.47241300000000003</v>
      </c>
      <c r="F108" s="2">
        <v>1869.6356190592955</v>
      </c>
      <c r="G108" s="1">
        <f t="shared" si="5"/>
        <v>3552.3076762126616</v>
      </c>
      <c r="H108" s="2"/>
      <c r="I108" s="2">
        <v>0.45646199999999998</v>
      </c>
      <c r="J108" s="2">
        <v>2569.9360633125061</v>
      </c>
      <c r="K108" s="2">
        <f t="shared" si="6"/>
        <v>2569.9360633125061</v>
      </c>
      <c r="L108" s="1"/>
      <c r="M108" s="2">
        <v>0.38791999999999999</v>
      </c>
      <c r="N108" s="2">
        <v>96870.390662239108</v>
      </c>
      <c r="O108" s="1">
        <f t="shared" si="7"/>
        <v>48435.195331119554</v>
      </c>
    </row>
    <row r="109" spans="1:15" x14ac:dyDescent="0.25">
      <c r="A109" s="2">
        <v>0.47542200000000001</v>
      </c>
      <c r="B109" s="2">
        <v>1872.253786163521</v>
      </c>
      <c r="C109" s="1">
        <f t="shared" si="4"/>
        <v>2433.9299220125772</v>
      </c>
      <c r="D109" s="1"/>
      <c r="E109" s="2">
        <v>0.47542200000000001</v>
      </c>
      <c r="F109" s="2">
        <v>1837.8101070147138</v>
      </c>
      <c r="G109" s="1">
        <f t="shared" si="5"/>
        <v>3491.8392033279561</v>
      </c>
      <c r="H109" s="2"/>
      <c r="I109" s="2">
        <v>0.45935100000000001</v>
      </c>
      <c r="J109" s="2">
        <v>2550.8902551970891</v>
      </c>
      <c r="K109" s="2">
        <f t="shared" si="6"/>
        <v>2550.8902551970891</v>
      </c>
      <c r="L109" s="1"/>
      <c r="M109" s="2">
        <v>0.39090399999999997</v>
      </c>
      <c r="N109" s="2">
        <v>97266.328941799948</v>
      </c>
      <c r="O109" s="1">
        <f t="shared" si="7"/>
        <v>48633.164470899974</v>
      </c>
    </row>
    <row r="110" spans="1:15" x14ac:dyDescent="0.25">
      <c r="A110" s="2">
        <v>0.478431</v>
      </c>
      <c r="B110" s="2">
        <v>1887.3964679245273</v>
      </c>
      <c r="C110" s="1">
        <f t="shared" si="4"/>
        <v>2453.6154083018855</v>
      </c>
      <c r="D110" s="1"/>
      <c r="E110" s="2">
        <v>0.478431</v>
      </c>
      <c r="F110" s="2">
        <v>1876.9873213027463</v>
      </c>
      <c r="G110" s="1">
        <f t="shared" si="5"/>
        <v>3566.2759104752176</v>
      </c>
      <c r="H110" s="2"/>
      <c r="I110" s="2">
        <v>0.46223999999999998</v>
      </c>
      <c r="J110" s="2">
        <v>2558.1400086352655</v>
      </c>
      <c r="K110" s="2">
        <f t="shared" si="6"/>
        <v>2558.1400086352655</v>
      </c>
      <c r="L110" s="1"/>
      <c r="M110" s="2">
        <v>0.39388800000000002</v>
      </c>
      <c r="N110" s="2">
        <v>97488.133698888603</v>
      </c>
      <c r="O110" s="1">
        <f t="shared" si="7"/>
        <v>48744.066849444302</v>
      </c>
    </row>
    <row r="111" spans="1:15" x14ac:dyDescent="0.25">
      <c r="A111" s="2">
        <v>0.48143999999999998</v>
      </c>
      <c r="B111" s="2">
        <v>1823.7385056603744</v>
      </c>
      <c r="C111" s="1">
        <f t="shared" si="4"/>
        <v>2370.8600573584868</v>
      </c>
      <c r="D111" s="1"/>
      <c r="E111" s="2">
        <v>0.48143999999999998</v>
      </c>
      <c r="F111" s="2">
        <v>1837.0018533942771</v>
      </c>
      <c r="G111" s="1">
        <f t="shared" si="5"/>
        <v>3490.3035214491265</v>
      </c>
      <c r="H111" s="2"/>
      <c r="I111" s="2">
        <v>0.46512900000000001</v>
      </c>
      <c r="J111" s="2">
        <v>2548.4847555774381</v>
      </c>
      <c r="K111" s="2">
        <f t="shared" si="6"/>
        <v>2548.4847555774381</v>
      </c>
      <c r="L111" s="1"/>
      <c r="M111" s="2">
        <v>0.396872</v>
      </c>
      <c r="N111" s="2">
        <v>97822.518504337233</v>
      </c>
      <c r="O111" s="1">
        <f t="shared" si="7"/>
        <v>48911.259252168617</v>
      </c>
    </row>
    <row r="112" spans="1:15" x14ac:dyDescent="0.25">
      <c r="A112" s="2">
        <v>0.48444900000000002</v>
      </c>
      <c r="B112" s="2">
        <v>1804.7526943396224</v>
      </c>
      <c r="C112" s="1">
        <f t="shared" si="4"/>
        <v>2346.1785026415091</v>
      </c>
      <c r="D112" s="1"/>
      <c r="E112" s="2">
        <v>0.48444900000000002</v>
      </c>
      <c r="F112" s="2">
        <v>1850.2115799492333</v>
      </c>
      <c r="G112" s="1">
        <f t="shared" si="5"/>
        <v>3515.4020019035429</v>
      </c>
      <c r="H112" s="2"/>
      <c r="I112" s="2">
        <v>0.46801799999999999</v>
      </c>
      <c r="J112" s="2">
        <v>2477.4736476328549</v>
      </c>
      <c r="K112" s="2">
        <f t="shared" si="6"/>
        <v>2477.4736476328549</v>
      </c>
      <c r="L112" s="1"/>
      <c r="M112" s="2">
        <v>0.39985599999999999</v>
      </c>
      <c r="N112" s="2">
        <v>98292.974995771234</v>
      </c>
      <c r="O112" s="1">
        <f t="shared" si="7"/>
        <v>49146.487497885617</v>
      </c>
    </row>
    <row r="113" spans="1:15" x14ac:dyDescent="0.25">
      <c r="A113" s="2">
        <v>0.487458</v>
      </c>
      <c r="B113" s="2">
        <v>1787.3505006289306</v>
      </c>
      <c r="C113" s="1">
        <f t="shared" si="4"/>
        <v>2323.5556508176101</v>
      </c>
      <c r="D113" s="1"/>
      <c r="E113" s="2">
        <v>0.487458</v>
      </c>
      <c r="F113" s="2">
        <v>1863.1219512452994</v>
      </c>
      <c r="G113" s="1">
        <f t="shared" si="5"/>
        <v>3539.9317073660686</v>
      </c>
      <c r="H113" s="2"/>
      <c r="I113" s="2">
        <v>0.47090700000000002</v>
      </c>
      <c r="J113" s="2">
        <v>2473.301112343876</v>
      </c>
      <c r="K113" s="2">
        <f t="shared" si="6"/>
        <v>2473.301112343876</v>
      </c>
      <c r="L113" s="1"/>
      <c r="M113" s="2">
        <v>0.40283999999999998</v>
      </c>
      <c r="N113" s="2">
        <v>98431.002119436191</v>
      </c>
      <c r="O113" s="1">
        <f t="shared" si="7"/>
        <v>49215.501059718095</v>
      </c>
    </row>
    <row r="114" spans="1:15" x14ac:dyDescent="0.25">
      <c r="A114" s="2">
        <v>0.49046699999999999</v>
      </c>
      <c r="B114" s="2">
        <v>1760.744955974842</v>
      </c>
      <c r="C114" s="1">
        <f t="shared" si="4"/>
        <v>2288.9684427672946</v>
      </c>
      <c r="D114" s="1"/>
      <c r="E114" s="2">
        <v>0.49046699999999999</v>
      </c>
      <c r="F114" s="2">
        <v>1826.581200284367</v>
      </c>
      <c r="G114" s="1">
        <f t="shared" si="5"/>
        <v>3470.5042805402973</v>
      </c>
      <c r="H114" s="2"/>
      <c r="I114" s="2">
        <v>0.47379599999999999</v>
      </c>
      <c r="J114" s="2">
        <v>2447.355949914242</v>
      </c>
      <c r="K114" s="2">
        <f t="shared" si="6"/>
        <v>2447.355949914242</v>
      </c>
      <c r="L114" s="1"/>
      <c r="M114" s="2">
        <v>0.40582400000000002</v>
      </c>
      <c r="N114" s="2">
        <v>98751.392827080548</v>
      </c>
      <c r="O114" s="1">
        <f t="shared" si="7"/>
        <v>49375.696413540274</v>
      </c>
    </row>
    <row r="115" spans="1:15" x14ac:dyDescent="0.25">
      <c r="A115" s="2">
        <v>0.49347600000000003</v>
      </c>
      <c r="B115" s="2">
        <v>1746.4957383647798</v>
      </c>
      <c r="C115" s="1">
        <f t="shared" si="4"/>
        <v>2270.4444598742139</v>
      </c>
      <c r="D115" s="1"/>
      <c r="E115" s="2">
        <v>0.49347600000000003</v>
      </c>
      <c r="F115" s="2">
        <v>1833.9583894669536</v>
      </c>
      <c r="G115" s="1">
        <f t="shared" si="5"/>
        <v>3484.5209399872115</v>
      </c>
      <c r="H115" s="2"/>
      <c r="I115" s="2">
        <v>0.47668500000000003</v>
      </c>
      <c r="J115" s="2">
        <v>2463.6798113027794</v>
      </c>
      <c r="K115" s="2">
        <f t="shared" si="6"/>
        <v>2463.6798113027794</v>
      </c>
      <c r="L115" s="1"/>
      <c r="M115" s="2">
        <v>0.408808</v>
      </c>
      <c r="N115" s="2">
        <v>99180.442737733814</v>
      </c>
      <c r="O115" s="1">
        <f t="shared" si="7"/>
        <v>49590.221368866907</v>
      </c>
    </row>
    <row r="116" spans="1:15" x14ac:dyDescent="0.25">
      <c r="A116" s="2">
        <v>0.49648500000000001</v>
      </c>
      <c r="B116" s="2">
        <v>1790.4896503144646</v>
      </c>
      <c r="C116" s="1">
        <f t="shared" si="4"/>
        <v>2327.6365454088041</v>
      </c>
      <c r="D116" s="1"/>
      <c r="E116" s="2">
        <v>0.49648500000000001</v>
      </c>
      <c r="F116" s="2">
        <v>1827.7740291381183</v>
      </c>
      <c r="G116" s="1">
        <f t="shared" si="5"/>
        <v>3472.7706553624248</v>
      </c>
      <c r="H116" s="2"/>
      <c r="I116" s="2">
        <v>0.479574</v>
      </c>
      <c r="J116" s="2">
        <v>2376.909568002885</v>
      </c>
      <c r="K116" s="2">
        <f t="shared" si="6"/>
        <v>2376.909568002885</v>
      </c>
      <c r="L116" s="1"/>
      <c r="M116" s="2">
        <v>0.41179199999999999</v>
      </c>
      <c r="N116" s="2">
        <v>99429.756940037973</v>
      </c>
      <c r="O116" s="1">
        <f t="shared" si="7"/>
        <v>49714.878470018986</v>
      </c>
    </row>
    <row r="117" spans="1:15" x14ac:dyDescent="0.25">
      <c r="A117" s="2">
        <v>0.49949399999999999</v>
      </c>
      <c r="B117" s="2">
        <v>1695.23190943396</v>
      </c>
      <c r="C117" s="1">
        <f t="shared" si="4"/>
        <v>2203.801482264148</v>
      </c>
      <c r="D117" s="1"/>
      <c r="E117" s="2">
        <v>0.49949399999999999</v>
      </c>
      <c r="F117" s="2">
        <v>1826.1747555986017</v>
      </c>
      <c r="G117" s="1">
        <f t="shared" si="5"/>
        <v>3469.732035637343</v>
      </c>
      <c r="H117" s="2"/>
      <c r="I117" s="2">
        <v>0.48246299999999998</v>
      </c>
      <c r="J117" s="2">
        <v>2343.6699522400882</v>
      </c>
      <c r="K117" s="2">
        <f t="shared" si="6"/>
        <v>2343.6699522400882</v>
      </c>
      <c r="L117" s="1"/>
      <c r="M117" s="2">
        <v>0.41477599999999998</v>
      </c>
      <c r="N117" s="2">
        <v>99918.366564597469</v>
      </c>
      <c r="O117" s="1">
        <f t="shared" si="7"/>
        <v>49959.183282298734</v>
      </c>
    </row>
    <row r="118" spans="1:15" x14ac:dyDescent="0.25">
      <c r="A118" s="2">
        <v>0.50250300000000003</v>
      </c>
      <c r="B118" s="2">
        <v>1633.7731723270444</v>
      </c>
      <c r="C118" s="1">
        <f t="shared" si="4"/>
        <v>2123.9051240251579</v>
      </c>
      <c r="D118" s="1"/>
      <c r="E118" s="2">
        <v>0.50250300000000003</v>
      </c>
      <c r="F118" s="2">
        <v>1854.7581738019344</v>
      </c>
      <c r="G118" s="1">
        <f t="shared" si="5"/>
        <v>3524.040530223675</v>
      </c>
      <c r="H118" s="2"/>
      <c r="I118" s="2">
        <v>0.48535200000000001</v>
      </c>
      <c r="J118" s="2">
        <v>2320.7047610446148</v>
      </c>
      <c r="K118" s="2">
        <f t="shared" si="6"/>
        <v>2320.7047610446148</v>
      </c>
      <c r="L118" s="1"/>
      <c r="M118" s="2">
        <v>0.41776000000000002</v>
      </c>
      <c r="N118" s="2">
        <v>100295.59916050422</v>
      </c>
      <c r="O118" s="1">
        <f t="shared" si="7"/>
        <v>50147.799580252111</v>
      </c>
    </row>
    <row r="119" spans="1:15" x14ac:dyDescent="0.25">
      <c r="A119" s="2">
        <v>0.50551199999999996</v>
      </c>
      <c r="B119" s="2">
        <v>1633.3367949685526</v>
      </c>
      <c r="C119" s="1">
        <f t="shared" si="4"/>
        <v>2123.3378334591184</v>
      </c>
      <c r="D119" s="1"/>
      <c r="E119" s="2">
        <v>0.50551199999999996</v>
      </c>
      <c r="F119" s="2">
        <v>1873.3020245958726</v>
      </c>
      <c r="G119" s="1">
        <f t="shared" si="5"/>
        <v>3559.2738467321578</v>
      </c>
      <c r="H119" s="2"/>
      <c r="I119" s="2">
        <v>0.48824099999999998</v>
      </c>
      <c r="J119" s="2">
        <v>2335.5155682181767</v>
      </c>
      <c r="K119" s="2">
        <f t="shared" si="6"/>
        <v>2335.5155682181767</v>
      </c>
      <c r="L119" s="1"/>
      <c r="M119" s="2">
        <v>0.42074400000000001</v>
      </c>
      <c r="N119" s="2">
        <v>100697.15235481164</v>
      </c>
      <c r="O119" s="1">
        <f t="shared" si="7"/>
        <v>50348.576177405819</v>
      </c>
    </row>
    <row r="120" spans="1:15" x14ac:dyDescent="0.25">
      <c r="A120" s="2">
        <v>0.508521</v>
      </c>
      <c r="B120" s="2">
        <v>1656.5048754716972</v>
      </c>
      <c r="C120" s="1">
        <f t="shared" si="4"/>
        <v>2153.4563381132066</v>
      </c>
      <c r="D120" s="1"/>
      <c r="E120" s="2">
        <v>0.508521</v>
      </c>
      <c r="F120" s="2">
        <v>1877.0095383562036</v>
      </c>
      <c r="G120" s="1">
        <f t="shared" si="5"/>
        <v>3566.3181228767867</v>
      </c>
      <c r="H120" s="2"/>
      <c r="I120" s="2">
        <v>0.49113000000000001</v>
      </c>
      <c r="J120" s="2">
        <v>2302.7193582074974</v>
      </c>
      <c r="K120" s="2">
        <f t="shared" si="6"/>
        <v>2302.7193582074974</v>
      </c>
      <c r="L120" s="1"/>
      <c r="M120" s="2">
        <v>0.42372799999999999</v>
      </c>
      <c r="N120" s="2">
        <v>101293.33739981026</v>
      </c>
      <c r="O120" s="1">
        <f t="shared" si="7"/>
        <v>50646.668699905131</v>
      </c>
    </row>
    <row r="121" spans="1:15" x14ac:dyDescent="0.25">
      <c r="A121" s="2">
        <v>0.51153000000000004</v>
      </c>
      <c r="B121" s="2">
        <v>1589.9149584905645</v>
      </c>
      <c r="C121" s="1">
        <f t="shared" si="4"/>
        <v>2066.8894460377337</v>
      </c>
      <c r="D121" s="1"/>
      <c r="E121" s="2">
        <v>0.51153000000000004</v>
      </c>
      <c r="F121" s="2">
        <v>1825.5741658110189</v>
      </c>
      <c r="G121" s="1">
        <f t="shared" si="5"/>
        <v>3468.5909150409357</v>
      </c>
      <c r="H121" s="2"/>
      <c r="I121" s="2">
        <v>0.49401899999999999</v>
      </c>
      <c r="J121" s="2">
        <v>2287.4181309404726</v>
      </c>
      <c r="K121" s="2">
        <f t="shared" si="6"/>
        <v>2287.4181309404726</v>
      </c>
      <c r="L121" s="1"/>
      <c r="M121" s="2">
        <v>0.42671199999999998</v>
      </c>
      <c r="N121" s="2">
        <v>101570.42365383575</v>
      </c>
      <c r="O121" s="1">
        <f t="shared" si="7"/>
        <v>50785.211826917875</v>
      </c>
    </row>
    <row r="122" spans="1:15" x14ac:dyDescent="0.25">
      <c r="A122" s="2">
        <v>0.51453899999999997</v>
      </c>
      <c r="B122" s="2">
        <v>1613.125283018866</v>
      </c>
      <c r="C122" s="1">
        <f t="shared" si="4"/>
        <v>2097.062867924526</v>
      </c>
      <c r="D122" s="1"/>
      <c r="E122" s="2">
        <v>0.51453899999999997</v>
      </c>
      <c r="F122" s="2">
        <v>1873.2862955531791</v>
      </c>
      <c r="G122" s="1">
        <f t="shared" si="5"/>
        <v>3559.2439615510402</v>
      </c>
      <c r="H122" s="2"/>
      <c r="I122" s="2">
        <v>0.49690800000000002</v>
      </c>
      <c r="J122" s="2">
        <v>2333.8464729291986</v>
      </c>
      <c r="K122" s="2">
        <f t="shared" si="6"/>
        <v>2333.8464729291986</v>
      </c>
      <c r="L122" s="1"/>
      <c r="M122" s="2">
        <v>0.42969600000000002</v>
      </c>
      <c r="N122" s="2">
        <v>102200.78842773111</v>
      </c>
      <c r="O122" s="1">
        <f t="shared" si="7"/>
        <v>51100.394213865555</v>
      </c>
    </row>
    <row r="123" spans="1:15" x14ac:dyDescent="0.25">
      <c r="A123" s="2">
        <v>0.51754800000000001</v>
      </c>
      <c r="B123" s="2">
        <v>1572.0872754716966</v>
      </c>
      <c r="C123" s="1">
        <f t="shared" si="4"/>
        <v>2043.7134581132057</v>
      </c>
      <c r="D123" s="1"/>
      <c r="E123" s="2">
        <v>0.51754800000000001</v>
      </c>
      <c r="F123" s="2">
        <v>1821.5786006565243</v>
      </c>
      <c r="G123" s="1">
        <f t="shared" si="5"/>
        <v>3460.9993412473959</v>
      </c>
      <c r="H123" s="2"/>
      <c r="I123" s="2">
        <v>0.49979699999999999</v>
      </c>
      <c r="J123" s="2">
        <v>2240.3217419161078</v>
      </c>
      <c r="K123" s="2">
        <f t="shared" si="6"/>
        <v>2240.3217419161078</v>
      </c>
      <c r="L123" s="1"/>
      <c r="M123" s="2">
        <v>0.43268000000000001</v>
      </c>
      <c r="N123" s="2">
        <v>102479.6542333424</v>
      </c>
      <c r="O123" s="1">
        <f t="shared" si="7"/>
        <v>51239.8271166712</v>
      </c>
    </row>
    <row r="124" spans="1:15" x14ac:dyDescent="0.25">
      <c r="A124" s="2">
        <v>0.52055700000000005</v>
      </c>
      <c r="B124" s="2">
        <v>1561.9396025157221</v>
      </c>
      <c r="C124" s="1">
        <f t="shared" si="4"/>
        <v>2030.5214832704387</v>
      </c>
      <c r="D124" s="1"/>
      <c r="E124" s="2">
        <v>0.52055700000000005</v>
      </c>
      <c r="F124" s="2">
        <v>1811.4134520115638</v>
      </c>
      <c r="G124" s="1">
        <f t="shared" si="5"/>
        <v>3441.685558821971</v>
      </c>
      <c r="H124" s="2"/>
      <c r="I124" s="2">
        <v>0.50268599999999997</v>
      </c>
      <c r="J124" s="2">
        <v>2194.128877965788</v>
      </c>
      <c r="K124" s="2">
        <f t="shared" si="6"/>
        <v>2194.128877965788</v>
      </c>
      <c r="L124" s="1"/>
      <c r="M124" s="2">
        <v>0.435664</v>
      </c>
      <c r="N124" s="2">
        <v>103116.03572119816</v>
      </c>
      <c r="O124" s="1">
        <f t="shared" si="7"/>
        <v>51558.01786059908</v>
      </c>
    </row>
    <row r="125" spans="1:15" x14ac:dyDescent="0.25">
      <c r="A125" s="2">
        <v>0.52356599999999998</v>
      </c>
      <c r="B125" s="2">
        <v>1576.5435974842749</v>
      </c>
      <c r="C125" s="1">
        <f t="shared" si="4"/>
        <v>2049.5066767295575</v>
      </c>
      <c r="D125" s="1"/>
      <c r="E125" s="2">
        <v>0.52356599999999998</v>
      </c>
      <c r="F125" s="2">
        <v>1811.7736399889293</v>
      </c>
      <c r="G125" s="1">
        <f t="shared" si="5"/>
        <v>3442.3699159789653</v>
      </c>
      <c r="H125" s="2"/>
      <c r="I125" s="2">
        <v>0.505575</v>
      </c>
      <c r="J125" s="2">
        <v>2151.5156658613678</v>
      </c>
      <c r="K125" s="2">
        <f t="shared" si="6"/>
        <v>2151.5156658613678</v>
      </c>
      <c r="L125" s="1"/>
      <c r="M125" s="2">
        <v>0.43864799999999998</v>
      </c>
      <c r="N125" s="2">
        <v>103618.32038885879</v>
      </c>
      <c r="O125" s="1">
        <f t="shared" si="7"/>
        <v>51809.160194429394</v>
      </c>
    </row>
    <row r="126" spans="1:15" x14ac:dyDescent="0.25">
      <c r="A126" s="2">
        <v>0.52657500000000002</v>
      </c>
      <c r="B126" s="2">
        <v>1584.9840603773573</v>
      </c>
      <c r="C126" s="1">
        <f t="shared" si="4"/>
        <v>2060.4792784905644</v>
      </c>
      <c r="D126" s="1"/>
      <c r="E126" s="2">
        <v>0.52657500000000002</v>
      </c>
      <c r="F126" s="2">
        <v>1831.9883875011922</v>
      </c>
      <c r="G126" s="1">
        <f t="shared" si="5"/>
        <v>3480.7779362522651</v>
      </c>
      <c r="H126" s="2"/>
      <c r="I126" s="2">
        <v>0.50846400000000003</v>
      </c>
      <c r="J126" s="2">
        <v>2166.8259037623657</v>
      </c>
      <c r="K126" s="2">
        <f t="shared" si="6"/>
        <v>2166.8259037623657</v>
      </c>
      <c r="L126" s="1"/>
      <c r="M126" s="2">
        <v>0.44163200000000002</v>
      </c>
      <c r="N126" s="2">
        <v>104128.90727405803</v>
      </c>
      <c r="O126" s="1">
        <f t="shared" si="7"/>
        <v>52064.453637029015</v>
      </c>
    </row>
    <row r="127" spans="1:15" x14ac:dyDescent="0.25">
      <c r="A127" s="2">
        <v>0.52958400000000005</v>
      </c>
      <c r="B127" s="2">
        <v>1621.5043421383634</v>
      </c>
      <c r="C127" s="1">
        <f t="shared" si="4"/>
        <v>2107.9556447798727</v>
      </c>
      <c r="D127" s="1"/>
      <c r="E127" s="2">
        <v>0.52958400000000005</v>
      </c>
      <c r="F127" s="2">
        <v>1839.0175708418419</v>
      </c>
      <c r="G127" s="1">
        <f t="shared" si="5"/>
        <v>3494.1333845994995</v>
      </c>
      <c r="H127" s="2"/>
      <c r="I127" s="2">
        <v>0.51135299999999995</v>
      </c>
      <c r="J127" s="2">
        <v>2196.5081717127218</v>
      </c>
      <c r="K127" s="2">
        <f t="shared" si="6"/>
        <v>2196.5081717127218</v>
      </c>
      <c r="L127" s="1"/>
      <c r="M127" s="2">
        <v>0.44461600000000001</v>
      </c>
      <c r="N127" s="2">
        <v>104733.15533472486</v>
      </c>
      <c r="O127" s="1">
        <f t="shared" si="7"/>
        <v>52366.577667362428</v>
      </c>
    </row>
    <row r="128" spans="1:15" x14ac:dyDescent="0.25">
      <c r="A128" s="2">
        <v>0.53259299999999998</v>
      </c>
      <c r="B128" s="2">
        <v>1587.8257710691814</v>
      </c>
      <c r="C128" s="1">
        <f t="shared" si="4"/>
        <v>2064.1735023899359</v>
      </c>
      <c r="D128" s="1"/>
      <c r="E128" s="2">
        <v>0.53259299999999998</v>
      </c>
      <c r="F128" s="2">
        <v>1853.3662548380626</v>
      </c>
      <c r="G128" s="1">
        <f t="shared" si="5"/>
        <v>3521.3958841923186</v>
      </c>
      <c r="H128" s="2"/>
      <c r="I128" s="2">
        <v>0.51424199999999998</v>
      </c>
      <c r="J128" s="2">
        <v>2127.8973173108179</v>
      </c>
      <c r="K128" s="2">
        <f t="shared" si="6"/>
        <v>2127.8973173108179</v>
      </c>
      <c r="L128" s="1"/>
      <c r="M128" s="2">
        <v>0.4476</v>
      </c>
      <c r="N128" s="2">
        <v>105334.99178210898</v>
      </c>
      <c r="O128" s="1">
        <f t="shared" si="7"/>
        <v>52667.495891054488</v>
      </c>
    </row>
    <row r="129" spans="1:15" x14ac:dyDescent="0.25">
      <c r="A129" s="2">
        <v>0.53560200000000002</v>
      </c>
      <c r="B129" s="2">
        <v>1527.0293132075458</v>
      </c>
      <c r="C129" s="1">
        <f t="shared" si="4"/>
        <v>1985.1381071698095</v>
      </c>
      <c r="D129" s="1"/>
      <c r="E129" s="2">
        <v>0.53560200000000002</v>
      </c>
      <c r="F129" s="2">
        <v>1855.203990083402</v>
      </c>
      <c r="G129" s="1">
        <f t="shared" si="5"/>
        <v>3524.8875811584635</v>
      </c>
      <c r="H129" s="2"/>
      <c r="I129" s="2">
        <v>0.51713100000000001</v>
      </c>
      <c r="J129" s="2">
        <v>2102.367429399143</v>
      </c>
      <c r="K129" s="2">
        <f t="shared" si="6"/>
        <v>2102.367429399143</v>
      </c>
      <c r="L129" s="1"/>
      <c r="M129" s="2">
        <v>0.45058399999999998</v>
      </c>
      <c r="N129" s="2">
        <v>106025.97636603416</v>
      </c>
      <c r="O129" s="1">
        <f t="shared" si="7"/>
        <v>53012.988183017078</v>
      </c>
    </row>
    <row r="130" spans="1:15" x14ac:dyDescent="0.25">
      <c r="A130" s="2">
        <v>0.53861099999999995</v>
      </c>
      <c r="B130" s="2">
        <v>1557.9113559748421</v>
      </c>
      <c r="C130" s="1">
        <f t="shared" si="4"/>
        <v>2025.2847627672948</v>
      </c>
      <c r="D130" s="1"/>
      <c r="E130" s="2">
        <v>0.53861099999999995</v>
      </c>
      <c r="F130" s="2">
        <v>1856.0146984130761</v>
      </c>
      <c r="G130" s="1">
        <f t="shared" si="5"/>
        <v>3526.4279269848444</v>
      </c>
      <c r="H130" s="2"/>
      <c r="I130" s="2">
        <v>0.52002000000000004</v>
      </c>
      <c r="J130" s="2">
        <v>2125.3874714323288</v>
      </c>
      <c r="K130" s="2">
        <f t="shared" si="6"/>
        <v>2125.3874714323288</v>
      </c>
      <c r="L130" s="1"/>
      <c r="M130" s="2">
        <v>0.45356800000000003</v>
      </c>
      <c r="N130" s="2">
        <v>106557.02802962864</v>
      </c>
      <c r="O130" s="1">
        <f t="shared" si="7"/>
        <v>53278.514014814318</v>
      </c>
    </row>
    <row r="131" spans="1:15" x14ac:dyDescent="0.25">
      <c r="A131" s="2">
        <v>0.54161999999999999</v>
      </c>
      <c r="B131" s="2">
        <v>1519.2613534591201</v>
      </c>
      <c r="C131" s="1">
        <f t="shared" si="4"/>
        <v>1975.039759496856</v>
      </c>
      <c r="D131" s="1"/>
      <c r="E131" s="2">
        <v>0.54161999999999999</v>
      </c>
      <c r="F131" s="2">
        <v>1842.3023291495683</v>
      </c>
      <c r="G131" s="1">
        <f t="shared" si="5"/>
        <v>3500.3744253841796</v>
      </c>
      <c r="H131" s="2"/>
      <c r="I131" s="2">
        <v>0.52290899999999996</v>
      </c>
      <c r="J131" s="2">
        <v>2088.2984920827548</v>
      </c>
      <c r="K131" s="2">
        <f t="shared" si="6"/>
        <v>2088.2984920827548</v>
      </c>
      <c r="L131" s="1"/>
      <c r="M131" s="2">
        <v>0.45655200000000001</v>
      </c>
      <c r="N131" s="2">
        <v>107084.94935768502</v>
      </c>
      <c r="O131" s="1">
        <f t="shared" si="7"/>
        <v>53542.474678842511</v>
      </c>
    </row>
    <row r="132" spans="1:15" x14ac:dyDescent="0.25">
      <c r="A132" s="2">
        <v>0.54462900000000003</v>
      </c>
      <c r="B132" s="2">
        <v>1490.6386515723261</v>
      </c>
      <c r="C132" s="1">
        <f t="shared" ref="C132:C195" si="8">B132*1.3</f>
        <v>1937.830247044024</v>
      </c>
      <c r="D132" s="1"/>
      <c r="E132" s="2">
        <v>0.54462900000000003</v>
      </c>
      <c r="F132" s="2">
        <v>1862.7383643004368</v>
      </c>
      <c r="G132" s="1">
        <f t="shared" ref="G132:G195" si="9">F132*1.9</f>
        <v>3539.2028921708297</v>
      </c>
      <c r="H132" s="2"/>
      <c r="I132" s="2">
        <v>0.52579799999999999</v>
      </c>
      <c r="J132" s="2">
        <v>2069.3423590249276</v>
      </c>
      <c r="K132" s="2">
        <f t="shared" ref="K132:K195" si="10">J132*1</f>
        <v>2069.3423590249276</v>
      </c>
      <c r="L132" s="1"/>
      <c r="M132" s="2">
        <v>0.459536</v>
      </c>
      <c r="N132" s="2">
        <v>107538.77395182977</v>
      </c>
      <c r="O132" s="1">
        <f t="shared" si="7"/>
        <v>53769.386975914887</v>
      </c>
    </row>
    <row r="133" spans="1:15" x14ac:dyDescent="0.25">
      <c r="A133" s="2">
        <v>0.54763799999999996</v>
      </c>
      <c r="B133" s="2">
        <v>1501.3225861635201</v>
      </c>
      <c r="C133" s="1">
        <f t="shared" si="8"/>
        <v>1951.7193620125761</v>
      </c>
      <c r="D133" s="1"/>
      <c r="E133" s="2">
        <v>0.54763799999999996</v>
      </c>
      <c r="F133" s="2">
        <v>1892.9319136229165</v>
      </c>
      <c r="G133" s="1">
        <f t="shared" si="9"/>
        <v>3596.5706358835409</v>
      </c>
      <c r="H133" s="2"/>
      <c r="I133" s="2">
        <v>0.52868700000000002</v>
      </c>
      <c r="J133" s="2">
        <v>2041.0734767937761</v>
      </c>
      <c r="K133" s="2">
        <f t="shared" si="10"/>
        <v>2041.0734767937761</v>
      </c>
      <c r="L133" s="1"/>
      <c r="M133" s="2">
        <v>0.46251999999999999</v>
      </c>
      <c r="N133" s="2">
        <v>107998.04533938739</v>
      </c>
      <c r="O133" s="1">
        <f t="shared" ref="O133:O196" si="11">N133*0.5</f>
        <v>53999.022669693695</v>
      </c>
    </row>
    <row r="134" spans="1:15" x14ac:dyDescent="0.25">
      <c r="A134" s="2">
        <v>0.550647</v>
      </c>
      <c r="B134" s="2">
        <v>1482.8343446540857</v>
      </c>
      <c r="C134" s="1">
        <f t="shared" si="8"/>
        <v>1927.6846480503116</v>
      </c>
      <c r="D134" s="1"/>
      <c r="E134" s="2">
        <v>0.550647</v>
      </c>
      <c r="F134" s="2">
        <v>1888.2845077809779</v>
      </c>
      <c r="G134" s="1">
        <f t="shared" si="9"/>
        <v>3587.7405647838577</v>
      </c>
      <c r="H134" s="2"/>
      <c r="I134" s="2">
        <v>0.53157600000000005</v>
      </c>
      <c r="J134" s="2">
        <v>2041.8529978129982</v>
      </c>
      <c r="K134" s="2">
        <f t="shared" si="10"/>
        <v>2041.8529978129982</v>
      </c>
      <c r="L134" s="1"/>
      <c r="M134" s="2">
        <v>0.46550399999999997</v>
      </c>
      <c r="N134" s="2">
        <v>108560.92349395501</v>
      </c>
      <c r="O134" s="1">
        <f t="shared" si="11"/>
        <v>54280.461746977504</v>
      </c>
    </row>
    <row r="135" spans="1:15" x14ac:dyDescent="0.25">
      <c r="A135" s="2">
        <v>0.55365600000000004</v>
      </c>
      <c r="B135" s="2">
        <v>1465.1592855345898</v>
      </c>
      <c r="C135" s="1">
        <f t="shared" si="8"/>
        <v>1904.7070711949668</v>
      </c>
      <c r="D135" s="1"/>
      <c r="E135" s="2">
        <v>0.55365600000000004</v>
      </c>
      <c r="F135" s="2">
        <v>1871.8190297545641</v>
      </c>
      <c r="G135" s="1">
        <f t="shared" si="9"/>
        <v>3556.4561565336717</v>
      </c>
      <c r="H135" s="2"/>
      <c r="I135" s="2">
        <v>0.53446499999999997</v>
      </c>
      <c r="J135" s="2">
        <v>2013.5376258407252</v>
      </c>
      <c r="K135" s="2">
        <f t="shared" si="10"/>
        <v>2013.5376258407252</v>
      </c>
      <c r="L135" s="1"/>
      <c r="M135" s="2">
        <v>0.46848800000000002</v>
      </c>
      <c r="N135" s="2">
        <v>109074.6140131201</v>
      </c>
      <c r="O135" s="1">
        <f t="shared" si="11"/>
        <v>54537.307006560048</v>
      </c>
    </row>
    <row r="136" spans="1:15" x14ac:dyDescent="0.25">
      <c r="A136" s="2">
        <v>0.55666499999999997</v>
      </c>
      <c r="B136" s="2">
        <v>1424.5377911949672</v>
      </c>
      <c r="C136" s="1">
        <f t="shared" si="8"/>
        <v>1851.8991285534573</v>
      </c>
      <c r="D136" s="1"/>
      <c r="E136" s="2">
        <v>0.55666499999999997</v>
      </c>
      <c r="F136" s="2">
        <v>1871.5410598135377</v>
      </c>
      <c r="G136" s="1">
        <f t="shared" si="9"/>
        <v>3555.9280136457214</v>
      </c>
      <c r="H136" s="2"/>
      <c r="I136" s="2">
        <v>0.537354</v>
      </c>
      <c r="J136" s="2">
        <v>2021.6425144415107</v>
      </c>
      <c r="K136" s="2">
        <f t="shared" si="10"/>
        <v>2021.6425144415107</v>
      </c>
      <c r="L136" s="1"/>
      <c r="M136" s="2">
        <v>0.471472</v>
      </c>
      <c r="N136" s="2">
        <v>109667.87661976145</v>
      </c>
      <c r="O136" s="1">
        <f t="shared" si="11"/>
        <v>54833.938309880723</v>
      </c>
    </row>
    <row r="137" spans="1:15" x14ac:dyDescent="0.25">
      <c r="A137" s="2">
        <v>0.559674</v>
      </c>
      <c r="B137" s="2">
        <v>1482.8431094339612</v>
      </c>
      <c r="C137" s="1">
        <f t="shared" si="8"/>
        <v>1927.6960422641496</v>
      </c>
      <c r="D137" s="1"/>
      <c r="E137" s="2">
        <v>0.559674</v>
      </c>
      <c r="F137" s="2">
        <v>1849.5675034219507</v>
      </c>
      <c r="G137" s="1">
        <f t="shared" si="9"/>
        <v>3514.1782565017061</v>
      </c>
      <c r="H137" s="2"/>
      <c r="I137" s="2">
        <v>0.54024300000000003</v>
      </c>
      <c r="J137" s="2">
        <v>2028.2969539676942</v>
      </c>
      <c r="K137" s="2">
        <f t="shared" si="10"/>
        <v>2028.2969539676942</v>
      </c>
      <c r="L137" s="1"/>
      <c r="M137" s="2">
        <v>0.47445599999999999</v>
      </c>
      <c r="N137" s="2">
        <v>110249.2210466251</v>
      </c>
      <c r="O137" s="1">
        <f t="shared" si="11"/>
        <v>55124.610523312549</v>
      </c>
    </row>
    <row r="138" spans="1:15" x14ac:dyDescent="0.25">
      <c r="A138" s="2">
        <v>0.56268300000000004</v>
      </c>
      <c r="B138" s="2">
        <v>1429.9572025157231</v>
      </c>
      <c r="C138" s="1">
        <f t="shared" si="8"/>
        <v>1858.9443632704401</v>
      </c>
      <c r="D138" s="1"/>
      <c r="E138" s="2">
        <v>0.56268300000000004</v>
      </c>
      <c r="F138" s="2">
        <v>1829.3237145781245</v>
      </c>
      <c r="G138" s="1">
        <f t="shared" si="9"/>
        <v>3475.7150576984363</v>
      </c>
      <c r="H138" s="2"/>
      <c r="I138" s="2">
        <v>0.54313199999999995</v>
      </c>
      <c r="J138" s="2">
        <v>1979.9724205023826</v>
      </c>
      <c r="K138" s="2">
        <f t="shared" si="10"/>
        <v>1979.9724205023826</v>
      </c>
      <c r="L138" s="1"/>
      <c r="M138" s="2">
        <v>0.47743999999999998</v>
      </c>
      <c r="N138" s="2">
        <v>111124.90960512335</v>
      </c>
      <c r="O138" s="1">
        <f t="shared" si="11"/>
        <v>55562.454802561675</v>
      </c>
    </row>
    <row r="139" spans="1:15" x14ac:dyDescent="0.25">
      <c r="A139" s="2">
        <v>0.56569199999999997</v>
      </c>
      <c r="B139" s="2">
        <v>1414.1387974842764</v>
      </c>
      <c r="C139" s="1">
        <f t="shared" si="8"/>
        <v>1838.3804367295595</v>
      </c>
      <c r="D139" s="1"/>
      <c r="E139" s="2">
        <v>0.56569199999999997</v>
      </c>
      <c r="F139" s="2">
        <v>1828.3165974855419</v>
      </c>
      <c r="G139" s="1">
        <f t="shared" si="9"/>
        <v>3473.8015352225293</v>
      </c>
      <c r="H139" s="2"/>
      <c r="I139" s="2">
        <v>0.54602099999999998</v>
      </c>
      <c r="J139" s="2">
        <v>1935.5286674832414</v>
      </c>
      <c r="K139" s="2">
        <f t="shared" si="10"/>
        <v>1935.5286674832414</v>
      </c>
      <c r="L139" s="1"/>
      <c r="M139" s="2">
        <v>0.48639199999999999</v>
      </c>
      <c r="N139" s="2">
        <v>113695.85379113584</v>
      </c>
      <c r="O139" s="1">
        <f t="shared" si="11"/>
        <v>56847.926895567922</v>
      </c>
    </row>
    <row r="140" spans="1:15" x14ac:dyDescent="0.25">
      <c r="A140" s="2">
        <v>0.56870100000000001</v>
      </c>
      <c r="B140" s="2">
        <v>1404.4355823899368</v>
      </c>
      <c r="C140" s="1">
        <f t="shared" si="8"/>
        <v>1825.7662571069179</v>
      </c>
      <c r="D140" s="1"/>
      <c r="E140" s="2">
        <v>0.56870100000000001</v>
      </c>
      <c r="F140" s="2">
        <v>1852.3832047989379</v>
      </c>
      <c r="G140" s="1">
        <f t="shared" si="9"/>
        <v>3519.5280891179818</v>
      </c>
      <c r="H140" s="2"/>
      <c r="I140" s="2">
        <v>0.54891000000000001</v>
      </c>
      <c r="J140" s="2">
        <v>1931.0968377755428</v>
      </c>
      <c r="K140" s="2">
        <f t="shared" si="10"/>
        <v>1931.0968377755428</v>
      </c>
      <c r="L140" s="1"/>
      <c r="M140" s="2">
        <v>0.48937599999999998</v>
      </c>
      <c r="N140" s="2">
        <v>114328.67158018432</v>
      </c>
      <c r="O140" s="1">
        <f t="shared" si="11"/>
        <v>57164.335790092162</v>
      </c>
    </row>
    <row r="141" spans="1:15" x14ac:dyDescent="0.25">
      <c r="A141" s="2">
        <v>0.57171000000000005</v>
      </c>
      <c r="B141" s="2">
        <v>1410.5057610062886</v>
      </c>
      <c r="C141" s="1">
        <f t="shared" si="8"/>
        <v>1833.6574893081752</v>
      </c>
      <c r="D141" s="1"/>
      <c r="E141" s="2">
        <v>0.57171000000000005</v>
      </c>
      <c r="F141" s="2">
        <v>1814.3917788995552</v>
      </c>
      <c r="G141" s="1">
        <f t="shared" si="9"/>
        <v>3447.3443799091547</v>
      </c>
      <c r="H141" s="2"/>
      <c r="I141" s="2">
        <v>0.55179900000000004</v>
      </c>
      <c r="J141" s="2">
        <v>1960.6027911473905</v>
      </c>
      <c r="K141" s="2">
        <f t="shared" si="10"/>
        <v>1960.6027911473905</v>
      </c>
      <c r="L141" s="1"/>
      <c r="M141" s="2">
        <v>0.49236000000000002</v>
      </c>
      <c r="N141" s="2">
        <v>113673.25323174303</v>
      </c>
      <c r="O141" s="1">
        <f t="shared" si="11"/>
        <v>56836.626615871515</v>
      </c>
    </row>
    <row r="142" spans="1:15" x14ac:dyDescent="0.25">
      <c r="A142" s="2">
        <v>0.57471899999999998</v>
      </c>
      <c r="B142" s="2">
        <v>1478.2803622641513</v>
      </c>
      <c r="C142" s="1">
        <f t="shared" si="8"/>
        <v>1921.7644709433969</v>
      </c>
      <c r="D142" s="1"/>
      <c r="E142" s="2">
        <v>0.57471899999999998</v>
      </c>
      <c r="F142" s="2">
        <v>1841.8418764118169</v>
      </c>
      <c r="G142" s="1">
        <f t="shared" si="9"/>
        <v>3499.499565182452</v>
      </c>
      <c r="H142" s="2"/>
      <c r="I142" s="2">
        <v>0.55468799999999996</v>
      </c>
      <c r="J142" s="2">
        <v>1928.3318728446848</v>
      </c>
      <c r="K142" s="2">
        <f t="shared" si="10"/>
        <v>1928.3318728446848</v>
      </c>
      <c r="L142" s="1"/>
      <c r="M142" s="2">
        <v>0.49534400000000001</v>
      </c>
      <c r="N142" s="2">
        <v>114197.15990449989</v>
      </c>
      <c r="O142" s="1">
        <f t="shared" si="11"/>
        <v>57098.579952249944</v>
      </c>
    </row>
    <row r="143" spans="1:15" x14ac:dyDescent="0.25">
      <c r="A143" s="2">
        <v>0.57772800000000002</v>
      </c>
      <c r="B143" s="2">
        <v>1415.0638591194966</v>
      </c>
      <c r="C143" s="1">
        <f t="shared" si="8"/>
        <v>1839.5830168553455</v>
      </c>
      <c r="D143" s="1"/>
      <c r="E143" s="2">
        <v>0.57772800000000002</v>
      </c>
      <c r="F143" s="2">
        <v>1836.5012446370974</v>
      </c>
      <c r="G143" s="1">
        <f t="shared" si="9"/>
        <v>3489.3523648104851</v>
      </c>
      <c r="H143" s="2"/>
      <c r="I143" s="2">
        <v>0.55757699999999999</v>
      </c>
      <c r="J143" s="2">
        <v>1873.1975255776586</v>
      </c>
      <c r="K143" s="2">
        <f t="shared" si="10"/>
        <v>1873.1975255776586</v>
      </c>
      <c r="L143" s="1"/>
      <c r="M143" s="2">
        <v>0.49832799999999999</v>
      </c>
      <c r="N143" s="2">
        <v>114705.85856202223</v>
      </c>
      <c r="O143" s="1">
        <f t="shared" si="11"/>
        <v>57352.929281011115</v>
      </c>
    </row>
    <row r="144" spans="1:15" x14ac:dyDescent="0.25">
      <c r="A144" s="2">
        <v>0.58073699999999995</v>
      </c>
      <c r="B144" s="2">
        <v>1435.3049962264158</v>
      </c>
      <c r="C144" s="1">
        <f t="shared" si="8"/>
        <v>1865.8964950943407</v>
      </c>
      <c r="D144" s="1"/>
      <c r="E144" s="2">
        <v>0.58073699999999995</v>
      </c>
      <c r="F144" s="2">
        <v>1853.6208866461814</v>
      </c>
      <c r="G144" s="1">
        <f t="shared" si="9"/>
        <v>3521.8796846277446</v>
      </c>
      <c r="H144" s="2"/>
      <c r="I144" s="2">
        <v>0.56046609999999997</v>
      </c>
      <c r="J144" s="2">
        <v>1896.3610731921253</v>
      </c>
      <c r="K144" s="2">
        <f t="shared" si="10"/>
        <v>1896.3610731921253</v>
      </c>
      <c r="L144" s="1"/>
      <c r="M144" s="2">
        <v>0.50131199999999998</v>
      </c>
      <c r="N144" s="2">
        <v>115399.33386513962</v>
      </c>
      <c r="O144" s="1">
        <f t="shared" si="11"/>
        <v>57699.666932569809</v>
      </c>
    </row>
    <row r="145" spans="1:15" x14ac:dyDescent="0.25">
      <c r="A145" s="2">
        <v>0.58374599999999999</v>
      </c>
      <c r="B145" s="2">
        <v>1421.2675421383647</v>
      </c>
      <c r="C145" s="1">
        <f t="shared" si="8"/>
        <v>1847.6478047798741</v>
      </c>
      <c r="D145" s="1"/>
      <c r="E145" s="2">
        <v>0.58374599999999999</v>
      </c>
      <c r="F145" s="2">
        <v>1841.3685182319591</v>
      </c>
      <c r="G145" s="1">
        <f t="shared" si="9"/>
        <v>3498.6001846407221</v>
      </c>
      <c r="H145" s="2"/>
      <c r="I145" s="2">
        <v>0.56335500000000005</v>
      </c>
      <c r="J145" s="2">
        <v>1900.5047667348076</v>
      </c>
      <c r="K145" s="2">
        <f t="shared" si="10"/>
        <v>1900.5047667348076</v>
      </c>
      <c r="L145" s="1"/>
      <c r="M145" s="2">
        <v>0.50429599999999997</v>
      </c>
      <c r="N145" s="2">
        <v>115817.09920517757</v>
      </c>
      <c r="O145" s="1">
        <f t="shared" si="11"/>
        <v>57908.549602588784</v>
      </c>
    </row>
    <row r="146" spans="1:15" x14ac:dyDescent="0.25">
      <c r="A146" s="2">
        <v>0.58675500000000003</v>
      </c>
      <c r="B146" s="2">
        <v>1401.944815094339</v>
      </c>
      <c r="C146" s="1">
        <f t="shared" si="8"/>
        <v>1822.5282596226407</v>
      </c>
      <c r="D146" s="1"/>
      <c r="E146" s="2">
        <v>0.58675500000000003</v>
      </c>
      <c r="F146" s="2">
        <v>1834.3035233019068</v>
      </c>
      <c r="G146" s="1">
        <f t="shared" si="9"/>
        <v>3485.1766942736226</v>
      </c>
      <c r="H146" s="2"/>
      <c r="I146" s="2">
        <v>0.56624399999999997</v>
      </c>
      <c r="J146" s="2">
        <v>1848.6564696221565</v>
      </c>
      <c r="K146" s="2">
        <f t="shared" si="10"/>
        <v>1848.6564696221565</v>
      </c>
      <c r="L146" s="1"/>
      <c r="M146" s="2">
        <v>0.50727999999999995</v>
      </c>
      <c r="N146" s="2">
        <v>116430.41758674438</v>
      </c>
      <c r="O146" s="1">
        <f t="shared" si="11"/>
        <v>58215.208793372192</v>
      </c>
    </row>
    <row r="147" spans="1:15" x14ac:dyDescent="0.25">
      <c r="A147" s="2">
        <v>0.58976399999999995</v>
      </c>
      <c r="B147" s="2">
        <v>1435.9063446540877</v>
      </c>
      <c r="C147" s="1">
        <f t="shared" si="8"/>
        <v>1866.6782480503141</v>
      </c>
      <c r="D147" s="1"/>
      <c r="E147" s="2">
        <v>0.58976399999999995</v>
      </c>
      <c r="F147" s="2">
        <v>1844.0283069813152</v>
      </c>
      <c r="G147" s="1">
        <f t="shared" si="9"/>
        <v>3503.6537832644985</v>
      </c>
      <c r="H147" s="2"/>
      <c r="I147" s="2">
        <v>0.569133</v>
      </c>
      <c r="J147" s="2">
        <v>1866.2792298922332</v>
      </c>
      <c r="K147" s="2">
        <f t="shared" si="10"/>
        <v>1866.2792298922332</v>
      </c>
      <c r="L147" s="1"/>
      <c r="M147" s="2">
        <v>0.51026400000000005</v>
      </c>
      <c r="N147" s="2">
        <v>116893.81128506373</v>
      </c>
      <c r="O147" s="1">
        <f t="shared" si="11"/>
        <v>58446.905642531863</v>
      </c>
    </row>
    <row r="148" spans="1:15" x14ac:dyDescent="0.25">
      <c r="A148" s="2">
        <v>0.59277299999999999</v>
      </c>
      <c r="B148" s="2">
        <v>1403.5125534591189</v>
      </c>
      <c r="C148" s="1">
        <f t="shared" si="8"/>
        <v>1824.5663194968545</v>
      </c>
      <c r="D148" s="1"/>
      <c r="E148" s="2">
        <v>0.59277299999999999</v>
      </c>
      <c r="F148" s="2">
        <v>1879.8221136897141</v>
      </c>
      <c r="G148" s="1">
        <f t="shared" si="9"/>
        <v>3571.6620160104567</v>
      </c>
      <c r="H148" s="2"/>
      <c r="I148" s="2">
        <v>0.57202200000000003</v>
      </c>
      <c r="J148" s="2">
        <v>1872.5629358151809</v>
      </c>
      <c r="K148" s="2">
        <f t="shared" si="10"/>
        <v>1872.5629358151809</v>
      </c>
      <c r="L148" s="1"/>
      <c r="M148" s="2">
        <v>0.51324800000000004</v>
      </c>
      <c r="N148" s="2">
        <v>117187.29071209001</v>
      </c>
      <c r="O148" s="1">
        <f t="shared" si="11"/>
        <v>58593.645356045003</v>
      </c>
    </row>
    <row r="149" spans="1:15" x14ac:dyDescent="0.25">
      <c r="A149" s="2">
        <v>0.59578200000000003</v>
      </c>
      <c r="B149" s="2">
        <v>1389.74837735849</v>
      </c>
      <c r="C149" s="1">
        <f t="shared" si="8"/>
        <v>1806.672890566037</v>
      </c>
      <c r="D149" s="1"/>
      <c r="E149" s="2">
        <v>0.59578200000000003</v>
      </c>
      <c r="F149" s="2">
        <v>1895.7919894726799</v>
      </c>
      <c r="G149" s="1">
        <f t="shared" si="9"/>
        <v>3602.0047799980916</v>
      </c>
      <c r="H149" s="2"/>
      <c r="I149" s="2">
        <v>0.57491099999999995</v>
      </c>
      <c r="J149" s="2">
        <v>1811.0208022893123</v>
      </c>
      <c r="K149" s="2">
        <f t="shared" si="10"/>
        <v>1811.0208022893123</v>
      </c>
      <c r="L149" s="1"/>
      <c r="M149" s="2">
        <v>0.51623200000000002</v>
      </c>
      <c r="N149" s="2">
        <v>117284.97066402818</v>
      </c>
      <c r="O149" s="1">
        <f t="shared" si="11"/>
        <v>58642.48533201409</v>
      </c>
    </row>
    <row r="150" spans="1:15" x14ac:dyDescent="0.25">
      <c r="A150" s="2">
        <v>0.59879099999999996</v>
      </c>
      <c r="B150" s="2">
        <v>1393.4375044025146</v>
      </c>
      <c r="C150" s="1">
        <f t="shared" si="8"/>
        <v>1811.4687557232689</v>
      </c>
      <c r="D150" s="1"/>
      <c r="E150" s="2">
        <v>0.59879099999999996</v>
      </c>
      <c r="F150" s="2">
        <v>1917.8855677433814</v>
      </c>
      <c r="G150" s="1">
        <f t="shared" si="9"/>
        <v>3643.9825787124246</v>
      </c>
      <c r="H150" s="2"/>
      <c r="I150" s="2">
        <v>0.57779999999999998</v>
      </c>
      <c r="J150" s="2">
        <v>1806.0137092314865</v>
      </c>
      <c r="K150" s="2">
        <f t="shared" si="10"/>
        <v>1806.0137092314865</v>
      </c>
      <c r="L150" s="1"/>
      <c r="M150" s="2">
        <v>0.51921600000000001</v>
      </c>
      <c r="N150" s="2">
        <v>117946.18593895364</v>
      </c>
      <c r="O150" s="1">
        <f t="shared" si="11"/>
        <v>58973.09296947682</v>
      </c>
    </row>
    <row r="151" spans="1:15" x14ac:dyDescent="0.25">
      <c r="A151" s="2">
        <v>0.6018</v>
      </c>
      <c r="B151" s="2">
        <v>1332.0399698113197</v>
      </c>
      <c r="C151" s="1">
        <f t="shared" si="8"/>
        <v>1731.6519607547157</v>
      </c>
      <c r="D151" s="1"/>
      <c r="E151" s="2">
        <v>0.6018</v>
      </c>
      <c r="F151" s="2">
        <v>1860.912519586997</v>
      </c>
      <c r="G151" s="1">
        <f t="shared" si="9"/>
        <v>3535.7337872152939</v>
      </c>
      <c r="H151" s="2"/>
      <c r="I151" s="2">
        <v>0.58068900000000001</v>
      </c>
      <c r="J151" s="2">
        <v>1793.3870978651794</v>
      </c>
      <c r="K151" s="2">
        <f t="shared" si="10"/>
        <v>1793.3870978651794</v>
      </c>
      <c r="L151" s="1"/>
      <c r="M151" s="2">
        <v>0.5222</v>
      </c>
      <c r="N151" s="2">
        <v>118432.23438289511</v>
      </c>
      <c r="O151" s="1">
        <f t="shared" si="11"/>
        <v>59216.117191447556</v>
      </c>
    </row>
    <row r="152" spans="1:15" x14ac:dyDescent="0.25">
      <c r="A152" s="2">
        <v>0.60480900000000004</v>
      </c>
      <c r="B152" s="2">
        <v>1516.797796226414</v>
      </c>
      <c r="C152" s="1">
        <f t="shared" si="8"/>
        <v>1971.8371350943382</v>
      </c>
      <c r="D152" s="1"/>
      <c r="E152" s="2">
        <v>0.60480900000000004</v>
      </c>
      <c r="F152" s="2">
        <v>1853.3521329866207</v>
      </c>
      <c r="G152" s="1">
        <f t="shared" si="9"/>
        <v>3521.3690526745791</v>
      </c>
      <c r="H152" s="2"/>
      <c r="I152" s="2">
        <v>0.58357809999999999</v>
      </c>
      <c r="J152" s="2">
        <v>1803.4673322509864</v>
      </c>
      <c r="K152" s="2">
        <f t="shared" si="10"/>
        <v>1803.4673322509864</v>
      </c>
      <c r="L152" s="1"/>
      <c r="M152" s="2">
        <v>0.52518399999999998</v>
      </c>
      <c r="N152" s="2">
        <v>118738.50366351315</v>
      </c>
      <c r="O152" s="1">
        <f t="shared" si="11"/>
        <v>59369.251831756577</v>
      </c>
    </row>
    <row r="153" spans="1:15" x14ac:dyDescent="0.25">
      <c r="A153" s="2">
        <v>0.60781799999999997</v>
      </c>
      <c r="B153" s="2">
        <v>1353.3206742138354</v>
      </c>
      <c r="C153" s="1">
        <f t="shared" si="8"/>
        <v>1759.3168764779862</v>
      </c>
      <c r="D153" s="1"/>
      <c r="E153" s="2">
        <v>0.60781799999999997</v>
      </c>
      <c r="F153" s="2">
        <v>1854.1590350411284</v>
      </c>
      <c r="G153" s="1">
        <f t="shared" si="9"/>
        <v>3522.9021665781438</v>
      </c>
      <c r="H153" s="2"/>
      <c r="I153" s="2">
        <v>0.58646699999999996</v>
      </c>
      <c r="J153" s="2">
        <v>1758.0662209233644</v>
      </c>
      <c r="K153" s="2">
        <f t="shared" si="10"/>
        <v>1758.0662209233644</v>
      </c>
      <c r="L153" s="1"/>
      <c r="M153" s="2">
        <v>0.52816799999999997</v>
      </c>
      <c r="N153" s="2">
        <v>119032.62532111684</v>
      </c>
      <c r="O153" s="1">
        <f t="shared" si="11"/>
        <v>59516.312660558418</v>
      </c>
    </row>
    <row r="154" spans="1:15" x14ac:dyDescent="0.25">
      <c r="A154" s="2">
        <v>0.61082700000000001</v>
      </c>
      <c r="B154" s="2">
        <v>1329.2398591194979</v>
      </c>
      <c r="C154" s="1">
        <f t="shared" si="8"/>
        <v>1728.0118168553472</v>
      </c>
      <c r="D154" s="1"/>
      <c r="E154" s="2">
        <v>0.61082700000000001</v>
      </c>
      <c r="F154" s="2">
        <v>1855.2036789549015</v>
      </c>
      <c r="G154" s="1">
        <f t="shared" si="9"/>
        <v>3524.8869900143127</v>
      </c>
      <c r="H154" s="2"/>
      <c r="I154" s="2">
        <v>0.58935599999999999</v>
      </c>
      <c r="J154" s="2">
        <v>1810.8319549288219</v>
      </c>
      <c r="K154" s="2">
        <f t="shared" si="10"/>
        <v>1810.8319549288219</v>
      </c>
      <c r="L154" s="1"/>
      <c r="M154" s="2">
        <v>0.53115199999999996</v>
      </c>
      <c r="N154" s="2">
        <v>119201.29885557065</v>
      </c>
      <c r="O154" s="1">
        <f t="shared" si="11"/>
        <v>59600.649427785327</v>
      </c>
    </row>
    <row r="155" spans="1:15" x14ac:dyDescent="0.25">
      <c r="A155" s="2">
        <v>0.61383600000000005</v>
      </c>
      <c r="B155" s="2">
        <v>1278.9258062893077</v>
      </c>
      <c r="C155" s="1">
        <f t="shared" si="8"/>
        <v>1662.6035481761</v>
      </c>
      <c r="D155" s="1"/>
      <c r="E155" s="2">
        <v>0.61383600000000005</v>
      </c>
      <c r="F155" s="2">
        <v>1851.1330871681582</v>
      </c>
      <c r="G155" s="1">
        <f t="shared" si="9"/>
        <v>3517.1528656195005</v>
      </c>
      <c r="H155" s="2"/>
      <c r="I155" s="2">
        <v>0.59224500000000002</v>
      </c>
      <c r="J155" s="2">
        <v>1823.2736089342802</v>
      </c>
      <c r="K155" s="2">
        <f t="shared" si="10"/>
        <v>1823.2736089342802</v>
      </c>
      <c r="L155" s="1"/>
      <c r="M155" s="2">
        <v>0.53413600000000006</v>
      </c>
      <c r="N155" s="2">
        <v>119573.69389371105</v>
      </c>
      <c r="O155" s="1">
        <f t="shared" si="11"/>
        <v>59786.846946855527</v>
      </c>
    </row>
    <row r="156" spans="1:15" x14ac:dyDescent="0.25">
      <c r="A156" s="2">
        <v>0.61684499999999998</v>
      </c>
      <c r="B156" s="2">
        <v>1386.7808805031436</v>
      </c>
      <c r="C156" s="1">
        <f t="shared" si="8"/>
        <v>1802.8151446540867</v>
      </c>
      <c r="D156" s="1"/>
      <c r="E156" s="2">
        <v>0.61684499999999998</v>
      </c>
      <c r="F156" s="2">
        <v>1874.9502925768652</v>
      </c>
      <c r="G156" s="1">
        <f t="shared" si="9"/>
        <v>3562.4055558960436</v>
      </c>
      <c r="H156" s="2"/>
      <c r="I156" s="2">
        <v>0.59513400000000005</v>
      </c>
      <c r="J156" s="2">
        <v>1816.3111248794589</v>
      </c>
      <c r="K156" s="2">
        <f t="shared" si="10"/>
        <v>1816.3111248794589</v>
      </c>
      <c r="L156" s="1"/>
      <c r="M156" s="2">
        <v>0.53712000000000004</v>
      </c>
      <c r="N156" s="2">
        <v>120040.65147788019</v>
      </c>
      <c r="O156" s="1">
        <f t="shared" si="11"/>
        <v>60020.325738940097</v>
      </c>
    </row>
    <row r="157" spans="1:15" x14ac:dyDescent="0.25">
      <c r="A157" s="2">
        <v>0.61985400000000002</v>
      </c>
      <c r="B157" s="2">
        <v>1323.851189937106</v>
      </c>
      <c r="C157" s="1">
        <f t="shared" si="8"/>
        <v>1721.006546918238</v>
      </c>
      <c r="D157" s="1"/>
      <c r="E157" s="2">
        <v>0.61985400000000002</v>
      </c>
      <c r="F157" s="2">
        <v>1868.7445664551387</v>
      </c>
      <c r="G157" s="1">
        <f t="shared" si="9"/>
        <v>3550.6146762647636</v>
      </c>
      <c r="H157" s="2"/>
      <c r="I157" s="2">
        <v>0.59802299999999997</v>
      </c>
      <c r="J157" s="2">
        <v>1763.636740725399</v>
      </c>
      <c r="K157" s="2">
        <f t="shared" si="10"/>
        <v>1763.636740725399</v>
      </c>
      <c r="L157" s="1"/>
      <c r="M157" s="2">
        <v>0.54010400000000003</v>
      </c>
      <c r="N157" s="2">
        <v>120120.38943656819</v>
      </c>
      <c r="O157" s="1">
        <f t="shared" si="11"/>
        <v>60060.194718284096</v>
      </c>
    </row>
    <row r="158" spans="1:15" x14ac:dyDescent="0.25">
      <c r="A158" s="2">
        <v>0.62286300000000006</v>
      </c>
      <c r="B158" s="2">
        <v>1320.597544654087</v>
      </c>
      <c r="C158" s="1">
        <f t="shared" si="8"/>
        <v>1716.7768080503131</v>
      </c>
      <c r="D158" s="1"/>
      <c r="E158" s="2">
        <v>0.62286300000000006</v>
      </c>
      <c r="F158" s="2">
        <v>1868.0390562427233</v>
      </c>
      <c r="G158" s="1">
        <f t="shared" si="9"/>
        <v>3549.2742068611742</v>
      </c>
      <c r="H158" s="2"/>
      <c r="I158" s="2">
        <v>0.600912</v>
      </c>
      <c r="J158" s="2">
        <v>1737.7920629623259</v>
      </c>
      <c r="K158" s="2">
        <f t="shared" si="10"/>
        <v>1737.7920629623259</v>
      </c>
      <c r="L158" s="1"/>
      <c r="M158" s="2">
        <v>0.54308800000000002</v>
      </c>
      <c r="N158" s="2">
        <v>120413.19642564382</v>
      </c>
      <c r="O158" s="1">
        <f t="shared" si="11"/>
        <v>60206.598212821911</v>
      </c>
    </row>
    <row r="159" spans="1:15" x14ac:dyDescent="0.25">
      <c r="A159" s="2">
        <v>0.62587199999999998</v>
      </c>
      <c r="B159" s="2">
        <v>1343.9853383647805</v>
      </c>
      <c r="C159" s="1">
        <f t="shared" si="8"/>
        <v>1747.1809398742148</v>
      </c>
      <c r="D159" s="1"/>
      <c r="E159" s="2">
        <v>0.62587199999999998</v>
      </c>
      <c r="F159" s="2">
        <v>1869.1060376786841</v>
      </c>
      <c r="G159" s="1">
        <f t="shared" si="9"/>
        <v>3551.3014715894997</v>
      </c>
      <c r="H159" s="2"/>
      <c r="I159" s="2">
        <v>0.60380100000000003</v>
      </c>
      <c r="J159" s="2">
        <v>1731.4734298715891</v>
      </c>
      <c r="K159" s="2">
        <f t="shared" si="10"/>
        <v>1731.4734298715891</v>
      </c>
      <c r="L159" s="1"/>
      <c r="M159" s="2">
        <v>0.546072</v>
      </c>
      <c r="N159" s="2">
        <v>120545.60973187856</v>
      </c>
      <c r="O159" s="1">
        <f t="shared" si="11"/>
        <v>60272.804865939281</v>
      </c>
    </row>
    <row r="160" spans="1:15" x14ac:dyDescent="0.25">
      <c r="A160" s="2">
        <v>0.62888100000000002</v>
      </c>
      <c r="B160" s="2">
        <v>1361.859733333331</v>
      </c>
      <c r="C160" s="1">
        <f t="shared" si="8"/>
        <v>1770.4176533333302</v>
      </c>
      <c r="D160" s="1"/>
      <c r="E160" s="2">
        <v>0.62888100000000002</v>
      </c>
      <c r="F160" s="2">
        <v>1879.7610456476511</v>
      </c>
      <c r="G160" s="1">
        <f t="shared" si="9"/>
        <v>3571.5459867305372</v>
      </c>
      <c r="H160" s="2"/>
      <c r="I160" s="2">
        <v>0.60668999999999995</v>
      </c>
      <c r="J160" s="2">
        <v>1636.4791432549864</v>
      </c>
      <c r="K160" s="2">
        <f t="shared" si="10"/>
        <v>1636.4791432549864</v>
      </c>
      <c r="L160" s="1"/>
      <c r="M160" s="2">
        <v>0.54905599999999999</v>
      </c>
      <c r="N160" s="2">
        <v>120916.29718305774</v>
      </c>
      <c r="O160" s="1">
        <f t="shared" si="11"/>
        <v>60458.148591528872</v>
      </c>
    </row>
    <row r="161" spans="1:15" x14ac:dyDescent="0.25">
      <c r="A161" s="2">
        <v>0.63188999999999995</v>
      </c>
      <c r="B161" s="2">
        <v>1355.8366792452816</v>
      </c>
      <c r="C161" s="1">
        <f t="shared" si="8"/>
        <v>1762.5876830188661</v>
      </c>
      <c r="D161" s="1"/>
      <c r="E161" s="2">
        <v>0.63188999999999995</v>
      </c>
      <c r="F161" s="2">
        <v>1876.6915205422042</v>
      </c>
      <c r="G161" s="1">
        <f t="shared" si="9"/>
        <v>3565.7138890301881</v>
      </c>
      <c r="H161" s="2"/>
      <c r="I161" s="2">
        <v>0.60957899999999998</v>
      </c>
      <c r="J161" s="2">
        <v>1694.2999119105518</v>
      </c>
      <c r="K161" s="2">
        <f t="shared" si="10"/>
        <v>1694.2999119105518</v>
      </c>
      <c r="L161" s="1"/>
      <c r="M161" s="2">
        <v>0.55203999999999998</v>
      </c>
      <c r="N161" s="2">
        <v>120825.69369953919</v>
      </c>
      <c r="O161" s="1">
        <f t="shared" si="11"/>
        <v>60412.846849769594</v>
      </c>
    </row>
    <row r="162" spans="1:15" x14ac:dyDescent="0.25">
      <c r="A162" s="2">
        <v>0.63489899999999999</v>
      </c>
      <c r="B162" s="2">
        <v>1301.9394616352183</v>
      </c>
      <c r="C162" s="1">
        <f t="shared" si="8"/>
        <v>1692.5213001257839</v>
      </c>
      <c r="D162" s="1"/>
      <c r="E162" s="2">
        <v>0.63489899999999999</v>
      </c>
      <c r="F162" s="2">
        <v>1850.7940870345612</v>
      </c>
      <c r="G162" s="1">
        <f t="shared" si="9"/>
        <v>3516.508765365666</v>
      </c>
      <c r="H162" s="2"/>
      <c r="I162" s="2">
        <v>0.61246800000000001</v>
      </c>
      <c r="J162" s="2">
        <v>1748.2540938387224</v>
      </c>
      <c r="K162" s="2">
        <f t="shared" si="10"/>
        <v>1748.2540938387224</v>
      </c>
      <c r="L162" s="1"/>
      <c r="M162" s="2">
        <v>0.55502399999999996</v>
      </c>
      <c r="N162" s="2">
        <v>121078.66421477366</v>
      </c>
      <c r="O162" s="1">
        <f t="shared" si="11"/>
        <v>60539.332107386828</v>
      </c>
    </row>
    <row r="163" spans="1:15" x14ac:dyDescent="0.25">
      <c r="A163" s="2">
        <v>0.63790800000000003</v>
      </c>
      <c r="B163" s="2">
        <v>1290.3743899371075</v>
      </c>
      <c r="C163" s="1">
        <f t="shared" si="8"/>
        <v>1677.4867069182399</v>
      </c>
      <c r="D163" s="1"/>
      <c r="E163" s="2">
        <v>0.63790800000000003</v>
      </c>
      <c r="F163" s="2">
        <v>1840.2273400280556</v>
      </c>
      <c r="G163" s="1">
        <f t="shared" si="9"/>
        <v>3496.4319460533052</v>
      </c>
      <c r="H163" s="2"/>
      <c r="I163" s="2">
        <v>0.61535700000000004</v>
      </c>
      <c r="J163" s="2">
        <v>1743.9692683953631</v>
      </c>
      <c r="K163" s="2">
        <f t="shared" si="10"/>
        <v>1743.9692683953631</v>
      </c>
      <c r="L163" s="1"/>
      <c r="M163" s="2">
        <v>0.55800799999999995</v>
      </c>
      <c r="N163" s="2">
        <v>120967.11309501225</v>
      </c>
      <c r="O163" s="1">
        <f t="shared" si="11"/>
        <v>60483.556547506123</v>
      </c>
    </row>
    <row r="164" spans="1:15" x14ac:dyDescent="0.25">
      <c r="A164" s="2">
        <v>0.64091699999999996</v>
      </c>
      <c r="B164" s="2">
        <v>1346.9011018867932</v>
      </c>
      <c r="C164" s="1">
        <f t="shared" si="8"/>
        <v>1750.9714324528311</v>
      </c>
      <c r="D164" s="1"/>
      <c r="E164" s="2">
        <v>0.64091699999999996</v>
      </c>
      <c r="F164" s="2">
        <v>1848.9563517892229</v>
      </c>
      <c r="G164" s="1">
        <f t="shared" si="9"/>
        <v>3513.0170683995234</v>
      </c>
      <c r="H164" s="2"/>
      <c r="I164" s="2">
        <v>0.61824599999999996</v>
      </c>
      <c r="J164" s="2">
        <v>1721.5651253210824</v>
      </c>
      <c r="K164" s="2">
        <f t="shared" si="10"/>
        <v>1721.5651253210824</v>
      </c>
      <c r="L164" s="1"/>
      <c r="M164" s="2">
        <v>0.56099200000000005</v>
      </c>
      <c r="N164" s="2">
        <v>120979.98289620494</v>
      </c>
      <c r="O164" s="1">
        <f t="shared" si="11"/>
        <v>60489.991448102468</v>
      </c>
    </row>
    <row r="165" spans="1:15" x14ac:dyDescent="0.25">
      <c r="A165" s="2">
        <v>0.643926</v>
      </c>
      <c r="B165" s="2">
        <v>1326.3621836477978</v>
      </c>
      <c r="C165" s="1">
        <f t="shared" si="8"/>
        <v>1724.2708387421371</v>
      </c>
      <c r="D165" s="1"/>
      <c r="E165" s="2">
        <v>0.643926</v>
      </c>
      <c r="F165" s="2">
        <v>1810.2490422323795</v>
      </c>
      <c r="G165" s="1">
        <f t="shared" si="9"/>
        <v>3439.4731802415208</v>
      </c>
      <c r="H165" s="2"/>
      <c r="I165" s="2">
        <v>0.62113499999999999</v>
      </c>
      <c r="J165" s="2">
        <v>1736.803607960233</v>
      </c>
      <c r="K165" s="2">
        <f t="shared" si="10"/>
        <v>1736.803607960233</v>
      </c>
      <c r="L165" s="1"/>
      <c r="M165" s="2">
        <v>0.56397600000000003</v>
      </c>
      <c r="N165" s="2">
        <v>120933.609301762</v>
      </c>
      <c r="O165" s="1">
        <f t="shared" si="11"/>
        <v>60466.804650881</v>
      </c>
    </row>
    <row r="166" spans="1:15" x14ac:dyDescent="0.25">
      <c r="A166" s="2">
        <v>0.64693500000000004</v>
      </c>
      <c r="B166" s="2">
        <v>1292.6290515723249</v>
      </c>
      <c r="C166" s="1">
        <f t="shared" si="8"/>
        <v>1680.4177670440224</v>
      </c>
      <c r="D166" s="1"/>
      <c r="E166" s="2">
        <v>0.64693500000000004</v>
      </c>
      <c r="F166" s="2">
        <v>1788.5966801877953</v>
      </c>
      <c r="G166" s="1">
        <f t="shared" si="9"/>
        <v>3398.3336923568108</v>
      </c>
      <c r="H166" s="2"/>
      <c r="I166" s="2">
        <v>0.62402400000000002</v>
      </c>
      <c r="J166" s="2">
        <v>1772.2163719492366</v>
      </c>
      <c r="K166" s="2">
        <f t="shared" si="10"/>
        <v>1772.2163719492366</v>
      </c>
      <c r="L166" s="1"/>
      <c r="M166" s="2">
        <v>0.56696000000000002</v>
      </c>
      <c r="N166" s="2">
        <v>120670.87883597182</v>
      </c>
      <c r="O166" s="1">
        <f t="shared" si="11"/>
        <v>60335.439417985908</v>
      </c>
    </row>
    <row r="167" spans="1:15" x14ac:dyDescent="0.25">
      <c r="A167" s="2">
        <v>0.64994399999999997</v>
      </c>
      <c r="B167" s="2">
        <v>1306.910651572327</v>
      </c>
      <c r="C167" s="1">
        <f t="shared" si="8"/>
        <v>1698.9838470440252</v>
      </c>
      <c r="D167" s="1"/>
      <c r="E167" s="2">
        <v>0.64994399999999997</v>
      </c>
      <c r="F167" s="2">
        <v>1805.1636848245112</v>
      </c>
      <c r="G167" s="1">
        <f t="shared" si="9"/>
        <v>3429.8110011665713</v>
      </c>
      <c r="H167" s="2"/>
      <c r="I167" s="2">
        <v>0.62691300000000005</v>
      </c>
      <c r="J167" s="2">
        <v>1734.0808102634924</v>
      </c>
      <c r="K167" s="2">
        <f t="shared" si="10"/>
        <v>1734.0808102634924</v>
      </c>
      <c r="L167" s="1"/>
      <c r="M167" s="2">
        <v>0.56994400000000001</v>
      </c>
      <c r="N167" s="2">
        <v>120529.25609406347</v>
      </c>
      <c r="O167" s="1">
        <f t="shared" si="11"/>
        <v>60264.628047031736</v>
      </c>
    </row>
    <row r="168" spans="1:15" x14ac:dyDescent="0.25">
      <c r="A168" s="2">
        <v>0.65295300000000001</v>
      </c>
      <c r="B168" s="2">
        <v>1333.8187471698093</v>
      </c>
      <c r="C168" s="1">
        <f t="shared" si="8"/>
        <v>1733.9643713207522</v>
      </c>
      <c r="D168" s="1"/>
      <c r="E168" s="2">
        <v>0.65295300000000001</v>
      </c>
      <c r="F168" s="2">
        <v>1827.0680457363967</v>
      </c>
      <c r="G168" s="1">
        <f t="shared" si="9"/>
        <v>3471.4292868991533</v>
      </c>
      <c r="H168" s="2"/>
      <c r="I168" s="2">
        <v>0.62980199999999997</v>
      </c>
      <c r="J168" s="2">
        <v>1726.5884962251241</v>
      </c>
      <c r="K168" s="2">
        <f t="shared" si="10"/>
        <v>1726.5884962251241</v>
      </c>
      <c r="L168" s="1"/>
      <c r="M168" s="2">
        <v>0.57292799999999999</v>
      </c>
      <c r="N168" s="2">
        <v>120276.93534722149</v>
      </c>
      <c r="O168" s="1">
        <f t="shared" si="11"/>
        <v>60138.467673610743</v>
      </c>
    </row>
    <row r="169" spans="1:15" x14ac:dyDescent="0.25">
      <c r="A169" s="2">
        <v>0.65596200000000005</v>
      </c>
      <c r="B169" s="2">
        <v>1320.9009006289307</v>
      </c>
      <c r="C169" s="1">
        <f t="shared" si="8"/>
        <v>1717.1711708176099</v>
      </c>
      <c r="D169" s="1"/>
      <c r="E169" s="2">
        <v>0.65596200000000005</v>
      </c>
      <c r="F169" s="2">
        <v>1837.7325867292025</v>
      </c>
      <c r="G169" s="1">
        <f t="shared" si="9"/>
        <v>3491.6919147854846</v>
      </c>
      <c r="H169" s="2"/>
      <c r="I169" s="2">
        <v>0.632691</v>
      </c>
      <c r="J169" s="2">
        <v>1747.3277880046924</v>
      </c>
      <c r="K169" s="2">
        <f t="shared" si="10"/>
        <v>1747.3277880046924</v>
      </c>
      <c r="L169" s="1"/>
      <c r="M169" s="2">
        <v>0.57591199999999998</v>
      </c>
      <c r="N169" s="2">
        <v>119966.35227226892</v>
      </c>
      <c r="O169" s="1">
        <f t="shared" si="11"/>
        <v>59983.176136134462</v>
      </c>
    </row>
    <row r="170" spans="1:15" x14ac:dyDescent="0.25">
      <c r="A170" s="2">
        <v>0.65897099999999997</v>
      </c>
      <c r="B170" s="2">
        <v>1325.8261836477977</v>
      </c>
      <c r="C170" s="1">
        <f t="shared" si="8"/>
        <v>1723.5740387421372</v>
      </c>
      <c r="D170" s="1"/>
      <c r="E170" s="2">
        <v>0.65897099999999997</v>
      </c>
      <c r="F170" s="2">
        <v>1853.8295856909738</v>
      </c>
      <c r="G170" s="1">
        <f t="shared" si="9"/>
        <v>3522.2762128128502</v>
      </c>
      <c r="H170" s="2"/>
      <c r="I170" s="2">
        <v>0.63558000000000003</v>
      </c>
      <c r="J170" s="2">
        <v>1716.8635206660715</v>
      </c>
      <c r="K170" s="2">
        <f t="shared" si="10"/>
        <v>1716.8635206660715</v>
      </c>
      <c r="L170" s="1"/>
      <c r="M170" s="2">
        <v>0.57889599999999997</v>
      </c>
      <c r="N170" s="2">
        <v>120034.36861233399</v>
      </c>
      <c r="O170" s="1">
        <f t="shared" si="11"/>
        <v>60017.184306166993</v>
      </c>
    </row>
    <row r="171" spans="1:15" x14ac:dyDescent="0.25">
      <c r="A171" s="2">
        <v>0.66198000000000001</v>
      </c>
      <c r="B171" s="2">
        <v>1286.3017962264148</v>
      </c>
      <c r="C171" s="1">
        <f t="shared" si="8"/>
        <v>1672.1923350943393</v>
      </c>
      <c r="D171" s="1"/>
      <c r="E171" s="2">
        <v>0.66198000000000001</v>
      </c>
      <c r="F171" s="2">
        <v>1854.4768784720493</v>
      </c>
      <c r="G171" s="1">
        <f t="shared" si="9"/>
        <v>3523.5060690968935</v>
      </c>
      <c r="H171" s="2"/>
      <c r="I171" s="2">
        <v>0.63846899999999995</v>
      </c>
      <c r="J171" s="2">
        <v>1680.3182873052633</v>
      </c>
      <c r="K171" s="2">
        <f t="shared" si="10"/>
        <v>1680.3182873052633</v>
      </c>
      <c r="L171" s="1"/>
      <c r="M171" s="2">
        <v>0.58187999999999995</v>
      </c>
      <c r="N171" s="2">
        <v>119778.3978515316</v>
      </c>
      <c r="O171" s="1">
        <f t="shared" si="11"/>
        <v>59889.198925765799</v>
      </c>
    </row>
    <row r="172" spans="1:15" x14ac:dyDescent="0.25">
      <c r="A172" s="2">
        <v>0.66498900000000005</v>
      </c>
      <c r="B172" s="2">
        <v>1229.6714264150924</v>
      </c>
      <c r="C172" s="1">
        <f t="shared" si="8"/>
        <v>1598.5728543396201</v>
      </c>
      <c r="D172" s="1"/>
      <c r="E172" s="2">
        <v>0.66498900000000005</v>
      </c>
      <c r="F172" s="2">
        <v>1836.5336696146705</v>
      </c>
      <c r="G172" s="1">
        <f t="shared" si="9"/>
        <v>3489.4139722678738</v>
      </c>
      <c r="H172" s="2"/>
      <c r="I172" s="2">
        <v>0.64135799999999998</v>
      </c>
      <c r="J172" s="2">
        <v>1750.2152898064896</v>
      </c>
      <c r="K172" s="2">
        <f t="shared" si="10"/>
        <v>1750.2152898064896</v>
      </c>
      <c r="L172" s="1"/>
      <c r="M172" s="2">
        <v>0.58486400000000005</v>
      </c>
      <c r="N172" s="2">
        <v>119323.94441157498</v>
      </c>
      <c r="O172" s="1">
        <f t="shared" si="11"/>
        <v>59661.97220578749</v>
      </c>
    </row>
    <row r="173" spans="1:15" x14ac:dyDescent="0.25">
      <c r="A173" s="2">
        <v>0.66799799999999998</v>
      </c>
      <c r="B173" s="2">
        <v>1196.6742138364771</v>
      </c>
      <c r="C173" s="1">
        <f t="shared" si="8"/>
        <v>1555.6764779874202</v>
      </c>
      <c r="D173" s="1"/>
      <c r="E173" s="2">
        <v>0.66799799999999998</v>
      </c>
      <c r="F173" s="2">
        <v>1807.5622945092264</v>
      </c>
      <c r="G173" s="1">
        <f t="shared" si="9"/>
        <v>3434.3683595675298</v>
      </c>
      <c r="H173" s="2"/>
      <c r="I173" s="2">
        <v>0.64424700000000001</v>
      </c>
      <c r="J173" s="2">
        <v>1712.1265343466762</v>
      </c>
      <c r="K173" s="2">
        <f t="shared" si="10"/>
        <v>1712.1265343466762</v>
      </c>
      <c r="L173" s="1"/>
      <c r="M173" s="2">
        <v>0.58784800000000004</v>
      </c>
      <c r="N173" s="2">
        <v>119148.58755033885</v>
      </c>
      <c r="O173" s="1">
        <f t="shared" si="11"/>
        <v>59574.293775169426</v>
      </c>
    </row>
    <row r="174" spans="1:15" x14ac:dyDescent="0.25">
      <c r="A174" s="2">
        <v>0.67100700000000002</v>
      </c>
      <c r="B174" s="2">
        <v>1162.6745559748415</v>
      </c>
      <c r="C174" s="1">
        <f t="shared" si="8"/>
        <v>1511.4769227672939</v>
      </c>
      <c r="D174" s="1"/>
      <c r="E174" s="2">
        <v>0.67100700000000002</v>
      </c>
      <c r="F174" s="2">
        <v>1778.9943156163504</v>
      </c>
      <c r="G174" s="1">
        <f t="shared" si="9"/>
        <v>3380.0891996710657</v>
      </c>
      <c r="H174" s="2"/>
      <c r="I174" s="2">
        <v>0.64713600000000004</v>
      </c>
      <c r="J174" s="2">
        <v>1717.6643769858269</v>
      </c>
      <c r="K174" s="2">
        <f t="shared" si="10"/>
        <v>1717.6643769858269</v>
      </c>
      <c r="L174" s="1"/>
      <c r="M174" s="2">
        <v>0.59083200000000002</v>
      </c>
      <c r="N174" s="2">
        <v>118982.1110053131</v>
      </c>
      <c r="O174" s="1">
        <f t="shared" si="11"/>
        <v>59491.055502656549</v>
      </c>
    </row>
    <row r="175" spans="1:15" x14ac:dyDescent="0.25">
      <c r="A175" s="2">
        <v>0.67401599999999995</v>
      </c>
      <c r="B175" s="2">
        <v>1148.6470742138354</v>
      </c>
      <c r="C175" s="1">
        <f t="shared" si="8"/>
        <v>1493.241196477986</v>
      </c>
      <c r="D175" s="1"/>
      <c r="E175" s="2">
        <v>0.67401599999999995</v>
      </c>
      <c r="F175" s="2">
        <v>1800.3419863293691</v>
      </c>
      <c r="G175" s="1">
        <f t="shared" si="9"/>
        <v>3420.649774025801</v>
      </c>
      <c r="H175" s="2"/>
      <c r="I175" s="2">
        <v>0.65002499999999996</v>
      </c>
      <c r="J175" s="2">
        <v>1754.9700739721004</v>
      </c>
      <c r="K175" s="2">
        <f t="shared" si="10"/>
        <v>1754.9700739721004</v>
      </c>
      <c r="L175" s="1"/>
      <c r="M175" s="2">
        <v>0.59381600000000001</v>
      </c>
      <c r="N175" s="2">
        <v>118545.14676722691</v>
      </c>
      <c r="O175" s="1">
        <f t="shared" si="11"/>
        <v>59272.573383613453</v>
      </c>
    </row>
    <row r="176" spans="1:15" x14ac:dyDescent="0.25">
      <c r="A176" s="2">
        <v>0.67702499999999999</v>
      </c>
      <c r="B176" s="2">
        <v>1286.0489257861627</v>
      </c>
      <c r="C176" s="1">
        <f t="shared" si="8"/>
        <v>1671.8636035220115</v>
      </c>
      <c r="D176" s="1"/>
      <c r="E176" s="2">
        <v>0.67702499999999999</v>
      </c>
      <c r="F176" s="2">
        <v>1840.3485498234629</v>
      </c>
      <c r="G176" s="1">
        <f t="shared" si="9"/>
        <v>3496.6622446645792</v>
      </c>
      <c r="H176" s="2"/>
      <c r="I176" s="2">
        <v>0.65291399999999999</v>
      </c>
      <c r="J176" s="2">
        <v>1710.5803943911365</v>
      </c>
      <c r="K176" s="2">
        <f t="shared" si="10"/>
        <v>1710.5803943911365</v>
      </c>
      <c r="L176" s="1"/>
      <c r="M176" s="2">
        <v>0.5968</v>
      </c>
      <c r="N176" s="2">
        <v>117944.50702312283</v>
      </c>
      <c r="O176" s="1">
        <f t="shared" si="11"/>
        <v>58972.253511561416</v>
      </c>
    </row>
    <row r="177" spans="1:15" x14ac:dyDescent="0.25">
      <c r="A177" s="2">
        <v>0.68003400000000003</v>
      </c>
      <c r="B177" s="2">
        <v>1210.4673610062873</v>
      </c>
      <c r="C177" s="1">
        <f t="shared" si="8"/>
        <v>1573.6075693081737</v>
      </c>
      <c r="D177" s="1"/>
      <c r="E177" s="2">
        <v>0.68003400000000003</v>
      </c>
      <c r="F177" s="2">
        <v>1819.327094659044</v>
      </c>
      <c r="G177" s="1">
        <f t="shared" si="9"/>
        <v>3456.7214798521832</v>
      </c>
      <c r="H177" s="2"/>
      <c r="I177" s="2">
        <v>0.65580300000000002</v>
      </c>
      <c r="J177" s="2">
        <v>1694.3879590634722</v>
      </c>
      <c r="K177" s="2">
        <f t="shared" si="10"/>
        <v>1694.3879590634722</v>
      </c>
      <c r="L177" s="1"/>
      <c r="M177" s="2">
        <v>0.59978399999999998</v>
      </c>
      <c r="N177" s="2">
        <v>117627.33352106262</v>
      </c>
      <c r="O177" s="1">
        <f t="shared" si="11"/>
        <v>58813.666760531312</v>
      </c>
    </row>
    <row r="178" spans="1:15" x14ac:dyDescent="0.25">
      <c r="A178" s="2">
        <v>0.68304299999999996</v>
      </c>
      <c r="B178" s="2">
        <v>1282.4671295597491</v>
      </c>
      <c r="C178" s="1">
        <f t="shared" si="8"/>
        <v>1667.2072684276739</v>
      </c>
      <c r="D178" s="1"/>
      <c r="E178" s="2">
        <v>0.68304299999999996</v>
      </c>
      <c r="F178" s="2">
        <v>1805.5238187816096</v>
      </c>
      <c r="G178" s="1">
        <f t="shared" si="9"/>
        <v>3430.4952556850581</v>
      </c>
      <c r="H178" s="2"/>
      <c r="I178" s="2">
        <v>0.65869200000000006</v>
      </c>
      <c r="J178" s="2">
        <v>1704.9652067824413</v>
      </c>
      <c r="K178" s="2">
        <f t="shared" si="10"/>
        <v>1704.9652067824413</v>
      </c>
      <c r="L178" s="1"/>
      <c r="M178" s="2">
        <v>0.60276799999999997</v>
      </c>
      <c r="N178" s="2">
        <v>117078.41677487125</v>
      </c>
      <c r="O178" s="1">
        <f t="shared" si="11"/>
        <v>58539.208387435625</v>
      </c>
    </row>
    <row r="179" spans="1:15" x14ac:dyDescent="0.25">
      <c r="A179" s="2">
        <v>0.686052</v>
      </c>
      <c r="B179" s="2">
        <v>1208.3857610062878</v>
      </c>
      <c r="C179" s="1">
        <f t="shared" si="8"/>
        <v>1570.9014893081742</v>
      </c>
      <c r="D179" s="1"/>
      <c r="E179" s="2">
        <v>0.686052</v>
      </c>
      <c r="F179" s="2">
        <v>1818.3752561539768</v>
      </c>
      <c r="G179" s="1">
        <f t="shared" si="9"/>
        <v>3454.9129866925559</v>
      </c>
      <c r="H179" s="2"/>
      <c r="I179" s="2">
        <v>0.66158099999999997</v>
      </c>
      <c r="J179" s="2">
        <v>1655.7813213061759</v>
      </c>
      <c r="K179" s="2">
        <f t="shared" si="10"/>
        <v>1655.7813213061759</v>
      </c>
      <c r="L179" s="1"/>
      <c r="M179" s="2">
        <v>0.60575199999999996</v>
      </c>
      <c r="N179" s="2">
        <v>116074.80540981297</v>
      </c>
      <c r="O179" s="1">
        <f t="shared" si="11"/>
        <v>58037.402704906483</v>
      </c>
    </row>
    <row r="180" spans="1:15" x14ac:dyDescent="0.25">
      <c r="A180" s="2">
        <v>0.68906100000000003</v>
      </c>
      <c r="B180" s="2">
        <v>1203.5682515723274</v>
      </c>
      <c r="C180" s="1">
        <f t="shared" si="8"/>
        <v>1564.6387270440257</v>
      </c>
      <c r="D180" s="1"/>
      <c r="E180" s="2">
        <v>0.68906100000000003</v>
      </c>
      <c r="F180" s="2">
        <v>1827.9429970523117</v>
      </c>
      <c r="G180" s="1">
        <f t="shared" si="9"/>
        <v>3473.0916943993921</v>
      </c>
      <c r="H180" s="2"/>
      <c r="I180" s="2">
        <v>0.66447000000000001</v>
      </c>
      <c r="J180" s="2">
        <v>1654.1442139012236</v>
      </c>
      <c r="K180" s="2">
        <f t="shared" si="10"/>
        <v>1654.1442139012236</v>
      </c>
      <c r="L180" s="1"/>
      <c r="M180" s="2">
        <v>0.60873600000000005</v>
      </c>
      <c r="N180" s="2">
        <v>115612.37459972895</v>
      </c>
      <c r="O180" s="1">
        <f t="shared" si="11"/>
        <v>57806.187299864476</v>
      </c>
    </row>
    <row r="181" spans="1:15" x14ac:dyDescent="0.25">
      <c r="A181" s="2">
        <v>0.69206999999999996</v>
      </c>
      <c r="B181" s="2">
        <v>1138.6490867924531</v>
      </c>
      <c r="C181" s="1">
        <f t="shared" si="8"/>
        <v>1480.243812830189</v>
      </c>
      <c r="D181" s="1"/>
      <c r="E181" s="2">
        <v>0.69206999999999996</v>
      </c>
      <c r="F181" s="2">
        <v>1819.5290913773683</v>
      </c>
      <c r="G181" s="1">
        <f t="shared" si="9"/>
        <v>3457.1052736169995</v>
      </c>
      <c r="H181" s="2"/>
      <c r="I181" s="2">
        <v>0.66735909999999998</v>
      </c>
      <c r="J181" s="2">
        <v>1675.9376342042051</v>
      </c>
      <c r="K181" s="2">
        <f t="shared" si="10"/>
        <v>1675.9376342042051</v>
      </c>
      <c r="L181" s="1"/>
      <c r="M181" s="2">
        <v>0.61172000000000004</v>
      </c>
      <c r="N181" s="2">
        <v>114658.50925383576</v>
      </c>
      <c r="O181" s="1">
        <f t="shared" si="11"/>
        <v>57329.254626917878</v>
      </c>
    </row>
    <row r="182" spans="1:15" x14ac:dyDescent="0.25">
      <c r="A182" s="2">
        <v>0.695079</v>
      </c>
      <c r="B182" s="2">
        <v>1184.721378616352</v>
      </c>
      <c r="C182" s="1">
        <f t="shared" si="8"/>
        <v>1540.1377922012578</v>
      </c>
      <c r="D182" s="1"/>
      <c r="E182" s="2">
        <v>0.695079</v>
      </c>
      <c r="F182" s="2">
        <v>1862.3570613183949</v>
      </c>
      <c r="G182" s="1">
        <f t="shared" si="9"/>
        <v>3538.47841650495</v>
      </c>
      <c r="H182" s="2"/>
      <c r="I182" s="2">
        <v>0.67024799999999995</v>
      </c>
      <c r="J182" s="2">
        <v>1680.9446613448608</v>
      </c>
      <c r="K182" s="2">
        <f t="shared" si="10"/>
        <v>1680.9446613448608</v>
      </c>
      <c r="L182" s="1"/>
      <c r="M182" s="2">
        <v>0.61470400000000003</v>
      </c>
      <c r="N182" s="2">
        <v>114245.28184497156</v>
      </c>
      <c r="O182" s="1">
        <f t="shared" si="11"/>
        <v>57122.640922485778</v>
      </c>
    </row>
    <row r="183" spans="1:15" x14ac:dyDescent="0.25">
      <c r="A183" s="2">
        <v>0.69808800000000004</v>
      </c>
      <c r="B183" s="2">
        <v>1261.7455396226414</v>
      </c>
      <c r="C183" s="1">
        <f t="shared" si="8"/>
        <v>1640.269201509434</v>
      </c>
      <c r="D183" s="1"/>
      <c r="E183" s="2">
        <v>0.69808800000000004</v>
      </c>
      <c r="F183" s="2">
        <v>1845.4036370622352</v>
      </c>
      <c r="G183" s="1">
        <f t="shared" si="9"/>
        <v>3506.2669104182469</v>
      </c>
      <c r="H183" s="2"/>
      <c r="I183" s="2">
        <v>0.67313699999999999</v>
      </c>
      <c r="J183" s="2">
        <v>1664.4286837526215</v>
      </c>
      <c r="K183" s="2">
        <f t="shared" si="10"/>
        <v>1664.4286837526215</v>
      </c>
      <c r="L183" s="1"/>
      <c r="M183" s="2">
        <v>0.61768800000000001</v>
      </c>
      <c r="N183" s="2">
        <v>113589.18084792628</v>
      </c>
      <c r="O183" s="1">
        <f t="shared" si="11"/>
        <v>56794.590423963142</v>
      </c>
    </row>
    <row r="184" spans="1:15" x14ac:dyDescent="0.25">
      <c r="A184" s="2">
        <v>0.70109699999999997</v>
      </c>
      <c r="B184" s="2">
        <v>1230.3243672955978</v>
      </c>
      <c r="C184" s="1">
        <f t="shared" si="8"/>
        <v>1599.4216774842771</v>
      </c>
      <c r="D184" s="1"/>
      <c r="E184" s="2">
        <v>0.70109699999999997</v>
      </c>
      <c r="F184" s="2">
        <v>1836.4355480466434</v>
      </c>
      <c r="G184" s="1">
        <f t="shared" si="9"/>
        <v>3489.2275412886224</v>
      </c>
      <c r="H184" s="2"/>
      <c r="I184" s="2">
        <v>0.67602600000000002</v>
      </c>
      <c r="J184" s="2">
        <v>1652.9988167498918</v>
      </c>
      <c r="K184" s="2">
        <f t="shared" si="10"/>
        <v>1652.9988167498918</v>
      </c>
      <c r="L184" s="1"/>
      <c r="M184" s="2">
        <v>0.620672</v>
      </c>
      <c r="N184" s="2">
        <v>112628.81311149366</v>
      </c>
      <c r="O184" s="1">
        <f t="shared" si="11"/>
        <v>56314.406555746828</v>
      </c>
    </row>
    <row r="185" spans="1:15" x14ac:dyDescent="0.25">
      <c r="A185" s="2">
        <v>0.70410600000000001</v>
      </c>
      <c r="B185" s="2">
        <v>1246.9126138364772</v>
      </c>
      <c r="C185" s="1">
        <f t="shared" si="8"/>
        <v>1620.9863979874206</v>
      </c>
      <c r="D185" s="1"/>
      <c r="E185" s="2">
        <v>0.70410600000000001</v>
      </c>
      <c r="F185" s="2">
        <v>1836.3319033828259</v>
      </c>
      <c r="G185" s="1">
        <f t="shared" si="9"/>
        <v>3489.0306164273688</v>
      </c>
      <c r="H185" s="2"/>
      <c r="I185" s="2">
        <v>0.67891500000000005</v>
      </c>
      <c r="J185" s="2">
        <v>1630.2139515766062</v>
      </c>
      <c r="K185" s="2">
        <f t="shared" si="10"/>
        <v>1630.2139515766062</v>
      </c>
      <c r="L185" s="1"/>
      <c r="M185" s="2">
        <v>0.62365599999999999</v>
      </c>
      <c r="N185" s="2">
        <v>111984.0082336948</v>
      </c>
      <c r="O185" s="1">
        <f t="shared" si="11"/>
        <v>55992.004116847398</v>
      </c>
    </row>
    <row r="186" spans="1:15" x14ac:dyDescent="0.25">
      <c r="A186" s="2">
        <v>0.70711500000000005</v>
      </c>
      <c r="B186" s="2">
        <v>1202.0687194968541</v>
      </c>
      <c r="C186" s="1">
        <f t="shared" si="8"/>
        <v>1562.6893353459104</v>
      </c>
      <c r="D186" s="1"/>
      <c r="E186" s="2">
        <v>0.70711500000000005</v>
      </c>
      <c r="F186" s="2">
        <v>1823.3301934872215</v>
      </c>
      <c r="G186" s="1">
        <f t="shared" si="9"/>
        <v>3464.3273676257209</v>
      </c>
      <c r="H186" s="2"/>
      <c r="I186" s="2">
        <v>0.68180399999999997</v>
      </c>
      <c r="J186" s="2">
        <v>1660.651227989825</v>
      </c>
      <c r="K186" s="2">
        <f t="shared" si="10"/>
        <v>1660.651227989825</v>
      </c>
      <c r="L186" s="1"/>
      <c r="M186" s="2">
        <v>0.62663999999999997</v>
      </c>
      <c r="N186" s="2">
        <v>111166.85449563568</v>
      </c>
      <c r="O186" s="1">
        <f t="shared" si="11"/>
        <v>55583.427247817839</v>
      </c>
    </row>
    <row r="187" spans="1:15" x14ac:dyDescent="0.25">
      <c r="A187" s="2">
        <v>0.71012399999999998</v>
      </c>
      <c r="B187" s="2">
        <v>1153.0619773584895</v>
      </c>
      <c r="C187" s="1">
        <f t="shared" si="8"/>
        <v>1498.9805705660362</v>
      </c>
      <c r="D187" s="1"/>
      <c r="E187" s="2">
        <v>0.71012399999999998</v>
      </c>
      <c r="F187" s="2">
        <v>1865.0847157661694</v>
      </c>
      <c r="G187" s="1">
        <f t="shared" si="9"/>
        <v>3543.6609599557219</v>
      </c>
      <c r="H187" s="2"/>
      <c r="I187" s="2">
        <v>0.684693</v>
      </c>
      <c r="J187" s="2">
        <v>1598.1299769709597</v>
      </c>
      <c r="K187" s="2">
        <f t="shared" si="10"/>
        <v>1598.1299769709597</v>
      </c>
      <c r="L187" s="1"/>
      <c r="M187" s="2">
        <v>0.62962399999999996</v>
      </c>
      <c r="N187" s="2">
        <v>110059.99963949581</v>
      </c>
      <c r="O187" s="1">
        <f t="shared" si="11"/>
        <v>55029.999819747907</v>
      </c>
    </row>
    <row r="188" spans="1:15" x14ac:dyDescent="0.25">
      <c r="A188" s="2">
        <v>0.71313300000000002</v>
      </c>
      <c r="B188" s="2">
        <v>1194.8544301886777</v>
      </c>
      <c r="C188" s="1">
        <f t="shared" si="8"/>
        <v>1553.3107592452811</v>
      </c>
      <c r="D188" s="1"/>
      <c r="E188" s="2">
        <v>0.71313300000000002</v>
      </c>
      <c r="F188" s="2">
        <v>1838.3769605798036</v>
      </c>
      <c r="G188" s="1">
        <f t="shared" si="9"/>
        <v>3492.9162251016269</v>
      </c>
      <c r="H188" s="2"/>
      <c r="I188" s="2">
        <v>0.68758200000000003</v>
      </c>
      <c r="J188" s="2">
        <v>1642.4837633619486</v>
      </c>
      <c r="K188" s="2">
        <f t="shared" si="10"/>
        <v>1642.4837633619486</v>
      </c>
      <c r="L188" s="1"/>
      <c r="M188" s="2">
        <v>0.63260799999999995</v>
      </c>
      <c r="N188" s="2">
        <v>108962.43165340202</v>
      </c>
      <c r="O188" s="1">
        <f t="shared" si="11"/>
        <v>54481.215826701009</v>
      </c>
    </row>
    <row r="189" spans="1:15" x14ac:dyDescent="0.25">
      <c r="A189" s="2">
        <v>0.71614199999999995</v>
      </c>
      <c r="B189" s="2">
        <v>1234.2105257861622</v>
      </c>
      <c r="C189" s="1">
        <f t="shared" si="8"/>
        <v>1604.4736835220108</v>
      </c>
      <c r="D189" s="1"/>
      <c r="E189" s="2">
        <v>0.71614199999999995</v>
      </c>
      <c r="F189" s="2">
        <v>1825.2182079031227</v>
      </c>
      <c r="G189" s="1">
        <f t="shared" si="9"/>
        <v>3467.9145950159327</v>
      </c>
      <c r="H189" s="2"/>
      <c r="I189" s="2">
        <v>0.6904711</v>
      </c>
      <c r="J189" s="2">
        <v>1655.11877730685</v>
      </c>
      <c r="K189" s="2">
        <f t="shared" si="10"/>
        <v>1655.11877730685</v>
      </c>
      <c r="L189" s="1"/>
      <c r="M189" s="2">
        <v>0.63559200000000005</v>
      </c>
      <c r="N189" s="2">
        <v>108165.7705287883</v>
      </c>
      <c r="O189" s="1">
        <f t="shared" si="11"/>
        <v>54082.88526439415</v>
      </c>
    </row>
    <row r="190" spans="1:15" x14ac:dyDescent="0.25">
      <c r="A190" s="2">
        <v>0.71915099999999998</v>
      </c>
      <c r="B190" s="2">
        <v>1185.4864704402517</v>
      </c>
      <c r="C190" s="1">
        <f t="shared" si="8"/>
        <v>1541.1324115723271</v>
      </c>
      <c r="D190" s="1"/>
      <c r="E190" s="2">
        <v>0.71915099999999998</v>
      </c>
      <c r="F190" s="2">
        <v>1795.0457128566504</v>
      </c>
      <c r="G190" s="1">
        <f t="shared" si="9"/>
        <v>3410.5868544276354</v>
      </c>
      <c r="H190" s="2"/>
      <c r="I190" s="2">
        <v>0.69335999999999998</v>
      </c>
      <c r="J190" s="2">
        <v>1636.9467744034023</v>
      </c>
      <c r="K190" s="2">
        <f t="shared" si="10"/>
        <v>1636.9467744034023</v>
      </c>
      <c r="L190" s="1"/>
      <c r="M190" s="2">
        <v>0.63857600000000003</v>
      </c>
      <c r="N190" s="2">
        <v>107263.87749357551</v>
      </c>
      <c r="O190" s="1">
        <f t="shared" si="11"/>
        <v>53631.938746787753</v>
      </c>
    </row>
    <row r="191" spans="1:15" x14ac:dyDescent="0.25">
      <c r="A191" s="2">
        <v>0.72216000000000002</v>
      </c>
      <c r="B191" s="2">
        <v>1198.5685132075469</v>
      </c>
      <c r="C191" s="1">
        <f t="shared" si="8"/>
        <v>1558.1390671698109</v>
      </c>
      <c r="D191" s="1"/>
      <c r="E191" s="2">
        <v>0.72216000000000002</v>
      </c>
      <c r="F191" s="2">
        <v>1841.9803380565672</v>
      </c>
      <c r="G191" s="1">
        <f t="shared" si="9"/>
        <v>3499.7626423074776</v>
      </c>
      <c r="H191" s="2"/>
      <c r="I191" s="2">
        <v>0.69624900000000001</v>
      </c>
      <c r="J191" s="2">
        <v>1643.2757665522829</v>
      </c>
      <c r="K191" s="2">
        <f t="shared" si="10"/>
        <v>1643.2757665522829</v>
      </c>
      <c r="L191" s="1"/>
      <c r="M191" s="2">
        <v>0.64156000000000002</v>
      </c>
      <c r="N191" s="2">
        <v>106283.58538772028</v>
      </c>
      <c r="O191" s="1">
        <f t="shared" si="11"/>
        <v>53141.792693860138</v>
      </c>
    </row>
    <row r="192" spans="1:15" x14ac:dyDescent="0.25">
      <c r="A192" s="2">
        <v>0.72516899999999995</v>
      </c>
      <c r="B192" s="2">
        <v>1205.5056704402523</v>
      </c>
      <c r="C192" s="1">
        <f t="shared" si="8"/>
        <v>1567.157371572328</v>
      </c>
      <c r="D192" s="1"/>
      <c r="E192" s="2">
        <v>0.72516899999999995</v>
      </c>
      <c r="F192" s="2">
        <v>1840.9687361518784</v>
      </c>
      <c r="G192" s="1">
        <f t="shared" si="9"/>
        <v>3497.8405986885687</v>
      </c>
      <c r="H192" s="2"/>
      <c r="I192" s="2">
        <v>0.69913800000000004</v>
      </c>
      <c r="J192" s="2">
        <v>1605.773248453321</v>
      </c>
      <c r="K192" s="2">
        <f t="shared" si="10"/>
        <v>1605.773248453321</v>
      </c>
      <c r="L192" s="1"/>
      <c r="M192" s="2">
        <v>0.64454400000000001</v>
      </c>
      <c r="N192" s="2">
        <v>105110.49347001901</v>
      </c>
      <c r="O192" s="1">
        <f t="shared" si="11"/>
        <v>52555.246735009503</v>
      </c>
    </row>
    <row r="193" spans="1:15" x14ac:dyDescent="0.25">
      <c r="A193" s="2">
        <v>0.72817799999999999</v>
      </c>
      <c r="B193" s="2">
        <v>1227.0618666666651</v>
      </c>
      <c r="C193" s="1">
        <f t="shared" si="8"/>
        <v>1595.1804266666647</v>
      </c>
      <c r="D193" s="1"/>
      <c r="E193" s="2">
        <v>0.72817799999999999</v>
      </c>
      <c r="F193" s="2">
        <v>1805.3154583697524</v>
      </c>
      <c r="G193" s="1">
        <f t="shared" si="9"/>
        <v>3430.0993709025292</v>
      </c>
      <c r="H193" s="2"/>
      <c r="I193" s="2">
        <v>0.70202699999999996</v>
      </c>
      <c r="J193" s="2">
        <v>1594.6885678473573</v>
      </c>
      <c r="K193" s="2">
        <f t="shared" si="10"/>
        <v>1594.6885678473573</v>
      </c>
      <c r="L193" s="1"/>
      <c r="M193" s="2">
        <v>0.64752799999999999</v>
      </c>
      <c r="N193" s="2">
        <v>104088.20121940906</v>
      </c>
      <c r="O193" s="1">
        <f t="shared" si="11"/>
        <v>52044.100609704532</v>
      </c>
    </row>
    <row r="194" spans="1:15" x14ac:dyDescent="0.25">
      <c r="A194" s="2">
        <v>0.73118700000000003</v>
      </c>
      <c r="B194" s="2">
        <v>1166.9812628930813</v>
      </c>
      <c r="C194" s="1">
        <f t="shared" si="8"/>
        <v>1517.0756417610057</v>
      </c>
      <c r="D194" s="1"/>
      <c r="E194" s="2">
        <v>0.73118700000000003</v>
      </c>
      <c r="F194" s="2">
        <v>1777.3165819092701</v>
      </c>
      <c r="G194" s="1">
        <f t="shared" si="9"/>
        <v>3376.901505627613</v>
      </c>
      <c r="H194" s="2"/>
      <c r="I194" s="2">
        <v>0.70491599999999999</v>
      </c>
      <c r="J194" s="2">
        <v>1627.7214426296121</v>
      </c>
      <c r="K194" s="2">
        <f t="shared" si="10"/>
        <v>1627.7214426296121</v>
      </c>
      <c r="L194" s="1"/>
      <c r="M194" s="2">
        <v>0.65051199999999998</v>
      </c>
      <c r="N194" s="2">
        <v>102728.90641046355</v>
      </c>
      <c r="O194" s="1">
        <f t="shared" si="11"/>
        <v>51364.453205231774</v>
      </c>
    </row>
    <row r="195" spans="1:15" x14ac:dyDescent="0.25">
      <c r="A195" s="2">
        <v>0.73419599999999996</v>
      </c>
      <c r="B195" s="2">
        <v>1171.4294943396217</v>
      </c>
      <c r="C195" s="1">
        <f t="shared" si="8"/>
        <v>1522.8583426415082</v>
      </c>
      <c r="D195" s="1"/>
      <c r="E195" s="2">
        <v>0.73419599999999996</v>
      </c>
      <c r="F195" s="2">
        <v>1800.6980242790603</v>
      </c>
      <c r="G195" s="1">
        <f t="shared" si="9"/>
        <v>3421.3262461302143</v>
      </c>
      <c r="H195" s="2"/>
      <c r="I195" s="2">
        <v>0.70780500000000002</v>
      </c>
      <c r="J195" s="2">
        <v>1616.4970444643156</v>
      </c>
      <c r="K195" s="2">
        <f t="shared" si="10"/>
        <v>1616.4970444643156</v>
      </c>
      <c r="L195" s="1"/>
      <c r="M195" s="2">
        <v>0.65349599999999997</v>
      </c>
      <c r="N195" s="2">
        <v>101405.03954646247</v>
      </c>
      <c r="O195" s="1">
        <f t="shared" si="11"/>
        <v>50702.519773231237</v>
      </c>
    </row>
    <row r="196" spans="1:15" x14ac:dyDescent="0.25">
      <c r="A196" s="2">
        <v>0.737205</v>
      </c>
      <c r="B196" s="2">
        <v>1220.5916880503119</v>
      </c>
      <c r="C196" s="1">
        <f t="shared" ref="C196:C259" si="12">B196*1.3</f>
        <v>1586.7691944654055</v>
      </c>
      <c r="D196" s="1"/>
      <c r="E196" s="2">
        <v>0.737205</v>
      </c>
      <c r="F196" s="2">
        <v>1849.3435798767089</v>
      </c>
      <c r="G196" s="1">
        <f t="shared" ref="G196:G259" si="13">F196*1.9</f>
        <v>3513.7528017657469</v>
      </c>
      <c r="H196" s="2"/>
      <c r="I196" s="2">
        <v>0.71069400000000005</v>
      </c>
      <c r="J196" s="2">
        <v>1604.5769017980342</v>
      </c>
      <c r="K196" s="2">
        <f t="shared" ref="K196:K259" si="14">J196*1</f>
        <v>1604.5769017980342</v>
      </c>
      <c r="L196" s="1"/>
      <c r="M196" s="2">
        <v>0.65647999999999995</v>
      </c>
      <c r="N196" s="2">
        <v>100298.52274044458</v>
      </c>
      <c r="O196" s="1">
        <f t="shared" si="11"/>
        <v>50149.261370222288</v>
      </c>
    </row>
    <row r="197" spans="1:15" x14ac:dyDescent="0.25">
      <c r="A197" s="2">
        <v>0.74021400000000004</v>
      </c>
      <c r="B197" s="2">
        <v>1190.564306918237</v>
      </c>
      <c r="C197" s="1">
        <f t="shared" si="12"/>
        <v>1547.733598993708</v>
      </c>
      <c r="D197" s="1"/>
      <c r="E197" s="2">
        <v>0.74021400000000004</v>
      </c>
      <c r="F197" s="2">
        <v>1822.2367515115363</v>
      </c>
      <c r="G197" s="1">
        <f t="shared" si="13"/>
        <v>3462.249827871919</v>
      </c>
      <c r="H197" s="2"/>
      <c r="I197" s="2">
        <v>0.71358310000000003</v>
      </c>
      <c r="J197" s="2">
        <v>1581.8709805861047</v>
      </c>
      <c r="K197" s="2">
        <f t="shared" si="14"/>
        <v>1581.8709805861047</v>
      </c>
      <c r="L197" s="1"/>
      <c r="M197" s="2">
        <v>0.65946400000000005</v>
      </c>
      <c r="N197" s="2">
        <v>99336.312103605305</v>
      </c>
      <c r="O197" s="1">
        <f t="shared" ref="O197:O260" si="15">N197*0.5</f>
        <v>49668.156051802653</v>
      </c>
    </row>
    <row r="198" spans="1:15" x14ac:dyDescent="0.25">
      <c r="A198" s="2">
        <v>0.74322299999999997</v>
      </c>
      <c r="B198" s="2">
        <v>1233.9976855345903</v>
      </c>
      <c r="C198" s="1">
        <f t="shared" si="12"/>
        <v>1604.1969911949675</v>
      </c>
      <c r="D198" s="1"/>
      <c r="E198" s="2">
        <v>0.74322299999999997</v>
      </c>
      <c r="F198" s="2">
        <v>1819.7960205641534</v>
      </c>
      <c r="G198" s="1">
        <f t="shared" si="13"/>
        <v>3457.6124390718915</v>
      </c>
      <c r="H198" s="2"/>
      <c r="I198" s="2">
        <v>0.716472</v>
      </c>
      <c r="J198" s="2">
        <v>1581.0274274895919</v>
      </c>
      <c r="K198" s="2">
        <f t="shared" si="14"/>
        <v>1581.0274274895919</v>
      </c>
      <c r="L198" s="1"/>
      <c r="M198" s="2">
        <v>0.66244800000000004</v>
      </c>
      <c r="N198" s="2">
        <v>98148.028788777447</v>
      </c>
      <c r="O198" s="1">
        <f t="shared" si="15"/>
        <v>49074.014394388723</v>
      </c>
    </row>
    <row r="199" spans="1:15" x14ac:dyDescent="0.25">
      <c r="A199" s="2">
        <v>0.74623200000000001</v>
      </c>
      <c r="B199" s="2">
        <v>1237.5498968553457</v>
      </c>
      <c r="C199" s="1">
        <f t="shared" si="12"/>
        <v>1608.8148659119495</v>
      </c>
      <c r="D199" s="1"/>
      <c r="E199" s="2">
        <v>0.74623200000000001</v>
      </c>
      <c r="F199" s="2">
        <v>1821.4819373179748</v>
      </c>
      <c r="G199" s="1">
        <f t="shared" si="13"/>
        <v>3460.815680904152</v>
      </c>
      <c r="H199" s="2"/>
      <c r="I199" s="2">
        <v>0.71936100000000003</v>
      </c>
      <c r="J199" s="2">
        <v>1540.701406316349</v>
      </c>
      <c r="K199" s="2">
        <f t="shared" si="14"/>
        <v>1540.701406316349</v>
      </c>
      <c r="L199" s="1"/>
      <c r="M199" s="2">
        <v>0.66543200000000002</v>
      </c>
      <c r="N199" s="2">
        <v>96739.452926023325</v>
      </c>
      <c r="O199" s="1">
        <f t="shared" si="15"/>
        <v>48369.726463011662</v>
      </c>
    </row>
    <row r="200" spans="1:15" x14ac:dyDescent="0.25">
      <c r="A200" s="2">
        <v>0.74924100000000005</v>
      </c>
      <c r="B200" s="2">
        <v>1179.1931471698117</v>
      </c>
      <c r="C200" s="1">
        <f t="shared" si="12"/>
        <v>1532.9510913207553</v>
      </c>
      <c r="D200" s="1"/>
      <c r="E200" s="2">
        <v>0.74924100000000005</v>
      </c>
      <c r="F200" s="2">
        <v>1807.1204774223711</v>
      </c>
      <c r="G200" s="1">
        <f t="shared" si="13"/>
        <v>3433.5289071025049</v>
      </c>
      <c r="H200" s="2"/>
      <c r="I200" s="2">
        <v>0.72224999999999995</v>
      </c>
      <c r="J200" s="2">
        <v>1525.4020543053909</v>
      </c>
      <c r="K200" s="2">
        <f t="shared" si="14"/>
        <v>1525.4020543053909</v>
      </c>
      <c r="L200" s="1"/>
      <c r="M200" s="2">
        <v>0.66841600000000001</v>
      </c>
      <c r="N200" s="2">
        <v>95568.555311195465</v>
      </c>
      <c r="O200" s="1">
        <f t="shared" si="15"/>
        <v>47784.277655597733</v>
      </c>
    </row>
    <row r="201" spans="1:15" x14ac:dyDescent="0.25">
      <c r="A201" s="2">
        <v>0.75224999999999997</v>
      </c>
      <c r="B201" s="2">
        <v>1262.9809509433944</v>
      </c>
      <c r="C201" s="1">
        <f t="shared" si="12"/>
        <v>1641.8752362264129</v>
      </c>
      <c r="D201" s="1"/>
      <c r="E201" s="2">
        <v>0.75900000000000001</v>
      </c>
      <c r="F201" s="2">
        <v>1806.6759867496212</v>
      </c>
      <c r="G201" s="1">
        <f t="shared" si="13"/>
        <v>3432.68437482428</v>
      </c>
      <c r="H201" s="2"/>
      <c r="I201" s="2">
        <v>0.72513899999999998</v>
      </c>
      <c r="J201" s="2">
        <v>1564.6095374183571</v>
      </c>
      <c r="K201" s="2">
        <f t="shared" si="14"/>
        <v>1564.6095374183571</v>
      </c>
      <c r="L201" s="1"/>
      <c r="M201" s="2">
        <v>0.6714</v>
      </c>
      <c r="N201" s="2">
        <v>94182.671692979144</v>
      </c>
      <c r="O201" s="1">
        <f t="shared" si="15"/>
        <v>47091.335846489572</v>
      </c>
    </row>
    <row r="202" spans="1:15" x14ac:dyDescent="0.25">
      <c r="A202" s="2">
        <v>0.75525900000000001</v>
      </c>
      <c r="B202" s="2">
        <v>1278.731944654086</v>
      </c>
      <c r="C202" s="1">
        <f t="shared" si="12"/>
        <v>1662.3515280503118</v>
      </c>
      <c r="D202" s="1"/>
      <c r="E202" s="2">
        <v>0.77549999999999997</v>
      </c>
      <c r="F202" s="2">
        <v>1796.4165205879572</v>
      </c>
      <c r="G202" s="1">
        <f t="shared" si="13"/>
        <v>3413.1913891171184</v>
      </c>
      <c r="H202" s="2"/>
      <c r="I202" s="2">
        <v>0.72802800000000001</v>
      </c>
      <c r="J202" s="2">
        <v>1517.4726058483079</v>
      </c>
      <c r="K202" s="2">
        <f t="shared" si="14"/>
        <v>1517.4726058483079</v>
      </c>
      <c r="L202" s="1"/>
      <c r="M202" s="2">
        <v>0.67438399999999998</v>
      </c>
      <c r="N202" s="2">
        <v>92927.277954404999</v>
      </c>
      <c r="O202" s="1">
        <f t="shared" si="15"/>
        <v>46463.6389772025</v>
      </c>
    </row>
    <row r="203" spans="1:15" x14ac:dyDescent="0.25">
      <c r="A203" s="2">
        <v>0.75826800000000005</v>
      </c>
      <c r="B203" s="2">
        <v>1206.0530113207551</v>
      </c>
      <c r="C203" s="1">
        <f t="shared" si="12"/>
        <v>1567.8689147169816</v>
      </c>
      <c r="D203" s="1"/>
      <c r="E203" s="2">
        <v>0.79200000000000004</v>
      </c>
      <c r="F203" s="2">
        <v>1792.5542627517107</v>
      </c>
      <c r="G203" s="1">
        <f t="shared" si="13"/>
        <v>3405.8530992282499</v>
      </c>
      <c r="H203" s="2"/>
      <c r="I203" s="2">
        <v>0.73091700000000004</v>
      </c>
      <c r="J203" s="2">
        <v>1572.5097269280875</v>
      </c>
      <c r="K203" s="2">
        <f t="shared" si="14"/>
        <v>1572.5097269280875</v>
      </c>
      <c r="L203" s="1"/>
      <c r="M203" s="2">
        <v>0.67736799999999997</v>
      </c>
      <c r="N203" s="2">
        <v>91975.709958118736</v>
      </c>
      <c r="O203" s="1">
        <f t="shared" si="15"/>
        <v>45987.854979059368</v>
      </c>
    </row>
    <row r="204" spans="1:15" x14ac:dyDescent="0.25">
      <c r="A204" s="2">
        <v>0.76127699999999998</v>
      </c>
      <c r="B204" s="2">
        <v>1151.2913811320741</v>
      </c>
      <c r="C204" s="1">
        <f t="shared" si="12"/>
        <v>1496.6787954716963</v>
      </c>
      <c r="D204" s="1"/>
      <c r="E204" s="2">
        <v>0.8085</v>
      </c>
      <c r="F204" s="2">
        <v>1792.6315781250019</v>
      </c>
      <c r="G204" s="1">
        <f t="shared" si="13"/>
        <v>3405.9999984375036</v>
      </c>
      <c r="H204" s="2"/>
      <c r="I204" s="2">
        <v>0.73380599999999996</v>
      </c>
      <c r="J204" s="2">
        <v>1623.6514235063657</v>
      </c>
      <c r="K204" s="2">
        <f t="shared" si="14"/>
        <v>1623.6514235063657</v>
      </c>
      <c r="L204" s="1"/>
      <c r="M204" s="2">
        <v>0.68035199999999996</v>
      </c>
      <c r="N204" s="2">
        <v>90181.114774979695</v>
      </c>
      <c r="O204" s="1">
        <f t="shared" si="15"/>
        <v>45090.557387489847</v>
      </c>
    </row>
    <row r="205" spans="1:15" x14ac:dyDescent="0.25">
      <c r="A205" s="2">
        <v>0.76428600000000002</v>
      </c>
      <c r="B205" s="2">
        <v>1154.225992452828</v>
      </c>
      <c r="C205" s="1">
        <f t="shared" si="12"/>
        <v>1500.4937901886765</v>
      </c>
      <c r="D205" s="1"/>
      <c r="E205" s="2">
        <v>0.82499999999999996</v>
      </c>
      <c r="F205" s="2">
        <v>1797.2464905490133</v>
      </c>
      <c r="G205" s="1">
        <f t="shared" si="13"/>
        <v>3414.7683320431252</v>
      </c>
      <c r="H205" s="2"/>
      <c r="I205" s="2">
        <v>0.73669510000000005</v>
      </c>
      <c r="J205" s="2">
        <v>1638.7568963991348</v>
      </c>
      <c r="K205" s="2">
        <f t="shared" si="14"/>
        <v>1638.7568963991348</v>
      </c>
      <c r="L205" s="1"/>
      <c r="M205" s="2">
        <v>0.68333600000000005</v>
      </c>
      <c r="N205" s="2">
        <v>88943.18772645705</v>
      </c>
      <c r="O205" s="1">
        <f t="shared" si="15"/>
        <v>44471.593863228525</v>
      </c>
    </row>
    <row r="206" spans="1:15" x14ac:dyDescent="0.25">
      <c r="A206" s="2">
        <v>0.76729499999999995</v>
      </c>
      <c r="B206" s="2">
        <v>1258.2673207547159</v>
      </c>
      <c r="C206" s="1">
        <f t="shared" si="12"/>
        <v>1635.7475169811307</v>
      </c>
      <c r="D206" s="1"/>
      <c r="E206" s="2">
        <v>0.84150000000000003</v>
      </c>
      <c r="F206" s="2">
        <v>1791.6474956544471</v>
      </c>
      <c r="G206" s="1">
        <f t="shared" si="13"/>
        <v>3404.1302417434495</v>
      </c>
      <c r="H206" s="2"/>
      <c r="I206" s="2">
        <v>0.73958400000000002</v>
      </c>
      <c r="J206" s="2">
        <v>1591.3697741074247</v>
      </c>
      <c r="K206" s="2">
        <f t="shared" si="14"/>
        <v>1591.3697741074247</v>
      </c>
      <c r="L206" s="1"/>
      <c r="M206" s="2">
        <v>0.68632000000000004</v>
      </c>
      <c r="N206" s="2">
        <v>87789.234036432652</v>
      </c>
      <c r="O206" s="1">
        <f t="shared" si="15"/>
        <v>43894.617018216326</v>
      </c>
    </row>
    <row r="207" spans="1:15" x14ac:dyDescent="0.25">
      <c r="A207" s="2">
        <v>0.77030399999999999</v>
      </c>
      <c r="B207" s="2">
        <v>1183.6512603773572</v>
      </c>
      <c r="C207" s="1">
        <f t="shared" si="12"/>
        <v>1538.7466384905645</v>
      </c>
      <c r="D207" s="1"/>
      <c r="E207" s="2">
        <v>0.85799999999999998</v>
      </c>
      <c r="F207" s="2">
        <v>1790.4042419500388</v>
      </c>
      <c r="G207" s="1">
        <f t="shared" si="13"/>
        <v>3401.7680597050735</v>
      </c>
      <c r="H207" s="2"/>
      <c r="I207" s="2">
        <v>0.74247300000000005</v>
      </c>
      <c r="J207" s="2">
        <v>1613.7350743440754</v>
      </c>
      <c r="K207" s="2">
        <f t="shared" si="14"/>
        <v>1613.7350743440754</v>
      </c>
      <c r="L207" s="1"/>
      <c r="M207" s="2">
        <v>0.68930400000000003</v>
      </c>
      <c r="N207" s="2">
        <v>86577.386239631363</v>
      </c>
      <c r="O207" s="1">
        <f t="shared" si="15"/>
        <v>43288.693119815682</v>
      </c>
    </row>
    <row r="208" spans="1:15" x14ac:dyDescent="0.25">
      <c r="A208" s="2">
        <v>0.77331300000000003</v>
      </c>
      <c r="B208" s="2">
        <v>1166.2594817610061</v>
      </c>
      <c r="C208" s="1">
        <f t="shared" si="12"/>
        <v>1516.137326289308</v>
      </c>
      <c r="D208" s="1"/>
      <c r="E208" s="2">
        <v>0.87450000000000006</v>
      </c>
      <c r="F208" s="2">
        <v>1798.224951439021</v>
      </c>
      <c r="G208" s="1">
        <f t="shared" si="13"/>
        <v>3416.6274077341395</v>
      </c>
      <c r="H208" s="2"/>
      <c r="I208" s="2">
        <v>0.74536199999999997</v>
      </c>
      <c r="J208" s="2">
        <v>1618.4083576665605</v>
      </c>
      <c r="K208" s="2">
        <f t="shared" si="14"/>
        <v>1618.4083576665605</v>
      </c>
      <c r="L208" s="1"/>
      <c r="M208" s="2">
        <v>0.69228800000000001</v>
      </c>
      <c r="N208" s="2">
        <v>85024.401757007305</v>
      </c>
      <c r="O208" s="1">
        <f t="shared" si="15"/>
        <v>42512.200878503652</v>
      </c>
    </row>
    <row r="209" spans="1:15" x14ac:dyDescent="0.25">
      <c r="A209" s="2">
        <v>0.77632199999999996</v>
      </c>
      <c r="B209" s="2">
        <v>1147.4749987421364</v>
      </c>
      <c r="C209" s="1">
        <f t="shared" si="12"/>
        <v>1491.7174983647774</v>
      </c>
      <c r="D209" s="1"/>
      <c r="E209" s="2">
        <v>0.89100000000000001</v>
      </c>
      <c r="F209" s="2">
        <v>1799.3939090283066</v>
      </c>
      <c r="G209" s="1">
        <f t="shared" si="13"/>
        <v>3418.8484271537823</v>
      </c>
      <c r="H209" s="2"/>
      <c r="I209" s="2">
        <v>0.748251</v>
      </c>
      <c r="J209" s="2">
        <v>1600.7027259256781</v>
      </c>
      <c r="K209" s="2">
        <f t="shared" si="14"/>
        <v>1600.7027259256781</v>
      </c>
      <c r="L209" s="1"/>
      <c r="M209" s="2">
        <v>0.695272</v>
      </c>
      <c r="N209" s="2">
        <v>83526.484224776359</v>
      </c>
      <c r="O209" s="1">
        <f t="shared" si="15"/>
        <v>41763.24211238818</v>
      </c>
    </row>
    <row r="210" spans="1:15" x14ac:dyDescent="0.25">
      <c r="A210" s="2">
        <v>0.779331</v>
      </c>
      <c r="B210" s="2">
        <v>1163.075109433963</v>
      </c>
      <c r="C210" s="1">
        <f t="shared" si="12"/>
        <v>1511.9976422641519</v>
      </c>
      <c r="D210" s="1"/>
      <c r="E210" s="2">
        <v>0.90749999999999997</v>
      </c>
      <c r="F210" s="2">
        <v>1788.1439224686565</v>
      </c>
      <c r="G210" s="1">
        <f t="shared" si="13"/>
        <v>3397.4734526904472</v>
      </c>
      <c r="H210" s="2"/>
      <c r="I210" s="2">
        <v>0.75114009999999998</v>
      </c>
      <c r="J210" s="2">
        <v>1546.940025970137</v>
      </c>
      <c r="K210" s="2">
        <f t="shared" si="14"/>
        <v>1546.940025970137</v>
      </c>
      <c r="L210" s="1"/>
      <c r="M210" s="2">
        <v>0.69825599999999999</v>
      </c>
      <c r="N210" s="2">
        <v>82421.522528002184</v>
      </c>
      <c r="O210" s="1">
        <f t="shared" si="15"/>
        <v>41210.761264001092</v>
      </c>
    </row>
    <row r="211" spans="1:15" x14ac:dyDescent="0.25">
      <c r="A211" s="2">
        <v>0.78234000000000004</v>
      </c>
      <c r="B211" s="2">
        <v>1105.9295698113201</v>
      </c>
      <c r="C211" s="1">
        <f t="shared" si="12"/>
        <v>1437.7084407547161</v>
      </c>
      <c r="D211" s="1"/>
      <c r="E211" s="2">
        <v>0.92400000000000004</v>
      </c>
      <c r="F211" s="2">
        <v>1797.4694509878432</v>
      </c>
      <c r="G211" s="1">
        <f t="shared" si="13"/>
        <v>3415.1919568769017</v>
      </c>
      <c r="H211" s="2"/>
      <c r="I211" s="2">
        <v>0.75402899999999995</v>
      </c>
      <c r="J211" s="2">
        <v>1544.4389248516725</v>
      </c>
      <c r="K211" s="2">
        <f t="shared" si="14"/>
        <v>1544.4389248516725</v>
      </c>
      <c r="L211" s="1"/>
      <c r="M211" s="2">
        <v>0.70123999999999997</v>
      </c>
      <c r="N211" s="2">
        <v>80782.168904879392</v>
      </c>
      <c r="O211" s="1">
        <f t="shared" si="15"/>
        <v>40391.084452439696</v>
      </c>
    </row>
    <row r="212" spans="1:15" x14ac:dyDescent="0.25">
      <c r="A212" s="2">
        <v>0.78534899999999996</v>
      </c>
      <c r="B212" s="2">
        <v>1156.5467471698103</v>
      </c>
      <c r="C212" s="1">
        <f t="shared" si="12"/>
        <v>1503.5107713207533</v>
      </c>
      <c r="D212" s="1"/>
      <c r="E212" s="2">
        <v>0.9405</v>
      </c>
      <c r="F212" s="2">
        <v>1806.1854910714301</v>
      </c>
      <c r="G212" s="1">
        <f t="shared" si="13"/>
        <v>3431.7524330357169</v>
      </c>
      <c r="H212" s="2"/>
      <c r="I212" s="2">
        <v>0.75691799999999998</v>
      </c>
      <c r="J212" s="2">
        <v>1589.6800577110198</v>
      </c>
      <c r="K212" s="2">
        <f t="shared" si="14"/>
        <v>1589.6800577110198</v>
      </c>
      <c r="L212" s="1"/>
      <c r="M212" s="2">
        <v>0.70422399999999996</v>
      </c>
      <c r="N212" s="2">
        <v>79709.810405150449</v>
      </c>
      <c r="O212" s="1">
        <f t="shared" si="15"/>
        <v>39854.905202575224</v>
      </c>
    </row>
    <row r="213" spans="1:15" x14ac:dyDescent="0.25">
      <c r="A213" s="2">
        <v>0.788358</v>
      </c>
      <c r="B213" s="2">
        <v>1168.0235672955969</v>
      </c>
      <c r="C213" s="1">
        <f t="shared" si="12"/>
        <v>1518.4306374842761</v>
      </c>
      <c r="D213" s="1"/>
      <c r="E213" s="2">
        <v>0.95699999999999996</v>
      </c>
      <c r="F213" s="2">
        <v>1802.4891775028505</v>
      </c>
      <c r="G213" s="1">
        <f t="shared" si="13"/>
        <v>3424.7294372554156</v>
      </c>
      <c r="H213" s="2"/>
      <c r="I213" s="2">
        <v>0.75980709999999996</v>
      </c>
      <c r="J213" s="2">
        <v>1587.7317840748763</v>
      </c>
      <c r="K213" s="2">
        <f t="shared" si="14"/>
        <v>1587.7317840748763</v>
      </c>
      <c r="L213" s="1"/>
      <c r="M213" s="2">
        <v>0.70720799999999995</v>
      </c>
      <c r="N213" s="2">
        <v>78359.258851992417</v>
      </c>
      <c r="O213" s="1">
        <f t="shared" si="15"/>
        <v>39179.629425996209</v>
      </c>
    </row>
    <row r="214" spans="1:15" x14ac:dyDescent="0.25">
      <c r="A214" s="2">
        <v>0.79136709999999999</v>
      </c>
      <c r="B214" s="2">
        <v>1162.5980880503139</v>
      </c>
      <c r="C214" s="1">
        <f t="shared" si="12"/>
        <v>1511.377514465408</v>
      </c>
      <c r="D214" s="1"/>
      <c r="E214" s="2">
        <v>0.97350000000000003</v>
      </c>
      <c r="F214" s="2">
        <v>1803.0255838478356</v>
      </c>
      <c r="G214" s="1">
        <f t="shared" si="13"/>
        <v>3425.7486093108873</v>
      </c>
      <c r="H214" s="2"/>
      <c r="I214" s="2">
        <v>0.76269600000000004</v>
      </c>
      <c r="J214" s="2">
        <v>1599.5892556836088</v>
      </c>
      <c r="K214" s="2">
        <f t="shared" si="14"/>
        <v>1599.5892556836088</v>
      </c>
      <c r="L214" s="1"/>
      <c r="M214" s="2">
        <v>0.71019200000000005</v>
      </c>
      <c r="N214" s="2">
        <v>76759.823467741953</v>
      </c>
      <c r="O214" s="1">
        <f t="shared" si="15"/>
        <v>38379.911733870977</v>
      </c>
    </row>
    <row r="215" spans="1:15" x14ac:dyDescent="0.25">
      <c r="A215" s="2">
        <v>0.79437599999999997</v>
      </c>
      <c r="B215" s="2">
        <v>1130.3842314465401</v>
      </c>
      <c r="C215" s="1">
        <f t="shared" si="12"/>
        <v>1469.4995008805022</v>
      </c>
      <c r="D215" s="1"/>
      <c r="E215" s="2">
        <v>0.99</v>
      </c>
      <c r="F215" s="2">
        <v>1806.1026797587397</v>
      </c>
      <c r="G215" s="1">
        <f t="shared" si="13"/>
        <v>3431.5950915416051</v>
      </c>
      <c r="H215" s="2"/>
      <c r="I215" s="2">
        <v>0.76558499999999996</v>
      </c>
      <c r="J215" s="2">
        <v>1580.6141388023502</v>
      </c>
      <c r="K215" s="2">
        <f t="shared" si="14"/>
        <v>1580.6141388023502</v>
      </c>
      <c r="L215" s="1"/>
      <c r="M215" s="2">
        <v>0.71317600000000003</v>
      </c>
      <c r="N215" s="2">
        <v>75375.347130929804</v>
      </c>
      <c r="O215" s="1">
        <f t="shared" si="15"/>
        <v>37687.673565464902</v>
      </c>
    </row>
    <row r="216" spans="1:15" x14ac:dyDescent="0.25">
      <c r="A216" s="2">
        <v>0.79738500000000001</v>
      </c>
      <c r="B216" s="2">
        <v>1189.0795672955974</v>
      </c>
      <c r="C216" s="1">
        <f t="shared" si="12"/>
        <v>1545.8034374842766</v>
      </c>
      <c r="D216" s="1"/>
      <c r="E216" s="2">
        <v>1.0065</v>
      </c>
      <c r="F216" s="2">
        <v>1800.9997662186561</v>
      </c>
      <c r="G216" s="1">
        <f t="shared" si="13"/>
        <v>3421.8995558154465</v>
      </c>
      <c r="H216" s="2"/>
      <c r="I216" s="2">
        <v>0.76847399999999999</v>
      </c>
      <c r="J216" s="2">
        <v>1600.2195071272845</v>
      </c>
      <c r="K216" s="2">
        <f t="shared" si="14"/>
        <v>1600.2195071272845</v>
      </c>
      <c r="L216" s="1"/>
      <c r="M216" s="2">
        <v>0.71616000000000002</v>
      </c>
      <c r="N216" s="2">
        <v>73941.454915044727</v>
      </c>
      <c r="O216" s="1">
        <f t="shared" si="15"/>
        <v>36970.727457522364</v>
      </c>
    </row>
    <row r="217" spans="1:15" x14ac:dyDescent="0.25">
      <c r="A217" s="2">
        <v>0.80039400000000005</v>
      </c>
      <c r="B217" s="2">
        <v>1192.6476377358467</v>
      </c>
      <c r="C217" s="1">
        <f t="shared" si="12"/>
        <v>1550.4419290566009</v>
      </c>
      <c r="D217" s="1"/>
      <c r="E217" s="2">
        <v>1.0229999999999999</v>
      </c>
      <c r="F217" s="2">
        <v>1802.2785998052823</v>
      </c>
      <c r="G217" s="1">
        <f t="shared" si="13"/>
        <v>3424.329339630036</v>
      </c>
      <c r="H217" s="2"/>
      <c r="I217" s="2">
        <v>0.77136300000000002</v>
      </c>
      <c r="J217" s="2">
        <v>1602.2642692926188</v>
      </c>
      <c r="K217" s="2">
        <f t="shared" si="14"/>
        <v>1602.2642692926188</v>
      </c>
      <c r="L217" s="1"/>
      <c r="M217" s="2">
        <v>0.71914400000000001</v>
      </c>
      <c r="N217" s="2">
        <v>72771.12845399839</v>
      </c>
      <c r="O217" s="1">
        <f t="shared" si="15"/>
        <v>36385.564226999195</v>
      </c>
    </row>
    <row r="218" spans="1:15" x14ac:dyDescent="0.25">
      <c r="A218" s="2">
        <v>0.80340299999999998</v>
      </c>
      <c r="B218" s="2">
        <v>1184.9710490566013</v>
      </c>
      <c r="C218" s="1">
        <f t="shared" si="12"/>
        <v>1540.4623637735817</v>
      </c>
      <c r="D218" s="1"/>
      <c r="E218" s="2">
        <v>1.0395000000000001</v>
      </c>
      <c r="F218" s="2">
        <v>1810.9572583349172</v>
      </c>
      <c r="G218" s="1">
        <f t="shared" si="13"/>
        <v>3440.8187908363425</v>
      </c>
      <c r="H218" s="2"/>
      <c r="I218" s="2">
        <v>0.7742521</v>
      </c>
      <c r="J218" s="2">
        <v>1591.8214881135987</v>
      </c>
      <c r="K218" s="2">
        <f t="shared" si="14"/>
        <v>1591.8214881135987</v>
      </c>
      <c r="L218" s="1"/>
      <c r="M218" s="2">
        <v>0.72212799999999999</v>
      </c>
      <c r="N218" s="2">
        <v>71578.492165654665</v>
      </c>
      <c r="O218" s="1">
        <f t="shared" si="15"/>
        <v>35789.246082827332</v>
      </c>
    </row>
    <row r="219" spans="1:15" x14ac:dyDescent="0.25">
      <c r="A219" s="2">
        <v>0.80641200000000002</v>
      </c>
      <c r="B219" s="2">
        <v>1196.9054088050325</v>
      </c>
      <c r="C219" s="1">
        <f t="shared" si="12"/>
        <v>1555.9770314465422</v>
      </c>
      <c r="D219" s="1"/>
      <c r="E219" s="2">
        <v>1.056</v>
      </c>
      <c r="F219" s="2">
        <v>1817.8943934270533</v>
      </c>
      <c r="G219" s="1">
        <f t="shared" si="13"/>
        <v>3453.9993475114011</v>
      </c>
      <c r="H219" s="2"/>
      <c r="I219" s="2">
        <v>0.77714099999999997</v>
      </c>
      <c r="J219" s="2">
        <v>1602.7187302789366</v>
      </c>
      <c r="K219" s="2">
        <f t="shared" si="14"/>
        <v>1602.7187302789366</v>
      </c>
      <c r="L219" s="1"/>
      <c r="M219" s="2">
        <v>0.72511199999999998</v>
      </c>
      <c r="N219" s="2">
        <v>70129.091350908115</v>
      </c>
      <c r="O219" s="1">
        <f t="shared" si="15"/>
        <v>35064.545675454057</v>
      </c>
    </row>
    <row r="220" spans="1:15" x14ac:dyDescent="0.25">
      <c r="A220" s="2">
        <v>0.80942099999999995</v>
      </c>
      <c r="B220" s="2">
        <v>1198.890103144653</v>
      </c>
      <c r="C220" s="1">
        <f t="shared" si="12"/>
        <v>1558.557134088049</v>
      </c>
      <c r="D220" s="1"/>
      <c r="E220" s="2">
        <v>1.0725</v>
      </c>
      <c r="F220" s="2">
        <v>1821.0631166650851</v>
      </c>
      <c r="G220" s="1">
        <f t="shared" si="13"/>
        <v>3460.0199216636615</v>
      </c>
      <c r="H220" s="2"/>
      <c r="I220" s="2">
        <v>0.78003</v>
      </c>
      <c r="J220" s="2">
        <v>1611.5239480806922</v>
      </c>
      <c r="K220" s="2">
        <f t="shared" si="14"/>
        <v>1611.5239480806922</v>
      </c>
      <c r="L220" s="1"/>
      <c r="M220" s="2">
        <v>0.72809590000000002</v>
      </c>
      <c r="N220" s="2">
        <v>68782.437224749257</v>
      </c>
      <c r="O220" s="1">
        <f t="shared" si="15"/>
        <v>34391.218612374629</v>
      </c>
    </row>
    <row r="221" spans="1:15" x14ac:dyDescent="0.25">
      <c r="A221" s="2">
        <v>0.81242999999999999</v>
      </c>
      <c r="B221" s="2">
        <v>1087.5501081760995</v>
      </c>
      <c r="C221" s="1">
        <f t="shared" si="12"/>
        <v>1413.8151406289294</v>
      </c>
      <c r="D221" s="1"/>
      <c r="E221" s="2">
        <v>1.089</v>
      </c>
      <c r="F221" s="2">
        <v>1826.553039893618</v>
      </c>
      <c r="G221" s="1">
        <f t="shared" si="13"/>
        <v>3470.450775797874</v>
      </c>
      <c r="H221" s="2"/>
      <c r="I221" s="2">
        <v>0.78291900000000003</v>
      </c>
      <c r="J221" s="2">
        <v>1583.0770814196289</v>
      </c>
      <c r="K221" s="2">
        <f t="shared" si="14"/>
        <v>1583.0770814196289</v>
      </c>
      <c r="L221" s="1"/>
      <c r="M221" s="2">
        <v>0.73107999999999995</v>
      </c>
      <c r="N221" s="2">
        <v>67558.822195256173</v>
      </c>
      <c r="O221" s="1">
        <f t="shared" si="15"/>
        <v>33779.411097628086</v>
      </c>
    </row>
    <row r="222" spans="1:15" x14ac:dyDescent="0.25">
      <c r="A222" s="2">
        <v>0.81543900000000002</v>
      </c>
      <c r="B222" s="2">
        <v>1085.5457811320757</v>
      </c>
      <c r="C222" s="1">
        <f t="shared" si="12"/>
        <v>1411.2095154716985</v>
      </c>
      <c r="D222" s="1"/>
      <c r="E222" s="2">
        <v>1.1054999999999999</v>
      </c>
      <c r="F222" s="2">
        <v>1838.3627096789528</v>
      </c>
      <c r="G222" s="1">
        <f t="shared" si="13"/>
        <v>3492.8891483900102</v>
      </c>
      <c r="H222" s="2"/>
      <c r="I222" s="2">
        <v>0.78580799999999995</v>
      </c>
      <c r="J222" s="2">
        <v>1581.6029048413511</v>
      </c>
      <c r="K222" s="2">
        <f t="shared" si="14"/>
        <v>1581.6029048413511</v>
      </c>
      <c r="L222" s="1"/>
      <c r="M222" s="2">
        <v>0.73406400000000005</v>
      </c>
      <c r="N222" s="2">
        <v>66196.559143101127</v>
      </c>
      <c r="O222" s="1">
        <f t="shared" si="15"/>
        <v>33098.279571550564</v>
      </c>
    </row>
    <row r="223" spans="1:15" x14ac:dyDescent="0.25">
      <c r="A223" s="2">
        <v>0.81844799999999995</v>
      </c>
      <c r="B223" s="2">
        <v>1087.594686792454</v>
      </c>
      <c r="C223" s="1">
        <f t="shared" si="12"/>
        <v>1413.8730928301902</v>
      </c>
      <c r="D223" s="1"/>
      <c r="E223" s="2">
        <v>1.1220000000000001</v>
      </c>
      <c r="F223" s="2">
        <v>1843.941621675533</v>
      </c>
      <c r="G223" s="1">
        <f t="shared" si="13"/>
        <v>3503.4890811835126</v>
      </c>
      <c r="H223" s="2"/>
      <c r="I223" s="2">
        <v>0.78869699999999998</v>
      </c>
      <c r="J223" s="2">
        <v>1556.2191778773083</v>
      </c>
      <c r="K223" s="2">
        <f t="shared" si="14"/>
        <v>1556.2191778773083</v>
      </c>
      <c r="L223" s="1"/>
      <c r="M223" s="2">
        <v>0.73704800000000004</v>
      </c>
      <c r="N223" s="2">
        <v>64863.942834074282</v>
      </c>
      <c r="O223" s="1">
        <f t="shared" si="15"/>
        <v>32431.971417037141</v>
      </c>
    </row>
    <row r="224" spans="1:15" x14ac:dyDescent="0.25">
      <c r="A224" s="2">
        <v>0.82145699999999999</v>
      </c>
      <c r="B224" s="2">
        <v>1200.5977761006288</v>
      </c>
      <c r="C224" s="1">
        <f t="shared" si="12"/>
        <v>1560.7771089308176</v>
      </c>
      <c r="D224" s="1"/>
      <c r="E224" s="2">
        <v>1.1385000000000001</v>
      </c>
      <c r="F224" s="2">
        <v>1856.5576713050928</v>
      </c>
      <c r="G224" s="1">
        <f t="shared" si="13"/>
        <v>3527.459575479676</v>
      </c>
      <c r="H224" s="2"/>
      <c r="I224" s="2">
        <v>0.79158600000000001</v>
      </c>
      <c r="J224" s="2">
        <v>1568.3679068745378</v>
      </c>
      <c r="K224" s="2">
        <f t="shared" si="14"/>
        <v>1568.3679068745378</v>
      </c>
      <c r="L224" s="1"/>
      <c r="M224" s="2">
        <v>0.74003200000000002</v>
      </c>
      <c r="N224" s="2">
        <v>63610.011401084317</v>
      </c>
      <c r="O224" s="1">
        <f t="shared" si="15"/>
        <v>31805.005700542159</v>
      </c>
    </row>
    <row r="225" spans="1:15" x14ac:dyDescent="0.25">
      <c r="A225" s="2">
        <v>0.82446600000000003</v>
      </c>
      <c r="B225" s="2">
        <v>1168.1152905660365</v>
      </c>
      <c r="C225" s="1">
        <f t="shared" si="12"/>
        <v>1518.5498777358475</v>
      </c>
      <c r="D225" s="1"/>
      <c r="E225" s="2">
        <v>1.155</v>
      </c>
      <c r="F225" s="2">
        <v>1863.0935708111724</v>
      </c>
      <c r="G225" s="1">
        <f t="shared" si="13"/>
        <v>3539.8777845412274</v>
      </c>
      <c r="H225" s="2"/>
      <c r="I225" s="2">
        <v>0.79447500000000004</v>
      </c>
      <c r="J225" s="2">
        <v>1568.4667320535978</v>
      </c>
      <c r="K225" s="2">
        <f t="shared" si="14"/>
        <v>1568.4667320535978</v>
      </c>
      <c r="L225" s="1"/>
      <c r="M225" s="2">
        <v>0.74301600000000001</v>
      </c>
      <c r="N225" s="2">
        <v>62388.764365302253</v>
      </c>
      <c r="O225" s="1">
        <f t="shared" si="15"/>
        <v>31194.382182651127</v>
      </c>
    </row>
    <row r="226" spans="1:15" x14ac:dyDescent="0.25">
      <c r="A226" s="2">
        <v>0.82747499999999996</v>
      </c>
      <c r="B226" s="2">
        <v>1206.6390138364768</v>
      </c>
      <c r="C226" s="1">
        <f t="shared" si="12"/>
        <v>1568.63071798742</v>
      </c>
      <c r="D226" s="1"/>
      <c r="E226" s="2">
        <v>1.1715</v>
      </c>
      <c r="F226" s="2">
        <v>1866.3467273223796</v>
      </c>
      <c r="G226" s="1">
        <f t="shared" si="13"/>
        <v>3546.0587819125212</v>
      </c>
      <c r="H226" s="2"/>
      <c r="I226" s="2">
        <v>0.79736410000000002</v>
      </c>
      <c r="J226" s="2">
        <v>1569.3694950344156</v>
      </c>
      <c r="K226" s="2">
        <f t="shared" si="14"/>
        <v>1569.3694950344156</v>
      </c>
      <c r="L226" s="1"/>
      <c r="M226" s="2">
        <v>0.746</v>
      </c>
      <c r="N226" s="2">
        <v>61086.298370344266</v>
      </c>
      <c r="O226" s="1">
        <f t="shared" si="15"/>
        <v>30543.149185172133</v>
      </c>
    </row>
    <row r="227" spans="1:15" x14ac:dyDescent="0.25">
      <c r="A227" s="2">
        <v>0.830484</v>
      </c>
      <c r="B227" s="2">
        <v>1155.7936704402509</v>
      </c>
      <c r="C227" s="1">
        <f t="shared" si="12"/>
        <v>1502.5317715723263</v>
      </c>
      <c r="D227" s="1"/>
      <c r="E227" s="2">
        <v>1.1879999999999999</v>
      </c>
      <c r="F227" s="2">
        <v>1871.4474001472277</v>
      </c>
      <c r="G227" s="1">
        <f t="shared" si="13"/>
        <v>3555.7500602797322</v>
      </c>
      <c r="H227" s="2"/>
      <c r="I227" s="2">
        <v>0.80025299999999999</v>
      </c>
      <c r="J227" s="2">
        <v>1570.8644065110002</v>
      </c>
      <c r="K227" s="2">
        <f t="shared" si="14"/>
        <v>1570.8644065110002</v>
      </c>
      <c r="L227" s="1"/>
      <c r="M227" s="2">
        <v>0.74898399999999998</v>
      </c>
      <c r="N227" s="2">
        <v>60093.908883599906</v>
      </c>
      <c r="O227" s="1">
        <f t="shared" si="15"/>
        <v>30046.954441799953</v>
      </c>
    </row>
    <row r="228" spans="1:15" x14ac:dyDescent="0.25">
      <c r="A228" s="2">
        <v>0.83349309999999999</v>
      </c>
      <c r="B228" s="2">
        <v>1200.6284880503135</v>
      </c>
      <c r="C228" s="1">
        <f t="shared" si="12"/>
        <v>1560.8170344654077</v>
      </c>
      <c r="D228" s="1"/>
      <c r="E228" s="2">
        <v>1.2044999999999999</v>
      </c>
      <c r="F228" s="2">
        <v>1876.1859269804345</v>
      </c>
      <c r="G228" s="1">
        <f t="shared" si="13"/>
        <v>3564.7532612628252</v>
      </c>
      <c r="H228" s="2"/>
      <c r="I228" s="2">
        <v>0.80314200000000002</v>
      </c>
      <c r="J228" s="2">
        <v>1591.1169600813259</v>
      </c>
      <c r="K228" s="2">
        <f t="shared" si="14"/>
        <v>1591.1169600813259</v>
      </c>
      <c r="L228" s="1"/>
      <c r="M228" s="2">
        <v>0.75196799999999997</v>
      </c>
      <c r="N228" s="2">
        <v>58671.402011873142</v>
      </c>
      <c r="O228" s="1">
        <f t="shared" si="15"/>
        <v>29335.701005936571</v>
      </c>
    </row>
    <row r="229" spans="1:15" x14ac:dyDescent="0.25">
      <c r="A229" s="2">
        <v>0.83650199999999997</v>
      </c>
      <c r="B229" s="2">
        <v>1155.8005635220106</v>
      </c>
      <c r="C229" s="1">
        <f t="shared" si="12"/>
        <v>1502.5407325786139</v>
      </c>
      <c r="D229" s="1"/>
      <c r="E229" s="2">
        <v>1.2210000000000001</v>
      </c>
      <c r="F229" s="2">
        <v>1883.6325232237859</v>
      </c>
      <c r="G229" s="1">
        <f t="shared" si="13"/>
        <v>3578.9017941251932</v>
      </c>
      <c r="H229" s="2"/>
      <c r="I229" s="2">
        <v>0.80603100000000005</v>
      </c>
      <c r="J229" s="2">
        <v>1557.497847938223</v>
      </c>
      <c r="K229" s="2">
        <f t="shared" si="14"/>
        <v>1557.497847938223</v>
      </c>
      <c r="L229" s="1"/>
      <c r="M229" s="2">
        <v>0.75495199999999996</v>
      </c>
      <c r="N229" s="2">
        <v>57469.854693060457</v>
      </c>
      <c r="O229" s="1">
        <f t="shared" si="15"/>
        <v>28734.927346530229</v>
      </c>
    </row>
    <row r="230" spans="1:15" x14ac:dyDescent="0.25">
      <c r="A230" s="2">
        <v>0.83951100000000001</v>
      </c>
      <c r="B230" s="2">
        <v>1178.415748427673</v>
      </c>
      <c r="C230" s="1">
        <f t="shared" si="12"/>
        <v>1531.9404729559749</v>
      </c>
      <c r="D230" s="1"/>
      <c r="E230" s="2">
        <v>1.2375</v>
      </c>
      <c r="F230" s="2">
        <v>1888.0538601823719</v>
      </c>
      <c r="G230" s="1">
        <f t="shared" si="13"/>
        <v>3587.3023343465065</v>
      </c>
      <c r="H230" s="2"/>
      <c r="I230" s="2">
        <v>0.81810000000000005</v>
      </c>
      <c r="J230" s="2">
        <v>1567.6800586896406</v>
      </c>
      <c r="K230" s="2">
        <f t="shared" si="14"/>
        <v>1567.6800586896406</v>
      </c>
      <c r="L230" s="1"/>
      <c r="M230" s="2">
        <v>0.75793600000000005</v>
      </c>
      <c r="N230" s="2">
        <v>56317.727503551097</v>
      </c>
      <c r="O230" s="1">
        <f t="shared" si="15"/>
        <v>28158.863751775549</v>
      </c>
    </row>
    <row r="231" spans="1:15" x14ac:dyDescent="0.25">
      <c r="A231" s="2">
        <v>0.84150000000000003</v>
      </c>
      <c r="B231" s="2">
        <v>1171.9794545212776</v>
      </c>
      <c r="C231" s="1">
        <f t="shared" si="12"/>
        <v>1523.5732908776608</v>
      </c>
      <c r="D231" s="1"/>
      <c r="E231" s="2">
        <v>1.254</v>
      </c>
      <c r="F231" s="2">
        <v>1902.0719086483678</v>
      </c>
      <c r="G231" s="1">
        <f t="shared" si="13"/>
        <v>3613.9366264318987</v>
      </c>
      <c r="H231" s="2"/>
      <c r="I231" s="2">
        <v>0.83628000000000002</v>
      </c>
      <c r="J231" s="2">
        <v>1575.2660825123803</v>
      </c>
      <c r="K231" s="2">
        <f t="shared" si="14"/>
        <v>1575.2660825123803</v>
      </c>
      <c r="L231" s="1"/>
      <c r="M231" s="2">
        <v>0.76092000000000004</v>
      </c>
      <c r="N231" s="2">
        <v>55261.990635592323</v>
      </c>
      <c r="O231" s="1">
        <f t="shared" si="15"/>
        <v>27630.995317796162</v>
      </c>
    </row>
    <row r="232" spans="1:15" x14ac:dyDescent="0.25">
      <c r="A232" s="2">
        <v>0.85799999999999998</v>
      </c>
      <c r="B232" s="2">
        <v>1179.1883248758877</v>
      </c>
      <c r="C232" s="1">
        <f t="shared" si="12"/>
        <v>1532.9448223386541</v>
      </c>
      <c r="D232" s="1"/>
      <c r="E232" s="2">
        <v>1.2705</v>
      </c>
      <c r="F232" s="2">
        <v>1909.6254355053206</v>
      </c>
      <c r="G232" s="1">
        <f t="shared" si="13"/>
        <v>3628.288327460109</v>
      </c>
      <c r="H232" s="2"/>
      <c r="I232" s="2">
        <v>0.85446</v>
      </c>
      <c r="J232" s="2">
        <v>1577.8197064866108</v>
      </c>
      <c r="K232" s="2">
        <f t="shared" si="14"/>
        <v>1577.8197064866108</v>
      </c>
      <c r="L232" s="1"/>
      <c r="M232" s="2">
        <v>0.76390400000000003</v>
      </c>
      <c r="N232" s="2">
        <v>54213.227053402006</v>
      </c>
      <c r="O232" s="1">
        <f t="shared" si="15"/>
        <v>27106.613526701003</v>
      </c>
    </row>
    <row r="233" spans="1:15" x14ac:dyDescent="0.25">
      <c r="A233" s="2">
        <v>0.87450000000000006</v>
      </c>
      <c r="B233" s="2">
        <v>1191.5468458865253</v>
      </c>
      <c r="C233" s="1">
        <f t="shared" si="12"/>
        <v>1549.010899652483</v>
      </c>
      <c r="D233" s="1"/>
      <c r="E233" s="2">
        <v>1.2869999999999999</v>
      </c>
      <c r="F233" s="2">
        <v>1921.9221338335883</v>
      </c>
      <c r="G233" s="1">
        <f t="shared" si="13"/>
        <v>3651.6520542838175</v>
      </c>
      <c r="H233" s="2"/>
      <c r="I233" s="2">
        <v>0.87263999999999997</v>
      </c>
      <c r="J233" s="2">
        <v>1564.3060329622094</v>
      </c>
      <c r="K233" s="2">
        <f t="shared" si="14"/>
        <v>1564.3060329622094</v>
      </c>
      <c r="L233" s="1"/>
      <c r="M233" s="2">
        <v>0.76688800000000001</v>
      </c>
      <c r="N233" s="2">
        <v>53091.870639278954</v>
      </c>
      <c r="O233" s="1">
        <f t="shared" si="15"/>
        <v>26545.935319639477</v>
      </c>
    </row>
    <row r="234" spans="1:15" x14ac:dyDescent="0.25">
      <c r="A234" s="2">
        <v>0.89100000000000001</v>
      </c>
      <c r="B234" s="2">
        <v>1195.8328478368803</v>
      </c>
      <c r="C234" s="1">
        <f t="shared" si="12"/>
        <v>1554.5827021879445</v>
      </c>
      <c r="D234" s="1"/>
      <c r="E234" s="2">
        <v>1.3035000000000001</v>
      </c>
      <c r="F234" s="2">
        <v>1930.2283936170229</v>
      </c>
      <c r="G234" s="1">
        <f t="shared" si="13"/>
        <v>3667.4339478723432</v>
      </c>
      <c r="H234" s="2"/>
      <c r="I234" s="2">
        <v>0.89081999999999995</v>
      </c>
      <c r="J234" s="2">
        <v>1579.8565608130921</v>
      </c>
      <c r="K234" s="2">
        <f t="shared" si="14"/>
        <v>1579.8565608130921</v>
      </c>
      <c r="L234" s="1"/>
      <c r="M234" s="2">
        <v>0.769872</v>
      </c>
      <c r="N234" s="2">
        <v>52030.900330496072</v>
      </c>
      <c r="O234" s="1">
        <f t="shared" si="15"/>
        <v>26015.450165248036</v>
      </c>
    </row>
    <row r="235" spans="1:15" x14ac:dyDescent="0.25">
      <c r="A235" s="2">
        <v>0.90749999999999997</v>
      </c>
      <c r="B235" s="2">
        <v>1201.3341103014195</v>
      </c>
      <c r="C235" s="1">
        <f t="shared" si="12"/>
        <v>1561.7343433918454</v>
      </c>
      <c r="D235" s="1"/>
      <c r="E235" s="2">
        <v>1.32</v>
      </c>
      <c r="F235" s="2">
        <v>1934.8197246153131</v>
      </c>
      <c r="G235" s="1">
        <f t="shared" si="13"/>
        <v>3676.157476769095</v>
      </c>
      <c r="H235" s="2"/>
      <c r="I235" s="2">
        <v>0.90900000000000003</v>
      </c>
      <c r="J235" s="2">
        <v>1566.1748755657081</v>
      </c>
      <c r="K235" s="2">
        <f t="shared" si="14"/>
        <v>1566.1748755657081</v>
      </c>
      <c r="L235" s="1"/>
      <c r="M235" s="2">
        <v>0.77285599999999999</v>
      </c>
      <c r="N235" s="2">
        <v>50819.886206695584</v>
      </c>
      <c r="O235" s="1">
        <f t="shared" si="15"/>
        <v>25409.943103347792</v>
      </c>
    </row>
    <row r="236" spans="1:15" x14ac:dyDescent="0.25">
      <c r="A236" s="2">
        <v>0.92400000000000004</v>
      </c>
      <c r="B236" s="2">
        <v>1205.1927960461003</v>
      </c>
      <c r="C236" s="1">
        <f t="shared" si="12"/>
        <v>1566.7506348599304</v>
      </c>
      <c r="D236" s="1"/>
      <c r="E236" s="2">
        <v>1.3365</v>
      </c>
      <c r="F236" s="2">
        <v>1941.6658758311187</v>
      </c>
      <c r="G236" s="1">
        <f t="shared" si="13"/>
        <v>3689.1651640791251</v>
      </c>
      <c r="H236" s="2"/>
      <c r="I236" s="2">
        <v>0.92718</v>
      </c>
      <c r="J236" s="2">
        <v>1562.9128115234616</v>
      </c>
      <c r="K236" s="2">
        <f t="shared" si="14"/>
        <v>1562.9128115234616</v>
      </c>
      <c r="L236" s="1"/>
      <c r="M236" s="2">
        <v>0.77583999999999997</v>
      </c>
      <c r="N236" s="2">
        <v>49580.829884982384</v>
      </c>
      <c r="O236" s="1">
        <f t="shared" si="15"/>
        <v>24790.414942491192</v>
      </c>
    </row>
    <row r="237" spans="1:15" x14ac:dyDescent="0.25">
      <c r="A237" s="2">
        <v>0.9405</v>
      </c>
      <c r="B237" s="2">
        <v>1213.6674101063836</v>
      </c>
      <c r="C237" s="1">
        <f t="shared" si="12"/>
        <v>1577.7676331382988</v>
      </c>
      <c r="D237" s="1"/>
      <c r="E237" s="2">
        <v>1.353</v>
      </c>
      <c r="F237" s="2">
        <v>1944.9136264722652</v>
      </c>
      <c r="G237" s="1">
        <f t="shared" si="13"/>
        <v>3695.3358902973036</v>
      </c>
      <c r="H237" s="2"/>
      <c r="I237" s="2">
        <v>0.94535999999999998</v>
      </c>
      <c r="J237" s="2">
        <v>1562.0069565914273</v>
      </c>
      <c r="K237" s="2">
        <f t="shared" si="14"/>
        <v>1562.0069565914273</v>
      </c>
      <c r="L237" s="1"/>
      <c r="M237" s="2">
        <v>0.77882399999999996</v>
      </c>
      <c r="N237" s="2">
        <v>48648.293034508009</v>
      </c>
      <c r="O237" s="1">
        <f t="shared" si="15"/>
        <v>24324.146517254005</v>
      </c>
    </row>
    <row r="238" spans="1:15" x14ac:dyDescent="0.25">
      <c r="A238" s="2">
        <v>0.95699999999999996</v>
      </c>
      <c r="B238" s="2">
        <v>1221.0973831737597</v>
      </c>
      <c r="C238" s="1">
        <f t="shared" si="12"/>
        <v>1587.4265981258877</v>
      </c>
      <c r="D238" s="1"/>
      <c r="E238" s="2">
        <v>1.3694999999999999</v>
      </c>
      <c r="F238" s="2">
        <v>1953.6564755414147</v>
      </c>
      <c r="G238" s="1">
        <f t="shared" si="13"/>
        <v>3711.9473035286878</v>
      </c>
      <c r="H238" s="2"/>
      <c r="I238" s="2">
        <v>0.96353999999999995</v>
      </c>
      <c r="J238" s="2">
        <v>1569.6435275573731</v>
      </c>
      <c r="K238" s="2">
        <f t="shared" si="14"/>
        <v>1569.6435275573731</v>
      </c>
      <c r="L238" s="1"/>
      <c r="M238" s="2">
        <v>0.78180799999999995</v>
      </c>
      <c r="N238" s="2">
        <v>47914.876490024406</v>
      </c>
      <c r="O238" s="1">
        <f t="shared" si="15"/>
        <v>23957.438245012203</v>
      </c>
    </row>
    <row r="239" spans="1:15" x14ac:dyDescent="0.25">
      <c r="A239" s="2">
        <v>0.97350000000000003</v>
      </c>
      <c r="B239" s="2">
        <v>1230.8131325886534</v>
      </c>
      <c r="C239" s="1">
        <f t="shared" si="12"/>
        <v>1600.0570723652495</v>
      </c>
      <c r="D239" s="1"/>
      <c r="E239" s="2">
        <v>1.3859999999999999</v>
      </c>
      <c r="F239" s="2">
        <v>1957.3504451462777</v>
      </c>
      <c r="G239" s="1">
        <f t="shared" si="13"/>
        <v>3718.9658457779274</v>
      </c>
      <c r="H239" s="2"/>
      <c r="I239" s="2">
        <v>0.98172000000000004</v>
      </c>
      <c r="J239" s="2">
        <v>1587.3839878186045</v>
      </c>
      <c r="K239" s="2">
        <f t="shared" si="14"/>
        <v>1587.3839878186045</v>
      </c>
      <c r="L239" s="1"/>
      <c r="M239" s="2">
        <v>0.78479189999999999</v>
      </c>
      <c r="N239" s="2">
        <v>46715.94295256168</v>
      </c>
      <c r="O239" s="1">
        <f t="shared" si="15"/>
        <v>23357.97147628084</v>
      </c>
    </row>
    <row r="240" spans="1:15" x14ac:dyDescent="0.25">
      <c r="A240" s="2">
        <v>0.99</v>
      </c>
      <c r="B240" s="2">
        <v>1242.344233067377</v>
      </c>
      <c r="C240" s="1">
        <f t="shared" si="12"/>
        <v>1615.0475029875902</v>
      </c>
      <c r="D240" s="1"/>
      <c r="E240" s="2">
        <v>1.4025000000000001</v>
      </c>
      <c r="F240" s="2">
        <v>1954.6886302004195</v>
      </c>
      <c r="G240" s="1">
        <f t="shared" si="13"/>
        <v>3713.9083973807969</v>
      </c>
      <c r="H240" s="2"/>
      <c r="I240" s="2">
        <v>0.99990000000000001</v>
      </c>
      <c r="J240" s="2">
        <v>1589.6217743279249</v>
      </c>
      <c r="K240" s="2">
        <f t="shared" si="14"/>
        <v>1589.6217743279249</v>
      </c>
      <c r="L240" s="1"/>
      <c r="M240" s="2">
        <v>0.78777600000000003</v>
      </c>
      <c r="N240" s="2">
        <v>45606.192536080242</v>
      </c>
      <c r="O240" s="1">
        <f t="shared" si="15"/>
        <v>22803.096268040121</v>
      </c>
    </row>
    <row r="241" spans="1:15" x14ac:dyDescent="0.25">
      <c r="A241" s="2">
        <v>1.0065</v>
      </c>
      <c r="B241" s="2">
        <v>1247.7905248758871</v>
      </c>
      <c r="C241" s="1">
        <f t="shared" si="12"/>
        <v>1622.1276823386531</v>
      </c>
      <c r="D241" s="1"/>
      <c r="E241" s="2">
        <v>1.419</v>
      </c>
      <c r="F241" s="2">
        <v>1961.8623232807768</v>
      </c>
      <c r="G241" s="1">
        <f t="shared" si="13"/>
        <v>3727.5384142334756</v>
      </c>
      <c r="H241" s="2"/>
      <c r="I241" s="2">
        <v>1.0180800000000001</v>
      </c>
      <c r="J241" s="2">
        <v>1588.4441247774866</v>
      </c>
      <c r="K241" s="2">
        <f t="shared" si="14"/>
        <v>1588.4441247774866</v>
      </c>
      <c r="L241" s="1"/>
      <c r="M241" s="2">
        <v>0.79076000000000002</v>
      </c>
      <c r="N241" s="2">
        <v>44738.254574193561</v>
      </c>
      <c r="O241" s="1">
        <f t="shared" si="15"/>
        <v>22369.12728709678</v>
      </c>
    </row>
    <row r="242" spans="1:15" x14ac:dyDescent="0.25">
      <c r="A242" s="2">
        <v>1.0229999999999999</v>
      </c>
      <c r="B242" s="2">
        <v>1243.5170273758877</v>
      </c>
      <c r="C242" s="1">
        <f t="shared" si="12"/>
        <v>1616.572135588654</v>
      </c>
      <c r="D242" s="1"/>
      <c r="E242" s="2">
        <v>1.4355</v>
      </c>
      <c r="F242" s="2">
        <v>1966.7449065587025</v>
      </c>
      <c r="G242" s="1">
        <f t="shared" si="13"/>
        <v>3736.8153224615344</v>
      </c>
      <c r="H242" s="2"/>
      <c r="I242" s="2">
        <v>1.03626</v>
      </c>
      <c r="J242" s="2">
        <v>1600.8589638427002</v>
      </c>
      <c r="K242" s="2">
        <f t="shared" si="14"/>
        <v>1600.8589638427002</v>
      </c>
      <c r="L242" s="1"/>
      <c r="M242" s="2">
        <v>0.79374400000000001</v>
      </c>
      <c r="N242" s="2">
        <v>43976.010385849819</v>
      </c>
      <c r="O242" s="1">
        <f t="shared" si="15"/>
        <v>21988.005192924909</v>
      </c>
    </row>
    <row r="243" spans="1:15" x14ac:dyDescent="0.25">
      <c r="A243" s="2">
        <v>1.0395000000000001</v>
      </c>
      <c r="B243" s="2">
        <v>1252.8737034929081</v>
      </c>
      <c r="C243" s="1">
        <f t="shared" si="12"/>
        <v>1628.7358145407807</v>
      </c>
      <c r="D243" s="1"/>
      <c r="E243" s="2">
        <v>1.452</v>
      </c>
      <c r="F243" s="2">
        <v>1971.5162488601836</v>
      </c>
      <c r="G243" s="1">
        <f t="shared" si="13"/>
        <v>3745.8808728343488</v>
      </c>
      <c r="H243" s="2"/>
      <c r="I243" s="2">
        <v>1.05444</v>
      </c>
      <c r="J243" s="2">
        <v>1595.5058139008161</v>
      </c>
      <c r="K243" s="2">
        <f t="shared" si="14"/>
        <v>1595.5058139008161</v>
      </c>
      <c r="L243" s="1"/>
      <c r="M243" s="2">
        <v>0.79672799999999999</v>
      </c>
      <c r="N243" s="2">
        <v>42963.922652290596</v>
      </c>
      <c r="O243" s="1">
        <f t="shared" si="15"/>
        <v>21481.961326145298</v>
      </c>
    </row>
    <row r="244" spans="1:15" x14ac:dyDescent="0.25">
      <c r="A244" s="2">
        <v>1.056</v>
      </c>
      <c r="B244" s="2">
        <v>1256.5204821099301</v>
      </c>
      <c r="C244" s="1">
        <f t="shared" si="12"/>
        <v>1633.476626742909</v>
      </c>
      <c r="D244" s="1"/>
      <c r="E244" s="2">
        <v>1.4684999999999999</v>
      </c>
      <c r="F244" s="2">
        <v>1973.9284030442645</v>
      </c>
      <c r="G244" s="1">
        <f t="shared" si="13"/>
        <v>3750.4639657841026</v>
      </c>
      <c r="H244" s="2"/>
      <c r="I244" s="2">
        <v>1.0726199999999999</v>
      </c>
      <c r="J244" s="2">
        <v>1593.316744424048</v>
      </c>
      <c r="K244" s="2">
        <f t="shared" si="14"/>
        <v>1593.316744424048</v>
      </c>
      <c r="L244" s="1"/>
      <c r="M244" s="2">
        <v>0.79971199999999998</v>
      </c>
      <c r="N244" s="2">
        <v>42128.379033857425</v>
      </c>
      <c r="O244" s="1">
        <f t="shared" si="15"/>
        <v>21064.189516928713</v>
      </c>
    </row>
    <row r="245" spans="1:15" x14ac:dyDescent="0.25">
      <c r="A245" s="2">
        <v>1.0725</v>
      </c>
      <c r="B245" s="2">
        <v>1253.9565022340435</v>
      </c>
      <c r="C245" s="1">
        <f t="shared" si="12"/>
        <v>1630.1434529042565</v>
      </c>
      <c r="D245" s="1"/>
      <c r="E245" s="2">
        <v>1.4850000000000001</v>
      </c>
      <c r="F245" s="2">
        <v>1984.7525162186566</v>
      </c>
      <c r="G245" s="1">
        <f t="shared" si="13"/>
        <v>3771.0297808154473</v>
      </c>
      <c r="H245" s="2"/>
      <c r="I245" s="2">
        <v>1.0908</v>
      </c>
      <c r="J245" s="2">
        <v>1613.2894095479915</v>
      </c>
      <c r="K245" s="2">
        <f t="shared" si="14"/>
        <v>1613.2894095479915</v>
      </c>
      <c r="L245" s="1"/>
      <c r="M245" s="2">
        <v>0.80269599999999997</v>
      </c>
      <c r="N245" s="2">
        <v>41464.935095093533</v>
      </c>
      <c r="O245" s="1">
        <f t="shared" si="15"/>
        <v>20732.467547546767</v>
      </c>
    </row>
    <row r="246" spans="1:15" x14ac:dyDescent="0.25">
      <c r="A246" s="2">
        <v>1.089</v>
      </c>
      <c r="B246" s="2">
        <v>1264.1599697695046</v>
      </c>
      <c r="C246" s="1">
        <f t="shared" si="12"/>
        <v>1643.4079607003562</v>
      </c>
      <c r="D246" s="1"/>
      <c r="E246" s="2">
        <v>1.5015000000000001</v>
      </c>
      <c r="F246" s="2">
        <v>1996.5005066014451</v>
      </c>
      <c r="G246" s="1">
        <f t="shared" si="13"/>
        <v>3793.3509625427455</v>
      </c>
      <c r="H246" s="2"/>
      <c r="I246" s="2">
        <v>1.1089800000000001</v>
      </c>
      <c r="J246" s="2">
        <v>1625.293066374461</v>
      </c>
      <c r="K246" s="2">
        <f t="shared" si="14"/>
        <v>1625.293066374461</v>
      </c>
      <c r="L246" s="1"/>
      <c r="M246" s="2">
        <v>0.80567999999999995</v>
      </c>
      <c r="N246" s="2">
        <v>40440.610832827326</v>
      </c>
      <c r="O246" s="1">
        <f t="shared" si="15"/>
        <v>20220.305416413663</v>
      </c>
    </row>
    <row r="247" spans="1:15" x14ac:dyDescent="0.25">
      <c r="A247" s="2">
        <v>1.1054999999999999</v>
      </c>
      <c r="B247" s="2">
        <v>1267.5325553723419</v>
      </c>
      <c r="C247" s="1">
        <f t="shared" si="12"/>
        <v>1647.7923219840445</v>
      </c>
      <c r="D247" s="1"/>
      <c r="E247" s="2">
        <v>1.518</v>
      </c>
      <c r="F247" s="2">
        <v>1995.7912127422128</v>
      </c>
      <c r="G247" s="1">
        <f t="shared" si="13"/>
        <v>3792.0033042102041</v>
      </c>
      <c r="H247" s="2"/>
      <c r="I247" s="2">
        <v>1.1271599999999999</v>
      </c>
      <c r="J247" s="2">
        <v>1614.5298694924222</v>
      </c>
      <c r="K247" s="2">
        <f t="shared" si="14"/>
        <v>1614.5298694924222</v>
      </c>
      <c r="L247" s="1"/>
      <c r="M247" s="2">
        <v>0.80866400000000005</v>
      </c>
      <c r="N247" s="2">
        <v>39699.990025589599</v>
      </c>
      <c r="O247" s="1">
        <f t="shared" si="15"/>
        <v>19849.9950127948</v>
      </c>
    </row>
    <row r="248" spans="1:15" x14ac:dyDescent="0.25">
      <c r="A248" s="2">
        <v>1.1220000000000001</v>
      </c>
      <c r="B248" s="2">
        <v>1272.9684229964546</v>
      </c>
      <c r="C248" s="1">
        <f t="shared" si="12"/>
        <v>1654.8589498953911</v>
      </c>
      <c r="D248" s="1"/>
      <c r="E248" s="2">
        <v>1.5345</v>
      </c>
      <c r="F248" s="2">
        <v>2006.3999882931248</v>
      </c>
      <c r="G248" s="1">
        <f t="shared" si="13"/>
        <v>3812.1599777569368</v>
      </c>
      <c r="H248" s="2"/>
      <c r="I248" s="2">
        <v>1.14534</v>
      </c>
      <c r="J248" s="2">
        <v>1615.0719003956183</v>
      </c>
      <c r="K248" s="2">
        <f t="shared" si="14"/>
        <v>1615.0719003956183</v>
      </c>
      <c r="L248" s="1"/>
      <c r="M248" s="2">
        <v>0.81164800000000004</v>
      </c>
      <c r="N248" s="2">
        <v>38812.521723746286</v>
      </c>
      <c r="O248" s="1">
        <f t="shared" si="15"/>
        <v>19406.260861873143</v>
      </c>
    </row>
    <row r="249" spans="1:15" x14ac:dyDescent="0.25">
      <c r="A249" s="2">
        <v>1.1385000000000001</v>
      </c>
      <c r="B249" s="2">
        <v>1280.6080839007095</v>
      </c>
      <c r="C249" s="1">
        <f t="shared" si="12"/>
        <v>1664.7905090709223</v>
      </c>
      <c r="D249" s="1"/>
      <c r="E249" s="2">
        <v>1.5509999999999999</v>
      </c>
      <c r="F249" s="2">
        <v>2018.3236647273948</v>
      </c>
      <c r="G249" s="1">
        <f t="shared" si="13"/>
        <v>3834.81496298205</v>
      </c>
      <c r="H249" s="2"/>
      <c r="I249" s="2">
        <v>1.1635200000000001</v>
      </c>
      <c r="J249" s="2">
        <v>1604.4954434614701</v>
      </c>
      <c r="K249" s="2">
        <f t="shared" si="14"/>
        <v>1604.4954434614701</v>
      </c>
      <c r="L249" s="1"/>
      <c r="M249" s="2">
        <v>0.81463200000000002</v>
      </c>
      <c r="N249" s="2">
        <v>38109.951052859855</v>
      </c>
      <c r="O249" s="1">
        <f t="shared" si="15"/>
        <v>19054.975526429927</v>
      </c>
    </row>
    <row r="250" spans="1:15" x14ac:dyDescent="0.25">
      <c r="A250" s="2">
        <v>1.155</v>
      </c>
      <c r="B250" s="2">
        <v>1284.3580093617034</v>
      </c>
      <c r="C250" s="1">
        <f t="shared" si="12"/>
        <v>1669.6654121702145</v>
      </c>
      <c r="D250" s="1"/>
      <c r="E250" s="2">
        <v>1.5674999999999999</v>
      </c>
      <c r="F250" s="2">
        <v>2018.8911685505341</v>
      </c>
      <c r="G250" s="1">
        <f t="shared" si="13"/>
        <v>3835.8932202460146</v>
      </c>
      <c r="H250" s="2"/>
      <c r="I250" s="2">
        <v>1.1817</v>
      </c>
      <c r="J250" s="2">
        <v>1600.0096162984973</v>
      </c>
      <c r="K250" s="2">
        <f t="shared" si="14"/>
        <v>1600.0096162984973</v>
      </c>
      <c r="L250" s="1"/>
      <c r="M250" s="2">
        <v>0.81761600000000001</v>
      </c>
      <c r="N250" s="2">
        <v>37363.212771211722</v>
      </c>
      <c r="O250" s="1">
        <f t="shared" si="15"/>
        <v>18681.606385605861</v>
      </c>
    </row>
    <row r="251" spans="1:15" x14ac:dyDescent="0.25">
      <c r="A251" s="2">
        <v>1.1715</v>
      </c>
      <c r="B251" s="2">
        <v>1288.3561935815624</v>
      </c>
      <c r="C251" s="1">
        <f t="shared" si="12"/>
        <v>1674.8630516560311</v>
      </c>
      <c r="D251" s="1"/>
      <c r="E251" s="2">
        <v>1.5840000000000001</v>
      </c>
      <c r="F251" s="2">
        <v>2018.8604094082461</v>
      </c>
      <c r="G251" s="1">
        <f t="shared" si="13"/>
        <v>3835.8347778756674</v>
      </c>
      <c r="H251" s="2"/>
      <c r="I251" s="2">
        <v>1.1998800000000001</v>
      </c>
      <c r="J251" s="2">
        <v>1620.4627064938722</v>
      </c>
      <c r="K251" s="2">
        <f t="shared" si="14"/>
        <v>1620.4627064938722</v>
      </c>
      <c r="L251" s="1"/>
      <c r="M251" s="2">
        <v>0.8206</v>
      </c>
      <c r="N251" s="2">
        <v>36588.873874817036</v>
      </c>
      <c r="O251" s="1">
        <f t="shared" si="15"/>
        <v>18294.436937408518</v>
      </c>
    </row>
    <row r="252" spans="1:15" x14ac:dyDescent="0.25">
      <c r="A252" s="2">
        <v>1.1879999999999999</v>
      </c>
      <c r="B252" s="2">
        <v>1294.8195090070935</v>
      </c>
      <c r="C252" s="1">
        <f t="shared" si="12"/>
        <v>1683.2653617092217</v>
      </c>
      <c r="D252" s="1"/>
      <c r="E252" s="2">
        <v>1.6005</v>
      </c>
      <c r="F252" s="2">
        <v>2021.1920526215822</v>
      </c>
      <c r="G252" s="1">
        <f t="shared" si="13"/>
        <v>3840.2648999810062</v>
      </c>
      <c r="H252" s="2"/>
      <c r="I252" s="2">
        <v>1.2180599999999999</v>
      </c>
      <c r="J252" s="2">
        <v>1628.0256919033782</v>
      </c>
      <c r="K252" s="2">
        <f t="shared" si="14"/>
        <v>1628.0256919033782</v>
      </c>
      <c r="L252" s="1"/>
      <c r="M252" s="2">
        <v>0.82358399999999998</v>
      </c>
      <c r="N252" s="2">
        <v>35818.414507319059</v>
      </c>
      <c r="O252" s="1">
        <f t="shared" si="15"/>
        <v>17909.20725365953</v>
      </c>
    </row>
    <row r="253" spans="1:15" x14ac:dyDescent="0.25">
      <c r="A253" s="2">
        <v>1.2044999999999999</v>
      </c>
      <c r="B253" s="2">
        <v>1287.4163133865259</v>
      </c>
      <c r="C253" s="1">
        <f t="shared" si="12"/>
        <v>1673.6412074024836</v>
      </c>
      <c r="D253" s="1"/>
      <c r="E253" s="2">
        <v>1.617</v>
      </c>
      <c r="F253" s="2">
        <v>2032.1731782864749</v>
      </c>
      <c r="G253" s="1">
        <f t="shared" si="13"/>
        <v>3861.1290387443023</v>
      </c>
      <c r="H253" s="2"/>
      <c r="I253" s="2">
        <v>1.23624</v>
      </c>
      <c r="J253" s="2">
        <v>1617.2493838596747</v>
      </c>
      <c r="K253" s="2">
        <f t="shared" si="14"/>
        <v>1617.2493838596747</v>
      </c>
      <c r="L253" s="1"/>
      <c r="M253" s="2">
        <v>0.82656790000000002</v>
      </c>
      <c r="N253" s="2">
        <v>35065.908041393341</v>
      </c>
      <c r="O253" s="1">
        <f t="shared" si="15"/>
        <v>17532.95402069667</v>
      </c>
    </row>
    <row r="254" spans="1:15" x14ac:dyDescent="0.25">
      <c r="A254" s="2">
        <v>1.2210000000000001</v>
      </c>
      <c r="B254" s="2">
        <v>1285.9568491312066</v>
      </c>
      <c r="C254" s="1">
        <f t="shared" si="12"/>
        <v>1671.7439038705686</v>
      </c>
      <c r="D254" s="1"/>
      <c r="E254" s="2">
        <v>1.6335</v>
      </c>
      <c r="F254" s="2">
        <v>2037.7707728675928</v>
      </c>
      <c r="G254" s="1">
        <f t="shared" si="13"/>
        <v>3871.7644684484262</v>
      </c>
      <c r="H254" s="2"/>
      <c r="I254" s="2">
        <v>1.2544200000000001</v>
      </c>
      <c r="J254" s="2">
        <v>1609.3018987659925</v>
      </c>
      <c r="K254" s="2">
        <f t="shared" si="14"/>
        <v>1609.3018987659925</v>
      </c>
      <c r="L254" s="1"/>
      <c r="M254" s="2">
        <v>0.82955199999999996</v>
      </c>
      <c r="N254" s="2">
        <v>34212.126308918407</v>
      </c>
      <c r="O254" s="1">
        <f t="shared" si="15"/>
        <v>17106.063154459203</v>
      </c>
    </row>
    <row r="255" spans="1:15" x14ac:dyDescent="0.25">
      <c r="A255" s="2">
        <v>1.2375</v>
      </c>
      <c r="B255" s="2">
        <v>1296.2079156028385</v>
      </c>
      <c r="C255" s="1">
        <f t="shared" si="12"/>
        <v>1685.0702902836902</v>
      </c>
      <c r="D255" s="1"/>
      <c r="E255" s="2">
        <v>1.65</v>
      </c>
      <c r="F255" s="2">
        <v>2046.8460748480261</v>
      </c>
      <c r="G255" s="1">
        <f t="shared" si="13"/>
        <v>3889.0075422112495</v>
      </c>
      <c r="H255" s="2"/>
      <c r="I255" s="2">
        <v>1.2726</v>
      </c>
      <c r="J255" s="2">
        <v>1618.8316881382671</v>
      </c>
      <c r="K255" s="2">
        <f t="shared" si="14"/>
        <v>1618.8316881382671</v>
      </c>
      <c r="L255" s="1"/>
      <c r="M255" s="2">
        <v>0.83253600000000005</v>
      </c>
      <c r="N255" s="2">
        <v>33573.603278530783</v>
      </c>
      <c r="O255" s="1">
        <f t="shared" si="15"/>
        <v>16786.801639265392</v>
      </c>
    </row>
    <row r="256" spans="1:15" x14ac:dyDescent="0.25">
      <c r="A256" s="2">
        <v>1.254</v>
      </c>
      <c r="B256" s="2">
        <v>1308.1925475886537</v>
      </c>
      <c r="C256" s="1">
        <f t="shared" si="12"/>
        <v>1700.6503118652499</v>
      </c>
      <c r="D256" s="1"/>
      <c r="E256" s="2">
        <v>1.6665000000000001</v>
      </c>
      <c r="F256" s="2">
        <v>2053.5895975731396</v>
      </c>
      <c r="G256" s="1">
        <f t="shared" si="13"/>
        <v>3901.8202353889651</v>
      </c>
      <c r="H256" s="2"/>
      <c r="I256" s="2">
        <v>1.29078</v>
      </c>
      <c r="J256" s="2">
        <v>1625.2894844671464</v>
      </c>
      <c r="K256" s="2">
        <f t="shared" si="14"/>
        <v>1625.2894844671464</v>
      </c>
      <c r="L256" s="1"/>
      <c r="M256" s="2">
        <v>0.83552000000000004</v>
      </c>
      <c r="N256" s="2">
        <v>32997.27834386014</v>
      </c>
      <c r="O256" s="1">
        <f t="shared" si="15"/>
        <v>16498.63917193007</v>
      </c>
    </row>
    <row r="257" spans="1:15" x14ac:dyDescent="0.25">
      <c r="A257" s="2">
        <v>1.2705</v>
      </c>
      <c r="B257" s="2">
        <v>1311.543181932625</v>
      </c>
      <c r="C257" s="1">
        <f t="shared" si="12"/>
        <v>1705.0061365124125</v>
      </c>
      <c r="D257" s="1"/>
      <c r="E257" s="2">
        <v>1.6830000000000001</v>
      </c>
      <c r="F257" s="2">
        <v>2057.0435067201765</v>
      </c>
      <c r="G257" s="1">
        <f t="shared" si="13"/>
        <v>3908.3826627683352</v>
      </c>
      <c r="H257" s="2"/>
      <c r="I257" s="2">
        <v>1.3089599999999999</v>
      </c>
      <c r="J257" s="2">
        <v>1622.5217690466452</v>
      </c>
      <c r="K257" s="2">
        <f t="shared" si="14"/>
        <v>1622.5217690466452</v>
      </c>
      <c r="L257" s="1"/>
      <c r="M257" s="2">
        <v>0.83850400000000003</v>
      </c>
      <c r="N257" s="2">
        <v>32414.306738384395</v>
      </c>
      <c r="O257" s="1">
        <f t="shared" si="15"/>
        <v>16207.153369192198</v>
      </c>
    </row>
    <row r="258" spans="1:15" x14ac:dyDescent="0.25">
      <c r="A258" s="2">
        <v>1.2869999999999999</v>
      </c>
      <c r="B258" s="2">
        <v>1312.1139919680863</v>
      </c>
      <c r="C258" s="1">
        <f t="shared" si="12"/>
        <v>1705.7481895585122</v>
      </c>
      <c r="D258" s="1"/>
      <c r="E258" s="2">
        <v>1.6995</v>
      </c>
      <c r="F258" s="2">
        <v>2060.711733330169</v>
      </c>
      <c r="G258" s="1">
        <f t="shared" si="13"/>
        <v>3915.3522933273207</v>
      </c>
      <c r="H258" s="2"/>
      <c r="I258" s="2">
        <v>1.32714</v>
      </c>
      <c r="J258" s="2">
        <v>1639.1826846371514</v>
      </c>
      <c r="K258" s="2">
        <f t="shared" si="14"/>
        <v>1639.1826846371514</v>
      </c>
      <c r="L258" s="1"/>
      <c r="M258" s="2">
        <v>0.84148789999999996</v>
      </c>
      <c r="N258" s="2">
        <v>31805.871821062621</v>
      </c>
      <c r="O258" s="1">
        <f t="shared" si="15"/>
        <v>15902.935910531311</v>
      </c>
    </row>
    <row r="259" spans="1:15" x14ac:dyDescent="0.25">
      <c r="A259" s="2">
        <v>1.3035000000000001</v>
      </c>
      <c r="B259" s="2">
        <v>1317.5469968439725</v>
      </c>
      <c r="C259" s="1">
        <f t="shared" si="12"/>
        <v>1712.8110958971643</v>
      </c>
      <c r="D259" s="1"/>
      <c r="E259" s="2">
        <v>1.716</v>
      </c>
      <c r="F259" s="2">
        <v>2064.3419421542576</v>
      </c>
      <c r="G259" s="1">
        <f t="shared" si="13"/>
        <v>3922.2496900930892</v>
      </c>
      <c r="H259" s="2"/>
      <c r="I259" s="2">
        <v>1.3453200000000001</v>
      </c>
      <c r="J259" s="2">
        <v>1634.3002864326227</v>
      </c>
      <c r="K259" s="2">
        <f t="shared" si="14"/>
        <v>1634.3002864326227</v>
      </c>
      <c r="L259" s="1"/>
      <c r="M259" s="2">
        <v>0.844472</v>
      </c>
      <c r="N259" s="2">
        <v>31210.737532529143</v>
      </c>
      <c r="O259" s="1">
        <f t="shared" si="15"/>
        <v>15605.368766264572</v>
      </c>
    </row>
    <row r="260" spans="1:15" x14ac:dyDescent="0.25">
      <c r="A260" s="2">
        <v>1.32</v>
      </c>
      <c r="B260" s="2">
        <v>1314.3507123226964</v>
      </c>
      <c r="C260" s="1">
        <f t="shared" ref="C260:C323" si="16">B260*1.3</f>
        <v>1708.6559260195054</v>
      </c>
      <c r="D260" s="1"/>
      <c r="E260" s="2">
        <v>1.7324999999999999</v>
      </c>
      <c r="F260" s="2">
        <v>2075.7450583444161</v>
      </c>
      <c r="G260" s="1">
        <f t="shared" ref="G260:G323" si="17">F260*1.9</f>
        <v>3943.9156108543903</v>
      </c>
      <c r="H260" s="2"/>
      <c r="I260" s="2">
        <v>1.3634999999999999</v>
      </c>
      <c r="J260" s="2">
        <v>1631.9169160890815</v>
      </c>
      <c r="K260" s="2">
        <f t="shared" ref="K260:K323" si="18">J260*1</f>
        <v>1631.9169160890815</v>
      </c>
      <c r="L260" s="1"/>
      <c r="M260" s="2">
        <v>0.84745599999999999</v>
      </c>
      <c r="N260" s="2">
        <v>30593.140583599896</v>
      </c>
      <c r="O260" s="1">
        <f t="shared" si="15"/>
        <v>15296.570291799948</v>
      </c>
    </row>
    <row r="261" spans="1:15" x14ac:dyDescent="0.25">
      <c r="A261" s="2">
        <v>1.3365</v>
      </c>
      <c r="B261" s="2">
        <v>1318.8891151063845</v>
      </c>
      <c r="C261" s="1">
        <f t="shared" si="16"/>
        <v>1714.5558496382998</v>
      </c>
      <c r="D261" s="1"/>
      <c r="E261" s="2">
        <v>1.7490000000000001</v>
      </c>
      <c r="F261" s="2">
        <v>2082.5774279777752</v>
      </c>
      <c r="G261" s="1">
        <f t="shared" si="17"/>
        <v>3956.8971131577728</v>
      </c>
      <c r="H261" s="2"/>
      <c r="I261" s="2">
        <v>1.38168</v>
      </c>
      <c r="J261" s="2">
        <v>1630.3970359132654</v>
      </c>
      <c r="K261" s="2">
        <f t="shared" si="18"/>
        <v>1630.3970359132654</v>
      </c>
      <c r="L261" s="1"/>
      <c r="M261" s="2">
        <v>0.85043999999999997</v>
      </c>
      <c r="N261" s="2">
        <v>30055.46105383573</v>
      </c>
      <c r="O261" s="1">
        <f t="shared" ref="O261:O324" si="19">N261*0.5</f>
        <v>15027.730526917865</v>
      </c>
    </row>
    <row r="262" spans="1:15" x14ac:dyDescent="0.25">
      <c r="A262" s="2">
        <v>1.353</v>
      </c>
      <c r="B262" s="2">
        <v>1325.3898537056753</v>
      </c>
      <c r="C262" s="1">
        <f t="shared" si="16"/>
        <v>1723.0068098173779</v>
      </c>
      <c r="D262" s="1"/>
      <c r="E262" s="2">
        <v>1.7655000000000001</v>
      </c>
      <c r="F262" s="2">
        <v>2084.1118937832457</v>
      </c>
      <c r="G262" s="1">
        <f t="shared" si="17"/>
        <v>3959.8125981881667</v>
      </c>
      <c r="H262" s="2"/>
      <c r="I262" s="2">
        <v>1.3998600000000001</v>
      </c>
      <c r="J262" s="2">
        <v>1636.225026775548</v>
      </c>
      <c r="K262" s="2">
        <f t="shared" si="18"/>
        <v>1636.225026775548</v>
      </c>
      <c r="L262" s="1"/>
      <c r="M262" s="2">
        <v>0.85342399999999996</v>
      </c>
      <c r="N262" s="2">
        <v>29478.838646679324</v>
      </c>
      <c r="O262" s="1">
        <f t="shared" si="19"/>
        <v>14739.419323339662</v>
      </c>
    </row>
    <row r="263" spans="1:15" x14ac:dyDescent="0.25">
      <c r="A263" s="2">
        <v>1.3694999999999999</v>
      </c>
      <c r="B263" s="2">
        <v>1324.7603817907811</v>
      </c>
      <c r="C263" s="1">
        <f t="shared" si="16"/>
        <v>1722.1884963280156</v>
      </c>
      <c r="D263" s="1"/>
      <c r="E263" s="2">
        <v>1.782</v>
      </c>
      <c r="F263" s="2">
        <v>2091.6735310837789</v>
      </c>
      <c r="G263" s="1">
        <f t="shared" si="17"/>
        <v>3974.1797090591799</v>
      </c>
      <c r="H263" s="2"/>
      <c r="I263" s="2">
        <v>1.41804</v>
      </c>
      <c r="J263" s="2">
        <v>1652.6722550705344</v>
      </c>
      <c r="K263" s="2">
        <f t="shared" si="18"/>
        <v>1652.6722550705344</v>
      </c>
      <c r="L263" s="1"/>
      <c r="M263" s="2">
        <v>0.85640799999999995</v>
      </c>
      <c r="N263" s="2">
        <v>28848.311904526974</v>
      </c>
      <c r="O263" s="1">
        <f t="shared" si="19"/>
        <v>14424.155952263487</v>
      </c>
    </row>
    <row r="264" spans="1:15" x14ac:dyDescent="0.25">
      <c r="A264" s="2">
        <v>1.3859999999999999</v>
      </c>
      <c r="B264" s="2">
        <v>1322.4028329255325</v>
      </c>
      <c r="C264" s="1">
        <f t="shared" si="16"/>
        <v>1719.1236828031922</v>
      </c>
      <c r="D264" s="1"/>
      <c r="E264" s="2">
        <v>1.7985</v>
      </c>
      <c r="F264" s="2">
        <v>2097.5561422872361</v>
      </c>
      <c r="G264" s="1">
        <f t="shared" si="17"/>
        <v>3985.3566703457482</v>
      </c>
      <c r="H264" s="2"/>
      <c r="I264" s="2">
        <v>1.4362200000000001</v>
      </c>
      <c r="J264" s="2">
        <v>1656.6606733874287</v>
      </c>
      <c r="K264" s="2">
        <f t="shared" si="18"/>
        <v>1656.6606733874287</v>
      </c>
      <c r="L264" s="1"/>
      <c r="M264" s="2">
        <v>0.85939200000000004</v>
      </c>
      <c r="N264" s="2">
        <v>28232.209636378419</v>
      </c>
      <c r="O264" s="1">
        <f t="shared" si="19"/>
        <v>14116.104818189209</v>
      </c>
    </row>
    <row r="265" spans="1:15" x14ac:dyDescent="0.25">
      <c r="A265" s="2">
        <v>1.4025000000000001</v>
      </c>
      <c r="B265" s="2">
        <v>1315.9234153723419</v>
      </c>
      <c r="C265" s="1">
        <f t="shared" si="16"/>
        <v>1710.7004399840446</v>
      </c>
      <c r="D265" s="1"/>
      <c r="E265" s="2">
        <v>1.8149999999999999</v>
      </c>
      <c r="F265" s="2">
        <v>2108.2561065492037</v>
      </c>
      <c r="G265" s="1">
        <f t="shared" si="17"/>
        <v>4005.6866024434867</v>
      </c>
      <c r="H265" s="2"/>
      <c r="I265" s="2">
        <v>1.4543999999999999</v>
      </c>
      <c r="J265" s="2">
        <v>1656.1976511285029</v>
      </c>
      <c r="K265" s="2">
        <f t="shared" si="18"/>
        <v>1656.1976511285029</v>
      </c>
      <c r="L265" s="1"/>
      <c r="M265" s="2">
        <v>0.86237600000000003</v>
      </c>
      <c r="N265" s="2">
        <v>27745.723843914344</v>
      </c>
      <c r="O265" s="1">
        <f t="shared" si="19"/>
        <v>13872.861921957172</v>
      </c>
    </row>
    <row r="266" spans="1:15" x14ac:dyDescent="0.25">
      <c r="A266" s="2">
        <v>1.419</v>
      </c>
      <c r="B266" s="2">
        <v>1325.9968470744689</v>
      </c>
      <c r="C266" s="1">
        <f t="shared" si="16"/>
        <v>1723.7959011968096</v>
      </c>
      <c r="D266" s="1"/>
      <c r="E266" s="2">
        <v>1.8314999999999999</v>
      </c>
      <c r="F266" s="2">
        <v>2112.3335557560808</v>
      </c>
      <c r="G266" s="1">
        <f t="shared" si="17"/>
        <v>4013.4337559365536</v>
      </c>
      <c r="H266" s="2"/>
      <c r="I266" s="2">
        <v>1.47258</v>
      </c>
      <c r="J266" s="2">
        <v>1664.0456113861437</v>
      </c>
      <c r="K266" s="2">
        <f t="shared" si="18"/>
        <v>1664.0456113861437</v>
      </c>
      <c r="L266" s="1"/>
      <c r="M266" s="2">
        <v>0.86536000000000002</v>
      </c>
      <c r="N266" s="2">
        <v>27312.297678557879</v>
      </c>
      <c r="O266" s="1">
        <f t="shared" si="19"/>
        <v>13656.14883927894</v>
      </c>
    </row>
    <row r="267" spans="1:15" x14ac:dyDescent="0.25">
      <c r="A267" s="2">
        <v>1.4355</v>
      </c>
      <c r="B267" s="2">
        <v>1332.2485625531926</v>
      </c>
      <c r="C267" s="1">
        <f t="shared" si="16"/>
        <v>1731.9231313191506</v>
      </c>
      <c r="D267" s="1"/>
      <c r="E267" s="2">
        <v>1.8480000000000001</v>
      </c>
      <c r="F267" s="2">
        <v>2109.9262732000398</v>
      </c>
      <c r="G267" s="1">
        <f t="shared" si="17"/>
        <v>4008.8599190800755</v>
      </c>
      <c r="H267" s="2"/>
      <c r="I267" s="2">
        <v>1.4907600000000001</v>
      </c>
      <c r="J267" s="2">
        <v>1661.9387560636424</v>
      </c>
      <c r="K267" s="2">
        <f t="shared" si="18"/>
        <v>1661.9387560636424</v>
      </c>
      <c r="L267" s="1"/>
      <c r="M267" s="2">
        <v>0.86834389999999995</v>
      </c>
      <c r="N267" s="2">
        <v>26818.689225020335</v>
      </c>
      <c r="O267" s="1">
        <f t="shared" si="19"/>
        <v>13409.344612510167</v>
      </c>
    </row>
    <row r="268" spans="1:15" x14ac:dyDescent="0.25">
      <c r="A268" s="2">
        <v>1.452</v>
      </c>
      <c r="B268" s="2">
        <v>1335.7890482269513</v>
      </c>
      <c r="C268" s="1">
        <f t="shared" si="16"/>
        <v>1736.5257626950367</v>
      </c>
      <c r="D268" s="1"/>
      <c r="E268" s="2">
        <v>1.8645</v>
      </c>
      <c r="F268" s="2">
        <v>2123.4250291603357</v>
      </c>
      <c r="G268" s="1">
        <f t="shared" si="17"/>
        <v>4034.5075554046375</v>
      </c>
      <c r="H268" s="2"/>
      <c r="I268" s="2">
        <v>1.5089399999999999</v>
      </c>
      <c r="J268" s="2">
        <v>1652.2327603111371</v>
      </c>
      <c r="K268" s="2">
        <f t="shared" si="18"/>
        <v>1652.2327603111371</v>
      </c>
      <c r="L268" s="1"/>
      <c r="M268" s="2">
        <v>0.87132799999999999</v>
      </c>
      <c r="N268" s="2">
        <v>26186.844667037141</v>
      </c>
      <c r="O268" s="1">
        <f t="shared" si="19"/>
        <v>13093.422333518571</v>
      </c>
    </row>
    <row r="269" spans="1:15" x14ac:dyDescent="0.25">
      <c r="A269" s="2">
        <v>1.4684999999999999</v>
      </c>
      <c r="B269" s="2">
        <v>1327.1121521276605</v>
      </c>
      <c r="C269" s="1">
        <f t="shared" si="16"/>
        <v>1725.2457977659587</v>
      </c>
      <c r="D269" s="1"/>
      <c r="E269" s="2">
        <v>1.881</v>
      </c>
      <c r="F269" s="2">
        <v>2136.9750100683905</v>
      </c>
      <c r="G269" s="1">
        <f t="shared" si="17"/>
        <v>4060.2525191299419</v>
      </c>
      <c r="H269" s="2"/>
      <c r="I269" s="2">
        <v>1.52712</v>
      </c>
      <c r="J269" s="2">
        <v>1656.2105058082816</v>
      </c>
      <c r="K269" s="2">
        <f t="shared" si="18"/>
        <v>1656.2105058082816</v>
      </c>
      <c r="L269" s="1"/>
      <c r="M269" s="2">
        <v>0.87431199999999998</v>
      </c>
      <c r="N269" s="2">
        <v>25720.182387530498</v>
      </c>
      <c r="O269" s="1">
        <f t="shared" si="19"/>
        <v>12860.091193765249</v>
      </c>
    </row>
    <row r="270" spans="1:15" x14ac:dyDescent="0.25">
      <c r="A270" s="2">
        <v>1.4850000000000001</v>
      </c>
      <c r="B270" s="2">
        <v>1325.1490549290793</v>
      </c>
      <c r="C270" s="1">
        <f t="shared" si="16"/>
        <v>1722.6937714078031</v>
      </c>
      <c r="D270" s="1"/>
      <c r="E270" s="2">
        <v>1.8975</v>
      </c>
      <c r="F270" s="2">
        <v>2144.4946966422895</v>
      </c>
      <c r="G270" s="1">
        <f t="shared" si="17"/>
        <v>4074.5399236203498</v>
      </c>
      <c r="H270" s="2"/>
      <c r="I270" s="2">
        <v>1.5452999999999999</v>
      </c>
      <c r="J270" s="2">
        <v>1656.7536146923594</v>
      </c>
      <c r="K270" s="2">
        <f t="shared" si="18"/>
        <v>1656.7536146923594</v>
      </c>
      <c r="L270" s="1"/>
      <c r="M270" s="2">
        <v>0.87729599999999996</v>
      </c>
      <c r="N270" s="2">
        <v>25314.944467904592</v>
      </c>
      <c r="O270" s="1">
        <f t="shared" si="19"/>
        <v>12657.472233952296</v>
      </c>
    </row>
    <row r="271" spans="1:15" x14ac:dyDescent="0.25">
      <c r="A271" s="2">
        <v>1.5015000000000001</v>
      </c>
      <c r="B271" s="2">
        <v>1329.6117165780156</v>
      </c>
      <c r="C271" s="1">
        <f t="shared" si="16"/>
        <v>1728.4952315514204</v>
      </c>
      <c r="D271" s="1"/>
      <c r="E271" s="2">
        <v>1.9139999999999999</v>
      </c>
      <c r="F271" s="2">
        <v>2155.359984968657</v>
      </c>
      <c r="G271" s="1">
        <f t="shared" si="17"/>
        <v>4095.1839714404482</v>
      </c>
      <c r="H271" s="2"/>
      <c r="I271" s="2">
        <v>1.56348</v>
      </c>
      <c r="J271" s="2">
        <v>1655.6556565011051</v>
      </c>
      <c r="K271" s="2">
        <f t="shared" si="18"/>
        <v>1655.6556565011051</v>
      </c>
      <c r="L271" s="1"/>
      <c r="M271" s="2">
        <v>0.88027999999999995</v>
      </c>
      <c r="N271" s="2">
        <v>25061.087748143134</v>
      </c>
      <c r="O271" s="1">
        <f t="shared" si="19"/>
        <v>12530.543874071567</v>
      </c>
    </row>
    <row r="272" spans="1:15" x14ac:dyDescent="0.25">
      <c r="A272" s="2">
        <v>1.518</v>
      </c>
      <c r="B272" s="2">
        <v>1337.4783276241146</v>
      </c>
      <c r="C272" s="1">
        <f t="shared" si="16"/>
        <v>1738.721825911349</v>
      </c>
      <c r="D272" s="1"/>
      <c r="E272" s="2">
        <v>1.9305000000000001</v>
      </c>
      <c r="F272" s="2">
        <v>2156.8300917078286</v>
      </c>
      <c r="G272" s="1">
        <f t="shared" si="17"/>
        <v>4097.9771742448738</v>
      </c>
      <c r="H272" s="2"/>
      <c r="I272" s="2">
        <v>1.5816600000000001</v>
      </c>
      <c r="J272" s="2">
        <v>1654.8025320507004</v>
      </c>
      <c r="K272" s="2">
        <f t="shared" si="18"/>
        <v>1654.8025320507004</v>
      </c>
      <c r="L272" s="1"/>
      <c r="M272" s="2">
        <v>0.88326389999999999</v>
      </c>
      <c r="N272" s="2">
        <v>24597.548448414203</v>
      </c>
      <c r="O272" s="1">
        <f t="shared" si="19"/>
        <v>12298.774224207102</v>
      </c>
    </row>
    <row r="273" spans="1:15" x14ac:dyDescent="0.25">
      <c r="A273" s="2">
        <v>1.5345</v>
      </c>
      <c r="B273" s="2">
        <v>1341.9710742021289</v>
      </c>
      <c r="C273" s="1">
        <f t="shared" si="16"/>
        <v>1744.5623964627675</v>
      </c>
      <c r="D273" s="1"/>
      <c r="E273" s="2">
        <v>1.9470000000000001</v>
      </c>
      <c r="F273" s="2">
        <v>2167.1730002137178</v>
      </c>
      <c r="G273" s="1">
        <f t="shared" si="17"/>
        <v>4117.6287004060641</v>
      </c>
      <c r="H273" s="2"/>
      <c r="I273" s="2">
        <v>1.5998399999999999</v>
      </c>
      <c r="J273" s="2">
        <v>1668.6245276884838</v>
      </c>
      <c r="K273" s="2">
        <f t="shared" si="18"/>
        <v>1668.6245276884838</v>
      </c>
      <c r="L273" s="1"/>
      <c r="M273" s="2">
        <v>0.88624800000000004</v>
      </c>
      <c r="N273" s="2">
        <v>24004.806709162378</v>
      </c>
      <c r="O273" s="1">
        <f t="shared" si="19"/>
        <v>12002.403354581189</v>
      </c>
    </row>
    <row r="274" spans="1:15" x14ac:dyDescent="0.25">
      <c r="A274" s="2">
        <v>1.5509999999999999</v>
      </c>
      <c r="B274" s="2">
        <v>1343.1283305673774</v>
      </c>
      <c r="C274" s="1">
        <f t="shared" si="16"/>
        <v>1746.0668297375905</v>
      </c>
      <c r="D274" s="1"/>
      <c r="E274" s="2">
        <v>1.9635</v>
      </c>
      <c r="F274" s="2">
        <v>2170.2130725446455</v>
      </c>
      <c r="G274" s="1">
        <f t="shared" si="17"/>
        <v>4123.4048378348261</v>
      </c>
      <c r="H274" s="2"/>
      <c r="I274" s="2">
        <v>1.61802</v>
      </c>
      <c r="J274" s="2">
        <v>1664.1557379374826</v>
      </c>
      <c r="K274" s="2">
        <f t="shared" si="18"/>
        <v>1664.1557379374826</v>
      </c>
      <c r="L274" s="1"/>
      <c r="M274" s="2">
        <v>0.88923200000000002</v>
      </c>
      <c r="N274" s="2">
        <v>23651.930220439153</v>
      </c>
      <c r="O274" s="1">
        <f t="shared" si="19"/>
        <v>11825.965110219577</v>
      </c>
    </row>
    <row r="275" spans="1:15" x14ac:dyDescent="0.25">
      <c r="A275" s="2">
        <v>1.5674999999999999</v>
      </c>
      <c r="B275" s="2">
        <v>1344.099305230498</v>
      </c>
      <c r="C275" s="1">
        <f t="shared" si="16"/>
        <v>1747.3290967996475</v>
      </c>
      <c r="D275" s="1"/>
      <c r="E275" s="2">
        <v>1.98</v>
      </c>
      <c r="F275" s="2">
        <v>2178.6997181326005</v>
      </c>
      <c r="G275" s="1">
        <f t="shared" si="17"/>
        <v>4139.5294644519408</v>
      </c>
      <c r="H275" s="2"/>
      <c r="I275" s="2">
        <v>1.6362000000000001</v>
      </c>
      <c r="J275" s="2">
        <v>1661.4490771483906</v>
      </c>
      <c r="K275" s="2">
        <f t="shared" si="18"/>
        <v>1661.4490771483906</v>
      </c>
      <c r="L275" s="1"/>
      <c r="M275" s="2">
        <v>0.89221600000000001</v>
      </c>
      <c r="N275" s="2">
        <v>23200.089172106265</v>
      </c>
      <c r="O275" s="1">
        <f t="shared" si="19"/>
        <v>11600.044586053133</v>
      </c>
    </row>
    <row r="276" spans="1:15" x14ac:dyDescent="0.25">
      <c r="A276" s="2">
        <v>1.5840000000000001</v>
      </c>
      <c r="B276" s="2">
        <v>1348.2708372872362</v>
      </c>
      <c r="C276" s="1">
        <f t="shared" si="16"/>
        <v>1752.7520884734072</v>
      </c>
      <c r="D276" s="1"/>
      <c r="E276" s="2">
        <v>1.9964999999999999</v>
      </c>
      <c r="F276" s="2">
        <v>2194.6194462148569</v>
      </c>
      <c r="G276" s="1">
        <f t="shared" si="17"/>
        <v>4169.7769478082282</v>
      </c>
      <c r="H276" s="2"/>
      <c r="I276" s="2">
        <v>1.65438</v>
      </c>
      <c r="J276" s="2">
        <v>1661.2175162203785</v>
      </c>
      <c r="K276" s="2">
        <f t="shared" si="18"/>
        <v>1661.2175162203785</v>
      </c>
      <c r="L276" s="1"/>
      <c r="M276" s="2">
        <v>0.90713999999999995</v>
      </c>
      <c r="N276" s="2">
        <v>21043.472776005819</v>
      </c>
      <c r="O276" s="1">
        <f t="shared" si="19"/>
        <v>10521.73638800291</v>
      </c>
    </row>
    <row r="277" spans="1:15" x14ac:dyDescent="0.25">
      <c r="A277" s="2">
        <v>1.6005</v>
      </c>
      <c r="B277" s="2">
        <v>1343.741423705676</v>
      </c>
      <c r="C277" s="1">
        <f t="shared" si="16"/>
        <v>1746.8638508173788</v>
      </c>
      <c r="D277" s="1"/>
      <c r="E277" s="2">
        <v>2.0129999999999999</v>
      </c>
      <c r="F277" s="2">
        <v>2205.2018170592719</v>
      </c>
      <c r="G277" s="1">
        <f t="shared" si="17"/>
        <v>4189.883452412616</v>
      </c>
      <c r="H277" s="2"/>
      <c r="I277" s="2">
        <v>1.67256</v>
      </c>
      <c r="J277" s="2">
        <v>1666.9460678613941</v>
      </c>
      <c r="K277" s="2">
        <f t="shared" si="18"/>
        <v>1666.9460678613941</v>
      </c>
      <c r="L277" s="1"/>
      <c r="M277" s="2">
        <v>0.9304</v>
      </c>
      <c r="N277" s="2">
        <v>18231.98777000239</v>
      </c>
      <c r="O277" s="1">
        <f t="shared" si="19"/>
        <v>9115.9938850011949</v>
      </c>
    </row>
    <row r="278" spans="1:15" x14ac:dyDescent="0.25">
      <c r="A278" s="2">
        <v>1.617</v>
      </c>
      <c r="B278" s="2">
        <v>1346.9662492730508</v>
      </c>
      <c r="C278" s="1">
        <f t="shared" si="16"/>
        <v>1751.0561240549662</v>
      </c>
      <c r="D278" s="1"/>
      <c r="E278" s="2">
        <v>2.0295000000000001</v>
      </c>
      <c r="F278" s="2">
        <v>2217.5001136730639</v>
      </c>
      <c r="G278" s="1">
        <f t="shared" si="17"/>
        <v>4213.250215978821</v>
      </c>
      <c r="H278" s="2"/>
      <c r="I278" s="2">
        <v>1.6907399999999999</v>
      </c>
      <c r="J278" s="2">
        <v>1669.843281118061</v>
      </c>
      <c r="K278" s="2">
        <f t="shared" si="18"/>
        <v>1669.843281118061</v>
      </c>
      <c r="L278" s="1"/>
      <c r="M278" s="2">
        <v>0.95365999999999995</v>
      </c>
      <c r="N278" s="2">
        <v>16006.326221095602</v>
      </c>
      <c r="O278" s="1">
        <f t="shared" si="19"/>
        <v>8003.1631105478009</v>
      </c>
    </row>
    <row r="279" spans="1:15" x14ac:dyDescent="0.25">
      <c r="A279" s="2">
        <v>1.6335</v>
      </c>
      <c r="B279" s="2">
        <v>1356.5387447517746</v>
      </c>
      <c r="C279" s="1">
        <f t="shared" si="16"/>
        <v>1763.5003681773071</v>
      </c>
      <c r="D279" s="1"/>
      <c r="E279" s="2">
        <v>2.0459999999999998</v>
      </c>
      <c r="F279" s="2">
        <v>2217.2738631743946</v>
      </c>
      <c r="G279" s="1">
        <f t="shared" si="17"/>
        <v>4212.8203400313496</v>
      </c>
      <c r="H279" s="2"/>
      <c r="I279" s="2">
        <v>1.70892</v>
      </c>
      <c r="J279" s="2">
        <v>1685.4508040715446</v>
      </c>
      <c r="K279" s="2">
        <f t="shared" si="18"/>
        <v>1685.4508040715446</v>
      </c>
      <c r="L279" s="1"/>
      <c r="M279" s="2">
        <v>0.97691989999999995</v>
      </c>
      <c r="N279" s="2">
        <v>14055.414346103744</v>
      </c>
      <c r="O279" s="1">
        <f t="shared" si="19"/>
        <v>7027.7071730518719</v>
      </c>
    </row>
    <row r="280" spans="1:15" x14ac:dyDescent="0.25">
      <c r="A280" s="2">
        <v>1.65</v>
      </c>
      <c r="B280" s="2">
        <v>1357.5552270567391</v>
      </c>
      <c r="C280" s="1">
        <f t="shared" si="16"/>
        <v>1764.8217951737608</v>
      </c>
      <c r="D280" s="1"/>
      <c r="E280" s="2">
        <v>2.0625</v>
      </c>
      <c r="F280" s="2">
        <v>2220.3248767809669</v>
      </c>
      <c r="G280" s="1">
        <f t="shared" si="17"/>
        <v>4218.6172658838368</v>
      </c>
      <c r="H280" s="2"/>
      <c r="I280" s="2">
        <v>1.7271000000000001</v>
      </c>
      <c r="J280" s="2">
        <v>1693.0937287997695</v>
      </c>
      <c r="K280" s="2">
        <f t="shared" si="18"/>
        <v>1693.0937287997695</v>
      </c>
      <c r="L280" s="1"/>
      <c r="M280" s="2">
        <v>1.0001800000000001</v>
      </c>
      <c r="N280" s="2">
        <v>12535.411036965068</v>
      </c>
      <c r="O280" s="1">
        <f t="shared" si="19"/>
        <v>6267.705518482534</v>
      </c>
    </row>
    <row r="281" spans="1:15" x14ac:dyDescent="0.25">
      <c r="A281" s="2">
        <v>1.6665000000000001</v>
      </c>
      <c r="B281" s="2">
        <v>1357.3396724645395</v>
      </c>
      <c r="C281" s="1">
        <f t="shared" si="16"/>
        <v>1764.5415742039013</v>
      </c>
      <c r="D281" s="1"/>
      <c r="E281" s="2">
        <v>2.0790000000000002</v>
      </c>
      <c r="F281" s="2">
        <v>2237.2625253134515</v>
      </c>
      <c r="G281" s="1">
        <f t="shared" si="17"/>
        <v>4250.7987980955577</v>
      </c>
      <c r="H281" s="2"/>
      <c r="I281" s="2">
        <v>1.7452799999999999</v>
      </c>
      <c r="J281" s="2">
        <v>1688.6999647286393</v>
      </c>
      <c r="K281" s="2">
        <f t="shared" si="18"/>
        <v>1688.6999647286393</v>
      </c>
      <c r="L281" s="1"/>
      <c r="M281" s="2">
        <v>1.0234399999999999</v>
      </c>
      <c r="N281" s="2">
        <v>11202.752693597067</v>
      </c>
      <c r="O281" s="1">
        <f t="shared" si="19"/>
        <v>5601.3763467985336</v>
      </c>
    </row>
    <row r="282" spans="1:15" x14ac:dyDescent="0.25">
      <c r="A282" s="2">
        <v>1.6830000000000001</v>
      </c>
      <c r="B282" s="2">
        <v>1357.3089386702145</v>
      </c>
      <c r="C282" s="1">
        <f t="shared" si="16"/>
        <v>1764.5016202712789</v>
      </c>
      <c r="D282" s="1"/>
      <c r="E282" s="2">
        <v>2.0954999999999999</v>
      </c>
      <c r="F282" s="2">
        <v>2257.0590450702898</v>
      </c>
      <c r="G282" s="1">
        <f t="shared" si="17"/>
        <v>4288.4121856335505</v>
      </c>
      <c r="H282" s="2"/>
      <c r="I282" s="2">
        <v>1.76346</v>
      </c>
      <c r="J282" s="2">
        <v>1697.4800311267027</v>
      </c>
      <c r="K282" s="2">
        <f t="shared" si="18"/>
        <v>1697.4800311267027</v>
      </c>
      <c r="L282" s="1"/>
      <c r="M282" s="2">
        <v>1.0467</v>
      </c>
      <c r="N282" s="2">
        <v>10035.421037909546</v>
      </c>
      <c r="O282" s="1">
        <f t="shared" si="19"/>
        <v>5017.7105189547729</v>
      </c>
    </row>
    <row r="283" spans="1:15" x14ac:dyDescent="0.25">
      <c r="A283" s="2">
        <v>1.6995</v>
      </c>
      <c r="B283" s="2">
        <v>1354.9953185815616</v>
      </c>
      <c r="C283" s="1">
        <f t="shared" si="16"/>
        <v>1761.4939141560301</v>
      </c>
      <c r="D283" s="1"/>
      <c r="E283" s="2">
        <v>2.1120000000000001</v>
      </c>
      <c r="F283" s="2">
        <v>2271.9362651500778</v>
      </c>
      <c r="G283" s="1">
        <f t="shared" si="17"/>
        <v>4316.6789037851477</v>
      </c>
      <c r="H283" s="2"/>
      <c r="I283" s="2">
        <v>1.7816399999999999</v>
      </c>
      <c r="J283" s="2">
        <v>1705.4865305814201</v>
      </c>
      <c r="K283" s="2">
        <f t="shared" si="18"/>
        <v>1705.4865305814201</v>
      </c>
      <c r="L283" s="1"/>
      <c r="M283" s="2">
        <v>1.06996</v>
      </c>
      <c r="N283" s="2">
        <v>9116.4939788631491</v>
      </c>
      <c r="O283" s="1">
        <f t="shared" si="19"/>
        <v>4558.2469894315745</v>
      </c>
    </row>
    <row r="284" spans="1:15" x14ac:dyDescent="0.25">
      <c r="A284" s="2">
        <v>1.716</v>
      </c>
      <c r="B284" s="2">
        <v>1348.4276003191499</v>
      </c>
      <c r="C284" s="1">
        <f t="shared" si="16"/>
        <v>1752.9558804148949</v>
      </c>
      <c r="D284" s="1"/>
      <c r="E284" s="2">
        <v>2.1284999999999998</v>
      </c>
      <c r="F284" s="2">
        <v>2281.3839641669852</v>
      </c>
      <c r="G284" s="1">
        <f t="shared" si="17"/>
        <v>4334.6295319172714</v>
      </c>
      <c r="H284" s="2"/>
      <c r="I284" s="2">
        <v>1.79982</v>
      </c>
      <c r="J284" s="2">
        <v>1712.3045909641514</v>
      </c>
      <c r="K284" s="2">
        <f t="shared" si="18"/>
        <v>1712.3045909641514</v>
      </c>
      <c r="L284" s="1"/>
      <c r="M284" s="2">
        <v>1.0932200000000001</v>
      </c>
      <c r="N284" s="2">
        <v>8357.6651493041245</v>
      </c>
      <c r="O284" s="1">
        <f t="shared" si="19"/>
        <v>4178.8325746520622</v>
      </c>
    </row>
    <row r="285" spans="1:15" x14ac:dyDescent="0.25">
      <c r="A285" s="2">
        <v>1.7324999999999999</v>
      </c>
      <c r="B285" s="2">
        <v>1348.3650670921998</v>
      </c>
      <c r="C285" s="1">
        <f t="shared" si="16"/>
        <v>1752.8745872198597</v>
      </c>
      <c r="D285" s="1"/>
      <c r="E285" s="2">
        <v>2.145</v>
      </c>
      <c r="F285" s="2">
        <v>2271.4924288326383</v>
      </c>
      <c r="G285" s="1">
        <f t="shared" si="17"/>
        <v>4315.8356147820123</v>
      </c>
      <c r="H285" s="2"/>
      <c r="I285" s="2">
        <v>1.8180000000000001</v>
      </c>
      <c r="J285" s="2">
        <v>1712.9246013417032</v>
      </c>
      <c r="K285" s="2">
        <f t="shared" si="18"/>
        <v>1712.9246013417032</v>
      </c>
      <c r="L285" s="1"/>
      <c r="M285" s="2">
        <v>1.1164799999999999</v>
      </c>
      <c r="N285" s="2">
        <v>7734.5507404737609</v>
      </c>
      <c r="O285" s="1">
        <f t="shared" si="19"/>
        <v>3867.2753702368805</v>
      </c>
    </row>
    <row r="286" spans="1:15" x14ac:dyDescent="0.25">
      <c r="A286" s="2">
        <v>1.7490000000000001</v>
      </c>
      <c r="B286" s="2">
        <v>1345.3754007978732</v>
      </c>
      <c r="C286" s="1">
        <f t="shared" si="16"/>
        <v>1748.9880210372353</v>
      </c>
      <c r="D286" s="1"/>
      <c r="E286" s="2">
        <v>2.1615000000000002</v>
      </c>
      <c r="F286" s="2">
        <v>2281.099609778687</v>
      </c>
      <c r="G286" s="1">
        <f t="shared" si="17"/>
        <v>4334.0892585795054</v>
      </c>
      <c r="H286" s="2"/>
      <c r="I286" s="2">
        <v>1.8361799999999999</v>
      </c>
      <c r="J286" s="2">
        <v>1718.3198469708441</v>
      </c>
      <c r="K286" s="2">
        <f t="shared" si="18"/>
        <v>1718.3198469708441</v>
      </c>
      <c r="L286" s="1"/>
      <c r="M286" s="2">
        <v>1.13974</v>
      </c>
      <c r="N286" s="2">
        <v>7142.1152291508351</v>
      </c>
      <c r="O286" s="1">
        <f t="shared" si="19"/>
        <v>3571.0576145754176</v>
      </c>
    </row>
    <row r="287" spans="1:15" x14ac:dyDescent="0.25">
      <c r="A287" s="2">
        <v>1.7655000000000001</v>
      </c>
      <c r="B287" s="2">
        <v>1350.166064308512</v>
      </c>
      <c r="C287" s="1">
        <f t="shared" si="16"/>
        <v>1755.2158836010656</v>
      </c>
      <c r="D287" s="1"/>
      <c r="E287" s="2">
        <v>2.1779999999999999</v>
      </c>
      <c r="F287" s="2">
        <v>2306.8112066631857</v>
      </c>
      <c r="G287" s="1">
        <f t="shared" si="17"/>
        <v>4382.9412926600526</v>
      </c>
      <c r="H287" s="2"/>
      <c r="I287" s="2">
        <v>1.85436</v>
      </c>
      <c r="J287" s="2">
        <v>1722.4158271570268</v>
      </c>
      <c r="K287" s="2">
        <f t="shared" si="18"/>
        <v>1722.4158271570268</v>
      </c>
      <c r="L287" s="1"/>
      <c r="M287" s="2">
        <v>1.163</v>
      </c>
      <c r="N287" s="2">
        <v>6636.9897947434711</v>
      </c>
      <c r="O287" s="1">
        <f t="shared" si="19"/>
        <v>3318.4948973717355</v>
      </c>
    </row>
    <row r="288" spans="1:15" x14ac:dyDescent="0.25">
      <c r="A288" s="2">
        <v>1.782</v>
      </c>
      <c r="B288" s="2">
        <v>1348.6880833865266</v>
      </c>
      <c r="C288" s="1">
        <f t="shared" si="16"/>
        <v>1753.2945084024846</v>
      </c>
      <c r="D288" s="1"/>
      <c r="E288" s="2">
        <v>2.1945000000000001</v>
      </c>
      <c r="F288" s="2">
        <v>2321.5094106905408</v>
      </c>
      <c r="G288" s="1">
        <f t="shared" si="17"/>
        <v>4410.8678803120274</v>
      </c>
      <c r="H288" s="2"/>
      <c r="I288" s="2">
        <v>1.8725400000000001</v>
      </c>
      <c r="J288" s="2">
        <v>1730.5817891824991</v>
      </c>
      <c r="K288" s="2">
        <f t="shared" si="18"/>
        <v>1730.5817891824991</v>
      </c>
      <c r="L288" s="1"/>
      <c r="M288" s="2">
        <v>1.1862600000000001</v>
      </c>
      <c r="N288" s="2">
        <v>6256.4771928914188</v>
      </c>
      <c r="O288" s="1">
        <f t="shared" si="19"/>
        <v>3128.2385964457094</v>
      </c>
    </row>
    <row r="289" spans="1:15" x14ac:dyDescent="0.25">
      <c r="A289" s="2">
        <v>1.7985</v>
      </c>
      <c r="B289" s="2">
        <v>1347.2412646631219</v>
      </c>
      <c r="C289" s="1">
        <f t="shared" si="16"/>
        <v>1751.4136440620584</v>
      </c>
      <c r="D289" s="1"/>
      <c r="E289" s="2">
        <v>2.2109999999999999</v>
      </c>
      <c r="F289" s="2">
        <v>2327.6198070621213</v>
      </c>
      <c r="G289" s="1">
        <f t="shared" si="17"/>
        <v>4422.4776334180306</v>
      </c>
      <c r="H289" s="2"/>
      <c r="I289" s="2">
        <v>1.89072</v>
      </c>
      <c r="J289" s="2">
        <v>1719.7244327521657</v>
      </c>
      <c r="K289" s="2">
        <f t="shared" si="18"/>
        <v>1719.7244327521657</v>
      </c>
      <c r="L289" s="1"/>
      <c r="M289" s="2">
        <v>1.2095199999999999</v>
      </c>
      <c r="N289" s="2">
        <v>5882.8775653538032</v>
      </c>
      <c r="O289" s="1">
        <f t="shared" si="19"/>
        <v>2941.4387826769016</v>
      </c>
    </row>
    <row r="290" spans="1:15" x14ac:dyDescent="0.25">
      <c r="A290" s="2">
        <v>1.8149999999999999</v>
      </c>
      <c r="B290" s="2">
        <v>1349.6503008156042</v>
      </c>
      <c r="C290" s="1">
        <f t="shared" si="16"/>
        <v>1754.5453910602855</v>
      </c>
      <c r="D290" s="1"/>
      <c r="E290" s="2">
        <v>2.2275</v>
      </c>
      <c r="F290" s="2">
        <v>2344.7945125854876</v>
      </c>
      <c r="G290" s="1">
        <f t="shared" si="17"/>
        <v>4455.1095739124266</v>
      </c>
      <c r="H290" s="2"/>
      <c r="I290" s="2">
        <v>1.9089</v>
      </c>
      <c r="J290" s="2">
        <v>1726.4413596615013</v>
      </c>
      <c r="K290" s="2">
        <f t="shared" si="18"/>
        <v>1726.4413596615013</v>
      </c>
      <c r="L290" s="1"/>
      <c r="M290" s="2">
        <v>1.23278</v>
      </c>
      <c r="N290" s="2">
        <v>5568.1662988796506</v>
      </c>
      <c r="O290" s="1">
        <f t="shared" si="19"/>
        <v>2784.0831494398253</v>
      </c>
    </row>
    <row r="291" spans="1:15" x14ac:dyDescent="0.25">
      <c r="A291" s="2">
        <v>1.8314999999999999</v>
      </c>
      <c r="B291" s="2">
        <v>1350.9776731737606</v>
      </c>
      <c r="C291" s="1">
        <f t="shared" si="16"/>
        <v>1756.270975125889</v>
      </c>
      <c r="D291" s="1"/>
      <c r="E291" s="2">
        <v>2.2440000000000002</v>
      </c>
      <c r="F291" s="2">
        <v>2356.6881380366663</v>
      </c>
      <c r="G291" s="1">
        <f t="shared" si="17"/>
        <v>4477.7074622696655</v>
      </c>
      <c r="H291" s="2"/>
      <c r="I291" s="2">
        <v>1.9270799999999999</v>
      </c>
      <c r="J291" s="2">
        <v>1723.1222399865946</v>
      </c>
      <c r="K291" s="2">
        <f t="shared" si="18"/>
        <v>1723.1222399865946</v>
      </c>
      <c r="L291" s="1"/>
      <c r="M291" s="2">
        <v>1.25604</v>
      </c>
      <c r="N291" s="2">
        <v>5304.1027826606187</v>
      </c>
      <c r="O291" s="1">
        <f t="shared" si="19"/>
        <v>2652.0513913303093</v>
      </c>
    </row>
    <row r="292" spans="1:15" x14ac:dyDescent="0.25">
      <c r="A292" s="2">
        <v>1.8480000000000001</v>
      </c>
      <c r="B292" s="2">
        <v>1350.3314275177318</v>
      </c>
      <c r="C292" s="1">
        <f t="shared" si="16"/>
        <v>1755.4308557730512</v>
      </c>
      <c r="D292" s="1"/>
      <c r="E292" s="2">
        <v>2.2605</v>
      </c>
      <c r="F292" s="2">
        <v>2373.5775361179735</v>
      </c>
      <c r="G292" s="1">
        <f t="shared" si="17"/>
        <v>4509.7973186241497</v>
      </c>
      <c r="H292" s="2"/>
      <c r="I292" s="2">
        <v>1.94526</v>
      </c>
      <c r="J292" s="2">
        <v>1730.8010629366217</v>
      </c>
      <c r="K292" s="2">
        <f t="shared" si="18"/>
        <v>1730.8010629366217</v>
      </c>
      <c r="L292" s="1"/>
      <c r="M292" s="2">
        <v>1.2793000000000001</v>
      </c>
      <c r="N292" s="2">
        <v>5059.461031992967</v>
      </c>
      <c r="O292" s="1">
        <f t="shared" si="19"/>
        <v>2529.7305159964835</v>
      </c>
    </row>
    <row r="293" spans="1:15" x14ac:dyDescent="0.25">
      <c r="A293" s="2">
        <v>1.8645</v>
      </c>
      <c r="B293" s="2">
        <v>1354.1967456205684</v>
      </c>
      <c r="C293" s="1">
        <f t="shared" si="16"/>
        <v>1760.4557693067391</v>
      </c>
      <c r="D293" s="1"/>
      <c r="E293" s="2">
        <v>2.2770000000000001</v>
      </c>
      <c r="F293" s="2">
        <v>2381.8387769756855</v>
      </c>
      <c r="G293" s="1">
        <f t="shared" si="17"/>
        <v>4525.4936762538018</v>
      </c>
      <c r="H293" s="2"/>
      <c r="I293" s="2">
        <v>1.9634400000000001</v>
      </c>
      <c r="J293" s="2">
        <v>1713.6491694903161</v>
      </c>
      <c r="K293" s="2">
        <f t="shared" si="18"/>
        <v>1713.6491694903161</v>
      </c>
      <c r="L293" s="1"/>
      <c r="M293" s="2">
        <v>1.3025599999999999</v>
      </c>
      <c r="N293" s="2">
        <v>4867.2498221551559</v>
      </c>
      <c r="O293" s="1">
        <f t="shared" si="19"/>
        <v>2433.624911077578</v>
      </c>
    </row>
    <row r="294" spans="1:15" x14ac:dyDescent="0.25">
      <c r="A294" s="2">
        <v>1.881</v>
      </c>
      <c r="B294" s="2">
        <v>1359.0903534042563</v>
      </c>
      <c r="C294" s="1">
        <f t="shared" si="16"/>
        <v>1766.8174594255333</v>
      </c>
      <c r="D294" s="1"/>
      <c r="E294" s="2">
        <v>2.2934999999999999</v>
      </c>
      <c r="F294" s="2">
        <v>2390.5432457494312</v>
      </c>
      <c r="G294" s="1">
        <f t="shared" si="17"/>
        <v>4542.0321669239192</v>
      </c>
      <c r="H294" s="2"/>
      <c r="I294" s="2">
        <v>1.9998</v>
      </c>
      <c r="J294" s="2">
        <v>1731.3984302725003</v>
      </c>
      <c r="K294" s="2">
        <f t="shared" si="18"/>
        <v>1731.3984302725003</v>
      </c>
      <c r="L294" s="1"/>
      <c r="M294" s="2">
        <v>1.32582</v>
      </c>
      <c r="N294" s="2">
        <v>4713.891878237835</v>
      </c>
      <c r="O294" s="1">
        <f t="shared" si="19"/>
        <v>2356.9459391189175</v>
      </c>
    </row>
    <row r="295" spans="1:15" x14ac:dyDescent="0.25">
      <c r="A295" s="2">
        <v>1.8975</v>
      </c>
      <c r="B295" s="2">
        <v>1356.0398070035471</v>
      </c>
      <c r="C295" s="1">
        <f t="shared" si="16"/>
        <v>1762.8517491046114</v>
      </c>
      <c r="D295" s="1"/>
      <c r="E295" s="2">
        <v>2.31</v>
      </c>
      <c r="F295" s="2">
        <v>2398.8316154065374</v>
      </c>
      <c r="G295" s="1">
        <f t="shared" si="17"/>
        <v>4557.7800692724204</v>
      </c>
      <c r="H295" s="2"/>
      <c r="I295" s="2">
        <v>2.0179800000000001</v>
      </c>
      <c r="J295" s="2">
        <v>1748.38878614028</v>
      </c>
      <c r="K295" s="2">
        <f t="shared" si="18"/>
        <v>1748.38878614028</v>
      </c>
      <c r="L295" s="1"/>
      <c r="M295" s="2">
        <v>1.3490800000000001</v>
      </c>
      <c r="N295" s="2">
        <v>4558.7354197299028</v>
      </c>
      <c r="O295" s="1">
        <f t="shared" si="19"/>
        <v>2279.3677098649514</v>
      </c>
    </row>
    <row r="296" spans="1:15" x14ac:dyDescent="0.25">
      <c r="A296" s="2">
        <v>1.9139999999999999</v>
      </c>
      <c r="B296" s="2">
        <v>1351.9185076950371</v>
      </c>
      <c r="C296" s="1">
        <f t="shared" si="16"/>
        <v>1757.4940600035482</v>
      </c>
      <c r="D296" s="1"/>
      <c r="E296" s="2">
        <v>2.3264999999999998</v>
      </c>
      <c r="F296" s="2">
        <v>2416.0404229910732</v>
      </c>
      <c r="G296" s="1">
        <f t="shared" si="17"/>
        <v>4590.4768036830392</v>
      </c>
      <c r="H296" s="2"/>
      <c r="I296" s="2">
        <v>2.0361600000000002</v>
      </c>
      <c r="J296" s="2">
        <v>1768.2141521216072</v>
      </c>
      <c r="K296" s="2">
        <f t="shared" si="18"/>
        <v>1768.2141521216072</v>
      </c>
      <c r="L296" s="1"/>
      <c r="M296" s="2">
        <v>1.3723399999999999</v>
      </c>
      <c r="N296" s="2">
        <v>4421.3742600147671</v>
      </c>
      <c r="O296" s="1">
        <f t="shared" si="19"/>
        <v>2210.6871300073835</v>
      </c>
    </row>
    <row r="297" spans="1:15" x14ac:dyDescent="0.25">
      <c r="A297" s="2">
        <v>1.9305000000000001</v>
      </c>
      <c r="B297" s="2">
        <v>1348.7267100177323</v>
      </c>
      <c r="C297" s="1">
        <f t="shared" si="16"/>
        <v>1753.344723023052</v>
      </c>
      <c r="D297" s="1"/>
      <c r="E297" s="2">
        <v>2.343</v>
      </c>
      <c r="F297" s="2">
        <v>2437.3417196048654</v>
      </c>
      <c r="G297" s="1">
        <f t="shared" si="17"/>
        <v>4630.9492672492443</v>
      </c>
      <c r="H297" s="2"/>
      <c r="I297" s="2">
        <v>2.0543399999999998</v>
      </c>
      <c r="J297" s="2">
        <v>1768.3957950139993</v>
      </c>
      <c r="K297" s="2">
        <f t="shared" si="18"/>
        <v>1768.3957950139993</v>
      </c>
      <c r="L297" s="1"/>
      <c r="M297" s="2">
        <v>1.3956</v>
      </c>
      <c r="N297" s="2">
        <v>4284.4026101027011</v>
      </c>
      <c r="O297" s="1">
        <f t="shared" si="19"/>
        <v>2142.2013050513506</v>
      </c>
    </row>
    <row r="298" spans="1:15" x14ac:dyDescent="0.25">
      <c r="A298" s="2">
        <v>1.9470000000000001</v>
      </c>
      <c r="B298" s="2">
        <v>1349.091630602838</v>
      </c>
      <c r="C298" s="1">
        <f t="shared" si="16"/>
        <v>1753.8191197836895</v>
      </c>
      <c r="D298" s="1"/>
      <c r="E298" s="2">
        <v>2.3595000000000002</v>
      </c>
      <c r="F298" s="2">
        <v>2452.6004292838161</v>
      </c>
      <c r="G298" s="1">
        <f t="shared" si="17"/>
        <v>4659.9408156392501</v>
      </c>
      <c r="H298" s="2"/>
      <c r="I298" s="2">
        <v>2.0725199999999999</v>
      </c>
      <c r="J298" s="2">
        <v>1770.4613939165356</v>
      </c>
      <c r="K298" s="2">
        <f t="shared" si="18"/>
        <v>1770.4613939165356</v>
      </c>
      <c r="L298" s="1"/>
      <c r="M298" s="2">
        <v>1.41886</v>
      </c>
      <c r="N298" s="2">
        <v>4182.1776835551609</v>
      </c>
      <c r="O298" s="1">
        <f t="shared" si="19"/>
        <v>2091.0888417775805</v>
      </c>
    </row>
    <row r="299" spans="1:15" x14ac:dyDescent="0.25">
      <c r="A299" s="2">
        <v>1.9635</v>
      </c>
      <c r="B299" s="2">
        <v>1350.7986649290792</v>
      </c>
      <c r="C299" s="1">
        <f t="shared" si="16"/>
        <v>1756.0382644078031</v>
      </c>
      <c r="D299" s="1"/>
      <c r="E299" s="2">
        <v>2.3759999999999999</v>
      </c>
      <c r="F299" s="2">
        <v>2466.5653995298262</v>
      </c>
      <c r="G299" s="1">
        <f t="shared" si="17"/>
        <v>4686.4742591066697</v>
      </c>
      <c r="H299" s="2"/>
      <c r="I299" s="2">
        <v>2.0907</v>
      </c>
      <c r="J299" s="2">
        <v>1766.6495544243517</v>
      </c>
      <c r="K299" s="2">
        <f t="shared" si="18"/>
        <v>1766.6495544243517</v>
      </c>
      <c r="L299" s="1"/>
      <c r="M299" s="2">
        <v>1.4421200000000001</v>
      </c>
      <c r="N299" s="2">
        <v>4077.3333835139092</v>
      </c>
      <c r="O299" s="1">
        <f t="shared" si="19"/>
        <v>2038.6666917569546</v>
      </c>
    </row>
    <row r="300" spans="1:15" x14ac:dyDescent="0.25">
      <c r="A300" s="2">
        <v>1.98</v>
      </c>
      <c r="B300" s="2">
        <v>1346.6758770567385</v>
      </c>
      <c r="C300" s="1">
        <f t="shared" si="16"/>
        <v>1750.6786401737602</v>
      </c>
      <c r="D300" s="1"/>
      <c r="E300" s="2">
        <v>2.3925000000000001</v>
      </c>
      <c r="F300" s="2">
        <v>2473.9036795687707</v>
      </c>
      <c r="G300" s="1">
        <f t="shared" si="17"/>
        <v>4700.4169911806639</v>
      </c>
      <c r="H300" s="2"/>
      <c r="I300" s="2">
        <v>2.1088800000000001</v>
      </c>
      <c r="J300" s="2">
        <v>1776.7883109763206</v>
      </c>
      <c r="K300" s="2">
        <f t="shared" si="18"/>
        <v>1776.7883109763206</v>
      </c>
      <c r="L300" s="1"/>
      <c r="M300" s="2">
        <v>1.4653799999999999</v>
      </c>
      <c r="N300" s="2">
        <v>3981.6930893892368</v>
      </c>
      <c r="O300" s="1">
        <f t="shared" si="19"/>
        <v>1990.8465446946184</v>
      </c>
    </row>
    <row r="301" spans="1:15" x14ac:dyDescent="0.25">
      <c r="A301" s="2">
        <v>1.9964999999999999</v>
      </c>
      <c r="B301" s="2">
        <v>1348.850687695036</v>
      </c>
      <c r="C301" s="1">
        <f t="shared" si="16"/>
        <v>1753.5058940035467</v>
      </c>
      <c r="D301" s="1"/>
      <c r="E301" s="2">
        <v>2.4089999999999998</v>
      </c>
      <c r="F301" s="2">
        <v>2490.7204675626908</v>
      </c>
      <c r="G301" s="1">
        <f t="shared" si="17"/>
        <v>4732.368888369112</v>
      </c>
      <c r="H301" s="2"/>
      <c r="I301" s="2">
        <v>2.1270600000000002</v>
      </c>
      <c r="J301" s="2">
        <v>1774.678556869465</v>
      </c>
      <c r="K301" s="2">
        <f t="shared" si="18"/>
        <v>1774.678556869465</v>
      </c>
      <c r="L301" s="1"/>
      <c r="M301" s="2">
        <v>1.48864</v>
      </c>
      <c r="N301" s="2">
        <v>3888.5051248778691</v>
      </c>
      <c r="O301" s="1">
        <f t="shared" si="19"/>
        <v>1944.2525624389345</v>
      </c>
    </row>
    <row r="302" spans="1:15" x14ac:dyDescent="0.25">
      <c r="A302" s="2">
        <v>2.0129999999999999</v>
      </c>
      <c r="B302" s="2">
        <v>1352.1013998404269</v>
      </c>
      <c r="C302" s="1">
        <f t="shared" si="16"/>
        <v>1757.7318197925549</v>
      </c>
      <c r="D302" s="1"/>
      <c r="E302" s="2">
        <v>2.4255</v>
      </c>
      <c r="F302" s="2">
        <v>2502.9851428808906</v>
      </c>
      <c r="G302" s="1">
        <f t="shared" si="17"/>
        <v>4755.6717714736924</v>
      </c>
      <c r="H302" s="2"/>
      <c r="I302" s="2">
        <v>2.1452399999999998</v>
      </c>
      <c r="J302" s="2">
        <v>1787.6408087779346</v>
      </c>
      <c r="K302" s="2">
        <f t="shared" si="18"/>
        <v>1787.6408087779346</v>
      </c>
      <c r="L302" s="1"/>
      <c r="M302" s="2">
        <v>1.5119</v>
      </c>
      <c r="N302" s="2">
        <v>3804.8667822806528</v>
      </c>
      <c r="O302" s="1">
        <f t="shared" si="19"/>
        <v>1902.4333911403264</v>
      </c>
    </row>
    <row r="303" spans="1:15" x14ac:dyDescent="0.25">
      <c r="A303" s="2">
        <v>2.0295000000000001</v>
      </c>
      <c r="B303" s="2">
        <v>1354.2012256914909</v>
      </c>
      <c r="C303" s="1">
        <f t="shared" si="16"/>
        <v>1760.4615933989382</v>
      </c>
      <c r="D303" s="1"/>
      <c r="E303" s="2">
        <v>2.4420000000000002</v>
      </c>
      <c r="F303" s="2">
        <v>2523.5601516432394</v>
      </c>
      <c r="G303" s="1">
        <f t="shared" si="17"/>
        <v>4794.7642881221545</v>
      </c>
      <c r="H303" s="2"/>
      <c r="I303" s="2">
        <v>2.1634199999999999</v>
      </c>
      <c r="J303" s="2">
        <v>1793.7122649200828</v>
      </c>
      <c r="K303" s="2">
        <f t="shared" si="18"/>
        <v>1793.7122649200828</v>
      </c>
      <c r="L303" s="1"/>
      <c r="M303" s="2">
        <v>1.5351600000000001</v>
      </c>
      <c r="N303" s="2">
        <v>3707.3164030440548</v>
      </c>
      <c r="O303" s="1">
        <f t="shared" si="19"/>
        <v>1853.6582015220274</v>
      </c>
    </row>
    <row r="304" spans="1:15" x14ac:dyDescent="0.25">
      <c r="A304" s="2">
        <v>2.0459999999999998</v>
      </c>
      <c r="B304" s="2">
        <v>1351.3122910815623</v>
      </c>
      <c r="C304" s="1">
        <f t="shared" si="16"/>
        <v>1756.7059784060311</v>
      </c>
      <c r="D304" s="1"/>
      <c r="E304" s="2">
        <v>2.4584999999999999</v>
      </c>
      <c r="F304" s="2">
        <v>2540.8583450085507</v>
      </c>
      <c r="G304" s="1">
        <f t="shared" si="17"/>
        <v>4827.6308555162459</v>
      </c>
      <c r="H304" s="2"/>
      <c r="I304" s="2">
        <v>2.1816</v>
      </c>
      <c r="J304" s="2">
        <v>1794.7808373161934</v>
      </c>
      <c r="K304" s="2">
        <f t="shared" si="18"/>
        <v>1794.7808373161934</v>
      </c>
      <c r="L304" s="1"/>
      <c r="M304" s="2">
        <v>1.5584199999999999</v>
      </c>
      <c r="N304" s="2">
        <v>3611.0198044814042</v>
      </c>
      <c r="O304" s="1">
        <f t="shared" si="19"/>
        <v>1805.5099022407021</v>
      </c>
    </row>
    <row r="305" spans="1:15" x14ac:dyDescent="0.25">
      <c r="A305" s="2">
        <v>2.0625</v>
      </c>
      <c r="B305" s="2">
        <v>1344.3737718794341</v>
      </c>
      <c r="C305" s="1">
        <f t="shared" si="16"/>
        <v>1747.6859034432644</v>
      </c>
      <c r="D305" s="1"/>
      <c r="E305" s="2">
        <v>2.4750000000000001</v>
      </c>
      <c r="F305" s="2">
        <v>2560.9460493208603</v>
      </c>
      <c r="G305" s="1">
        <f t="shared" si="17"/>
        <v>4865.7974937096342</v>
      </c>
      <c r="H305" s="2"/>
      <c r="I305" s="2">
        <v>2.1997800000000001</v>
      </c>
      <c r="J305" s="2">
        <v>1791.9665897699415</v>
      </c>
      <c r="K305" s="2">
        <f t="shared" si="18"/>
        <v>1791.9665897699415</v>
      </c>
      <c r="L305" s="1"/>
      <c r="M305" s="2">
        <v>1.58168</v>
      </c>
      <c r="N305" s="2">
        <v>3528.3858653407733</v>
      </c>
      <c r="O305" s="1">
        <f t="shared" si="19"/>
        <v>1764.1929326703867</v>
      </c>
    </row>
    <row r="306" spans="1:15" x14ac:dyDescent="0.25">
      <c r="A306" s="2">
        <v>2.0790000000000002</v>
      </c>
      <c r="B306" s="2">
        <v>1347.9632290602854</v>
      </c>
      <c r="C306" s="1">
        <f t="shared" si="16"/>
        <v>1752.352197778371</v>
      </c>
      <c r="D306" s="1"/>
      <c r="E306" s="2">
        <v>2.4914999999999998</v>
      </c>
      <c r="F306" s="2">
        <v>2567.210037400268</v>
      </c>
      <c r="G306" s="1">
        <f t="shared" si="17"/>
        <v>4877.6990710605087</v>
      </c>
      <c r="H306" s="2"/>
      <c r="I306" s="2">
        <v>2.2179600000000002</v>
      </c>
      <c r="J306" s="2">
        <v>1793.1611039644304</v>
      </c>
      <c r="K306" s="2">
        <f t="shared" si="18"/>
        <v>1793.1611039644304</v>
      </c>
      <c r="L306" s="1"/>
      <c r="M306" s="2">
        <v>1.60494</v>
      </c>
      <c r="N306" s="2">
        <v>3457.9260325466275</v>
      </c>
      <c r="O306" s="1">
        <f t="shared" si="19"/>
        <v>1728.9630162733138</v>
      </c>
    </row>
    <row r="307" spans="1:15" x14ac:dyDescent="0.25">
      <c r="A307" s="2">
        <v>2.0954999999999999</v>
      </c>
      <c r="B307" s="2">
        <v>1348.7714143085127</v>
      </c>
      <c r="C307" s="1">
        <f t="shared" si="16"/>
        <v>1753.4028386010666</v>
      </c>
      <c r="D307" s="1"/>
      <c r="E307" s="2">
        <v>2.508</v>
      </c>
      <c r="F307" s="2">
        <v>2576.7100860087412</v>
      </c>
      <c r="G307" s="1">
        <f t="shared" si="17"/>
        <v>4895.7491634166081</v>
      </c>
      <c r="H307" s="2"/>
      <c r="I307" s="2">
        <v>2.2361399999999998</v>
      </c>
      <c r="J307" s="2">
        <v>1784.2389729361457</v>
      </c>
      <c r="K307" s="2">
        <f t="shared" si="18"/>
        <v>1784.2389729361457</v>
      </c>
      <c r="L307" s="1"/>
      <c r="M307" s="2">
        <v>1.6282000000000001</v>
      </c>
      <c r="N307" s="2">
        <v>3382.9612228108672</v>
      </c>
      <c r="O307" s="1">
        <f t="shared" si="19"/>
        <v>1691.4806114054336</v>
      </c>
    </row>
    <row r="308" spans="1:15" x14ac:dyDescent="0.25">
      <c r="A308" s="2">
        <v>2.1120000000000001</v>
      </c>
      <c r="B308" s="2">
        <v>1346.6845552482282</v>
      </c>
      <c r="C308" s="1">
        <f t="shared" si="16"/>
        <v>1750.6899218226968</v>
      </c>
      <c r="D308" s="1"/>
      <c r="E308" s="2">
        <v>2.5245000000000002</v>
      </c>
      <c r="F308" s="2">
        <v>2595.3611464190744</v>
      </c>
      <c r="G308" s="1">
        <f t="shared" si="17"/>
        <v>4931.1861781962416</v>
      </c>
      <c r="H308" s="2"/>
      <c r="I308" s="2">
        <v>2.2543199999999999</v>
      </c>
      <c r="J308" s="2">
        <v>1799.1432002553047</v>
      </c>
      <c r="K308" s="2">
        <f t="shared" si="18"/>
        <v>1799.1432002553047</v>
      </c>
      <c r="L308" s="1"/>
      <c r="M308" s="2">
        <v>1.6514599999999999</v>
      </c>
      <c r="N308" s="2">
        <v>3317.3219584753679</v>
      </c>
      <c r="O308" s="1">
        <f t="shared" si="19"/>
        <v>1658.6609792376839</v>
      </c>
    </row>
    <row r="309" spans="1:15" x14ac:dyDescent="0.25">
      <c r="A309" s="2">
        <v>2.1284999999999998</v>
      </c>
      <c r="B309" s="2">
        <v>1347.9059371985836</v>
      </c>
      <c r="C309" s="1">
        <f t="shared" si="16"/>
        <v>1752.2777183581588</v>
      </c>
      <c r="D309" s="1"/>
      <c r="E309" s="2">
        <v>2.5409999999999999</v>
      </c>
      <c r="F309" s="2">
        <v>2619.2699445051317</v>
      </c>
      <c r="G309" s="1">
        <f t="shared" si="17"/>
        <v>4976.6128945597502</v>
      </c>
      <c r="H309" s="2"/>
      <c r="I309" s="2">
        <v>2.2725</v>
      </c>
      <c r="J309" s="2">
        <v>1799.1645516115823</v>
      </c>
      <c r="K309" s="2">
        <f t="shared" si="18"/>
        <v>1799.1645516115823</v>
      </c>
      <c r="L309" s="1"/>
      <c r="M309" s="2">
        <v>1.67472</v>
      </c>
      <c r="N309" s="2">
        <v>3241.7095704995991</v>
      </c>
      <c r="O309" s="1">
        <f t="shared" si="19"/>
        <v>1620.8547852497995</v>
      </c>
    </row>
    <row r="310" spans="1:15" x14ac:dyDescent="0.25">
      <c r="A310" s="2">
        <v>2.145</v>
      </c>
      <c r="B310" s="2">
        <v>1335.7079796099306</v>
      </c>
      <c r="C310" s="1">
        <f t="shared" si="16"/>
        <v>1736.4203734929099</v>
      </c>
      <c r="D310" s="1"/>
      <c r="E310" s="2">
        <v>2.5575000000000001</v>
      </c>
      <c r="F310" s="2">
        <v>2628.052648841187</v>
      </c>
      <c r="G310" s="1">
        <f t="shared" si="17"/>
        <v>4993.3000327982554</v>
      </c>
      <c r="H310" s="2"/>
      <c r="I310" s="2">
        <v>2.29068</v>
      </c>
      <c r="J310" s="2">
        <v>1805.3544240042429</v>
      </c>
      <c r="K310" s="2">
        <f t="shared" si="18"/>
        <v>1805.3544240042429</v>
      </c>
      <c r="L310" s="1"/>
      <c r="M310" s="2">
        <v>1.69798</v>
      </c>
      <c r="N310" s="2">
        <v>3173.1440198558321</v>
      </c>
      <c r="O310" s="1">
        <f t="shared" si="19"/>
        <v>1586.572009927916</v>
      </c>
    </row>
    <row r="311" spans="1:15" x14ac:dyDescent="0.25">
      <c r="A311" s="2">
        <v>2.1615000000000002</v>
      </c>
      <c r="B311" s="2">
        <v>1335.183832872342</v>
      </c>
      <c r="C311" s="1">
        <f t="shared" si="16"/>
        <v>1735.7389827340446</v>
      </c>
      <c r="D311" s="1"/>
      <c r="E311" s="2">
        <v>2.5739999999999998</v>
      </c>
      <c r="F311" s="2">
        <v>2640.513430399888</v>
      </c>
      <c r="G311" s="1">
        <f t="shared" si="17"/>
        <v>5016.9755177597872</v>
      </c>
      <c r="H311" s="2"/>
      <c r="I311" s="2">
        <v>2.3088600000000001</v>
      </c>
      <c r="J311" s="2">
        <v>1801.4857011793065</v>
      </c>
      <c r="K311" s="2">
        <f t="shared" si="18"/>
        <v>1801.4857011793065</v>
      </c>
      <c r="L311" s="1"/>
      <c r="M311" s="2">
        <v>1.7212400000000001</v>
      </c>
      <c r="N311" s="2">
        <v>3119.7399640988333</v>
      </c>
      <c r="O311" s="1">
        <f t="shared" si="19"/>
        <v>1559.8699820494166</v>
      </c>
    </row>
    <row r="312" spans="1:15" x14ac:dyDescent="0.25">
      <c r="A312" s="2">
        <v>2.1779999999999999</v>
      </c>
      <c r="B312" s="2">
        <v>1342.4374716134771</v>
      </c>
      <c r="C312" s="1">
        <f t="shared" si="16"/>
        <v>1745.1687130975204</v>
      </c>
      <c r="D312" s="1"/>
      <c r="E312" s="2">
        <v>2.5905</v>
      </c>
      <c r="F312" s="2">
        <v>2644.6965894281934</v>
      </c>
      <c r="G312" s="1">
        <f t="shared" si="17"/>
        <v>5024.9235199135674</v>
      </c>
      <c r="H312" s="2"/>
      <c r="I312" s="2">
        <v>2.3270400000000002</v>
      </c>
      <c r="J312" s="2">
        <v>1815.0946854637114</v>
      </c>
      <c r="K312" s="2">
        <f t="shared" si="18"/>
        <v>1815.0946854637114</v>
      </c>
      <c r="L312" s="1"/>
      <c r="M312" s="2">
        <v>1.7444999999999999</v>
      </c>
      <c r="N312" s="2">
        <v>3072.4796049786164</v>
      </c>
      <c r="O312" s="1">
        <f t="shared" si="19"/>
        <v>1536.2398024893082</v>
      </c>
    </row>
    <row r="313" spans="1:15" x14ac:dyDescent="0.25">
      <c r="A313" s="2">
        <v>2.1945000000000001</v>
      </c>
      <c r="B313" s="2">
        <v>1344.7478940425544</v>
      </c>
      <c r="C313" s="1">
        <f t="shared" si="16"/>
        <v>1748.1722622553209</v>
      </c>
      <c r="D313" s="1"/>
      <c r="E313" s="2">
        <v>2.6070000000000002</v>
      </c>
      <c r="F313" s="2">
        <v>2667.1615043930492</v>
      </c>
      <c r="G313" s="1">
        <f t="shared" si="17"/>
        <v>5067.6068583467932</v>
      </c>
      <c r="H313" s="2"/>
      <c r="I313" s="2">
        <v>2.3452199999999999</v>
      </c>
      <c r="J313" s="2">
        <v>1809.3120911873957</v>
      </c>
      <c r="K313" s="2">
        <f t="shared" si="18"/>
        <v>1809.3120911873957</v>
      </c>
      <c r="L313" s="1"/>
      <c r="M313" s="2">
        <v>1.76776</v>
      </c>
      <c r="N313" s="2">
        <v>3027.867948835139</v>
      </c>
      <c r="O313" s="1">
        <f t="shared" si="19"/>
        <v>1513.9339744175695</v>
      </c>
    </row>
    <row r="314" spans="1:15" x14ac:dyDescent="0.25">
      <c r="A314" s="2">
        <v>2.2109999999999999</v>
      </c>
      <c r="B314" s="2">
        <v>1349.4262199113491</v>
      </c>
      <c r="C314" s="1">
        <f t="shared" si="16"/>
        <v>1754.254085884754</v>
      </c>
      <c r="D314" s="1"/>
      <c r="E314" s="2">
        <v>2.6234999999999999</v>
      </c>
      <c r="F314" s="2">
        <v>2682.5297660049409</v>
      </c>
      <c r="G314" s="1">
        <f t="shared" si="17"/>
        <v>5096.8065554093873</v>
      </c>
      <c r="H314" s="2"/>
      <c r="I314" s="2">
        <v>2.3633999999999999</v>
      </c>
      <c r="J314" s="2">
        <v>1821.5243124912195</v>
      </c>
      <c r="K314" s="2">
        <f t="shared" si="18"/>
        <v>1821.5243124912195</v>
      </c>
      <c r="L314" s="1"/>
      <c r="M314" s="2">
        <v>1.7910200000000001</v>
      </c>
      <c r="N314" s="2">
        <v>2987.2498413161975</v>
      </c>
      <c r="O314" s="1">
        <f t="shared" si="19"/>
        <v>1493.6249206580987</v>
      </c>
    </row>
    <row r="315" spans="1:15" x14ac:dyDescent="0.25">
      <c r="A315" s="2">
        <v>2.2275</v>
      </c>
      <c r="B315" s="2">
        <v>1348.7986156028383</v>
      </c>
      <c r="C315" s="1">
        <f t="shared" si="16"/>
        <v>1753.4382002836899</v>
      </c>
      <c r="D315" s="1"/>
      <c r="E315" s="2">
        <v>2.64</v>
      </c>
      <c r="F315" s="2">
        <v>2700.5039967467728</v>
      </c>
      <c r="G315" s="1">
        <f t="shared" si="17"/>
        <v>5130.9575938188682</v>
      </c>
      <c r="H315" s="2"/>
      <c r="I315" s="2">
        <v>2.38158</v>
      </c>
      <c r="J315" s="2">
        <v>1822.322089121004</v>
      </c>
      <c r="K315" s="2">
        <f t="shared" si="18"/>
        <v>1822.322089121004</v>
      </c>
      <c r="L315" s="1"/>
      <c r="M315" s="2">
        <v>1.8142799999999999</v>
      </c>
      <c r="N315" s="2">
        <v>2960.6687088064809</v>
      </c>
      <c r="O315" s="1">
        <f t="shared" si="19"/>
        <v>1480.3343544032405</v>
      </c>
    </row>
    <row r="316" spans="1:15" x14ac:dyDescent="0.25">
      <c r="A316" s="2">
        <v>2.2440000000000002</v>
      </c>
      <c r="B316" s="2">
        <v>1351.3515711170226</v>
      </c>
      <c r="C316" s="1">
        <f t="shared" si="16"/>
        <v>1756.7570424521293</v>
      </c>
      <c r="D316" s="1"/>
      <c r="E316" s="2">
        <v>2.6564999999999999</v>
      </c>
      <c r="F316" s="2">
        <v>2711.3009308273195</v>
      </c>
      <c r="G316" s="1">
        <f t="shared" si="17"/>
        <v>5151.471768571907</v>
      </c>
      <c r="H316" s="2"/>
      <c r="I316" s="2">
        <v>2.3997600000000001</v>
      </c>
      <c r="J316" s="2">
        <v>1825.4186809176608</v>
      </c>
      <c r="K316" s="2">
        <f t="shared" si="18"/>
        <v>1825.4186809176608</v>
      </c>
      <c r="L316" s="1"/>
      <c r="M316" s="2">
        <v>1.83754</v>
      </c>
      <c r="N316" s="2">
        <v>2940.0439953101613</v>
      </c>
      <c r="O316" s="1">
        <f t="shared" si="19"/>
        <v>1470.0219976550807</v>
      </c>
    </row>
    <row r="317" spans="1:15" x14ac:dyDescent="0.25">
      <c r="A317" s="2">
        <v>2.2605</v>
      </c>
      <c r="B317" s="2">
        <v>1341.6980364893639</v>
      </c>
      <c r="C317" s="1">
        <f t="shared" si="16"/>
        <v>1744.207447436173</v>
      </c>
      <c r="D317" s="1"/>
      <c r="E317" s="2">
        <v>2.673</v>
      </c>
      <c r="F317" s="2">
        <v>2726.2555574420612</v>
      </c>
      <c r="G317" s="1">
        <f t="shared" si="17"/>
        <v>5179.885559139916</v>
      </c>
      <c r="H317" s="2"/>
      <c r="I317" s="2">
        <v>2.4179400000000002</v>
      </c>
      <c r="J317" s="2">
        <v>1813.2694388241798</v>
      </c>
      <c r="K317" s="2">
        <f t="shared" si="18"/>
        <v>1813.2694388241798</v>
      </c>
      <c r="L317" s="1"/>
      <c r="M317" s="2">
        <v>1.8608</v>
      </c>
      <c r="N317" s="2">
        <v>2923.4256066830239</v>
      </c>
      <c r="O317" s="1">
        <f t="shared" si="19"/>
        <v>1461.712803341512</v>
      </c>
    </row>
    <row r="318" spans="1:15" x14ac:dyDescent="0.25">
      <c r="A318" s="2">
        <v>2.2770000000000001</v>
      </c>
      <c r="B318" s="2">
        <v>1344.5599704609949</v>
      </c>
      <c r="C318" s="1">
        <f t="shared" si="16"/>
        <v>1747.9279615992934</v>
      </c>
      <c r="D318" s="1"/>
      <c r="E318" s="2">
        <v>2.6894999999999998</v>
      </c>
      <c r="F318" s="2">
        <v>2749.4878261778126</v>
      </c>
      <c r="G318" s="1">
        <f t="shared" si="17"/>
        <v>5224.0268697378433</v>
      </c>
      <c r="H318" s="2"/>
      <c r="I318" s="2">
        <v>2.4361199999999998</v>
      </c>
      <c r="J318" s="2">
        <v>1818.4012124463043</v>
      </c>
      <c r="K318" s="2">
        <f t="shared" si="18"/>
        <v>1818.4012124463043</v>
      </c>
      <c r="L318" s="1"/>
      <c r="M318" s="2">
        <v>1.8840600000000001</v>
      </c>
      <c r="N318" s="2">
        <v>2910.9859237249511</v>
      </c>
      <c r="O318" s="1">
        <f t="shared" si="19"/>
        <v>1455.4929618624756</v>
      </c>
    </row>
    <row r="319" spans="1:15" x14ac:dyDescent="0.25">
      <c r="A319" s="2">
        <v>2.2934999999999999</v>
      </c>
      <c r="B319" s="2">
        <v>1346.4495417021285</v>
      </c>
      <c r="C319" s="1">
        <f t="shared" si="16"/>
        <v>1750.3844042127671</v>
      </c>
      <c r="D319" s="1"/>
      <c r="E319" s="2">
        <v>2.706</v>
      </c>
      <c r="F319" s="2">
        <v>2762.3845614076768</v>
      </c>
      <c r="G319" s="1">
        <f t="shared" si="17"/>
        <v>5248.5306666745855</v>
      </c>
      <c r="H319" s="2"/>
      <c r="I319" s="2">
        <v>2.4542999999999999</v>
      </c>
      <c r="J319" s="2">
        <v>1819.1342424883951</v>
      </c>
      <c r="K319" s="2">
        <f t="shared" si="18"/>
        <v>1819.1342424883951</v>
      </c>
      <c r="L319" s="1"/>
      <c r="M319" s="2">
        <v>1.9073199999999999</v>
      </c>
      <c r="N319" s="2">
        <v>2894.3675541394387</v>
      </c>
      <c r="O319" s="1">
        <f t="shared" si="19"/>
        <v>1447.1837770697193</v>
      </c>
    </row>
    <row r="320" spans="1:15" x14ac:dyDescent="0.25">
      <c r="A320" s="2">
        <v>2.31</v>
      </c>
      <c r="B320" s="2">
        <v>1342.1495976773072</v>
      </c>
      <c r="C320" s="1">
        <f t="shared" si="16"/>
        <v>1744.7944769804994</v>
      </c>
      <c r="D320" s="1"/>
      <c r="E320" s="2">
        <v>2.7225000000000001</v>
      </c>
      <c r="F320" s="2">
        <v>2773.4103369823342</v>
      </c>
      <c r="G320" s="1">
        <f t="shared" si="17"/>
        <v>5269.4796402664351</v>
      </c>
      <c r="H320" s="2"/>
      <c r="I320" s="2">
        <v>2.47248</v>
      </c>
      <c r="J320" s="2">
        <v>1827.9185595550916</v>
      </c>
      <c r="K320" s="2">
        <f t="shared" si="18"/>
        <v>1827.9185595550916</v>
      </c>
      <c r="L320" s="1"/>
      <c r="M320" s="2">
        <v>1.93058</v>
      </c>
      <c r="N320" s="2">
        <v>2905.7268580780346</v>
      </c>
      <c r="O320" s="1">
        <f t="shared" si="19"/>
        <v>1452.8634290390173</v>
      </c>
    </row>
    <row r="321" spans="1:15" x14ac:dyDescent="0.25">
      <c r="A321" s="2">
        <v>2.3264999999999998</v>
      </c>
      <c r="B321" s="2">
        <v>1341.7810839893632</v>
      </c>
      <c r="C321" s="1">
        <f t="shared" si="16"/>
        <v>1744.3154091861722</v>
      </c>
      <c r="D321" s="1"/>
      <c r="E321" s="2">
        <v>2.7389999999999999</v>
      </c>
      <c r="F321" s="2">
        <v>2781.1068562167575</v>
      </c>
      <c r="G321" s="1">
        <f t="shared" si="17"/>
        <v>5284.1030268118393</v>
      </c>
      <c r="H321" s="2"/>
      <c r="I321" s="2">
        <v>2.4906600000000001</v>
      </c>
      <c r="J321" s="2">
        <v>1813.36810202384</v>
      </c>
      <c r="K321" s="2">
        <f t="shared" si="18"/>
        <v>1813.36810202384</v>
      </c>
      <c r="L321" s="1"/>
      <c r="M321" s="2">
        <v>1.95384</v>
      </c>
      <c r="N321" s="2">
        <v>2939.8256442451748</v>
      </c>
      <c r="O321" s="1">
        <f t="shared" si="19"/>
        <v>1469.9128221225874</v>
      </c>
    </row>
    <row r="322" spans="1:15" x14ac:dyDescent="0.25">
      <c r="A322" s="2">
        <v>2.343</v>
      </c>
      <c r="B322" s="2">
        <v>1340.3283832978746</v>
      </c>
      <c r="C322" s="1">
        <f t="shared" si="16"/>
        <v>1742.426898287237</v>
      </c>
      <c r="D322" s="1"/>
      <c r="E322" s="2">
        <v>2.7555000000000001</v>
      </c>
      <c r="F322" s="2">
        <v>2795.3515356430498</v>
      </c>
      <c r="G322" s="1">
        <f t="shared" si="17"/>
        <v>5311.1679177217948</v>
      </c>
      <c r="H322" s="2"/>
      <c r="I322" s="2">
        <v>2.5088400000000002</v>
      </c>
      <c r="J322" s="2">
        <v>1812.1982815189185</v>
      </c>
      <c r="K322" s="2">
        <f t="shared" si="18"/>
        <v>1812.1982815189185</v>
      </c>
      <c r="L322" s="1"/>
      <c r="M322" s="2">
        <v>1.9771000000000001</v>
      </c>
      <c r="N322" s="2">
        <v>2962.7594141715708</v>
      </c>
      <c r="O322" s="1">
        <f t="shared" si="19"/>
        <v>1481.3797070857854</v>
      </c>
    </row>
    <row r="323" spans="1:15" x14ac:dyDescent="0.25">
      <c r="A323" s="2">
        <v>2.3595000000000002</v>
      </c>
      <c r="B323" s="2">
        <v>1341.4098850354621</v>
      </c>
      <c r="C323" s="1">
        <f t="shared" si="16"/>
        <v>1743.8328505461009</v>
      </c>
      <c r="D323" s="1"/>
      <c r="E323" s="2">
        <v>2.7719999999999998</v>
      </c>
      <c r="F323" s="2">
        <v>2814.0382192486713</v>
      </c>
      <c r="G323" s="1">
        <f t="shared" si="17"/>
        <v>5346.6726165724749</v>
      </c>
      <c r="H323" s="2"/>
      <c r="I323" s="2">
        <v>2.5270199999999998</v>
      </c>
      <c r="J323" s="2">
        <v>1823.4139239980323</v>
      </c>
      <c r="K323" s="2">
        <f t="shared" si="18"/>
        <v>1823.4139239980323</v>
      </c>
      <c r="L323" s="1"/>
      <c r="M323" s="2">
        <v>2.0003600000000001</v>
      </c>
      <c r="N323" s="2">
        <v>2988.4251767700898</v>
      </c>
      <c r="O323" s="1">
        <f t="shared" si="19"/>
        <v>1494.2125883850449</v>
      </c>
    </row>
    <row r="324" spans="1:15" x14ac:dyDescent="0.25">
      <c r="A324" s="2">
        <v>2.3759999999999999</v>
      </c>
      <c r="B324" s="2">
        <v>1343.2434139361712</v>
      </c>
      <c r="C324" s="1">
        <f t="shared" ref="C324:C387" si="20">B324*1.3</f>
        <v>1746.2164381170226</v>
      </c>
      <c r="D324" s="1"/>
      <c r="E324" s="2">
        <v>2.7885</v>
      </c>
      <c r="F324" s="2">
        <v>2826.5683176766743</v>
      </c>
      <c r="G324" s="1">
        <f t="shared" ref="G324:G387" si="21">F324*1.9</f>
        <v>5370.4798035856811</v>
      </c>
      <c r="H324" s="2"/>
      <c r="I324" s="2">
        <v>2.5451999999999999</v>
      </c>
      <c r="J324" s="2">
        <v>1819.2439141484865</v>
      </c>
      <c r="K324" s="2">
        <f t="shared" ref="K324:K387" si="22">J324*1</f>
        <v>1819.2439141484865</v>
      </c>
      <c r="L324" s="1"/>
      <c r="M324" s="2">
        <v>2.0236200000000002</v>
      </c>
      <c r="N324" s="2">
        <v>3034.2917153744293</v>
      </c>
      <c r="O324" s="1">
        <f t="shared" si="19"/>
        <v>1517.1458576872146</v>
      </c>
    </row>
    <row r="325" spans="1:15" x14ac:dyDescent="0.25">
      <c r="A325" s="2">
        <v>2.3925000000000001</v>
      </c>
      <c r="B325" s="2">
        <v>1334.108647641845</v>
      </c>
      <c r="C325" s="1">
        <f t="shared" si="20"/>
        <v>1734.3412419343986</v>
      </c>
      <c r="D325" s="1"/>
      <c r="E325" s="2">
        <v>2.8050000000000002</v>
      </c>
      <c r="F325" s="2">
        <v>2846.0475009261036</v>
      </c>
      <c r="G325" s="1">
        <f t="shared" si="21"/>
        <v>5407.4902517595965</v>
      </c>
      <c r="H325" s="2"/>
      <c r="I325" s="2">
        <v>2.56338</v>
      </c>
      <c r="J325" s="2">
        <v>1822.7998305309975</v>
      </c>
      <c r="K325" s="2">
        <f t="shared" si="22"/>
        <v>1822.7998305309975</v>
      </c>
      <c r="L325" s="1"/>
      <c r="M325" s="2">
        <v>2.0468799999999998</v>
      </c>
      <c r="N325" s="2">
        <v>3100.3185727142445</v>
      </c>
      <c r="O325" s="1">
        <f t="shared" ref="O325:O388" si="23">N325*0.5</f>
        <v>1550.1592863571223</v>
      </c>
    </row>
    <row r="326" spans="1:15" x14ac:dyDescent="0.25">
      <c r="A326" s="2">
        <v>2.4089999999999998</v>
      </c>
      <c r="B326" s="2">
        <v>1342.2992995921995</v>
      </c>
      <c r="C326" s="1">
        <f t="shared" si="20"/>
        <v>1744.9890894698594</v>
      </c>
      <c r="D326" s="1"/>
      <c r="E326" s="2">
        <v>2.8214999999999999</v>
      </c>
      <c r="F326" s="2">
        <v>2856.308288445101</v>
      </c>
      <c r="G326" s="1">
        <f t="shared" si="21"/>
        <v>5426.9857480456913</v>
      </c>
      <c r="H326" s="2"/>
      <c r="I326" s="2">
        <v>2.5815600000000001</v>
      </c>
      <c r="J326" s="2">
        <v>1814.940846774598</v>
      </c>
      <c r="K326" s="2">
        <f t="shared" si="22"/>
        <v>1814.940846774598</v>
      </c>
      <c r="L326" s="1"/>
      <c r="M326" s="2">
        <v>2.0701399999999999</v>
      </c>
      <c r="N326" s="2">
        <v>3166.0250076535594</v>
      </c>
      <c r="O326" s="1">
        <f t="shared" si="23"/>
        <v>1583.0125038267797</v>
      </c>
    </row>
    <row r="327" spans="1:15" x14ac:dyDescent="0.25">
      <c r="A327" s="2">
        <v>2.4255</v>
      </c>
      <c r="B327" s="2">
        <v>1341.9548808156042</v>
      </c>
      <c r="C327" s="1">
        <f t="shared" si="20"/>
        <v>1744.5413450602855</v>
      </c>
      <c r="D327" s="1"/>
      <c r="E327" s="2">
        <v>2.8380000000000001</v>
      </c>
      <c r="F327" s="2">
        <v>2870.4048035001915</v>
      </c>
      <c r="G327" s="1">
        <f t="shared" si="21"/>
        <v>5453.7691266503634</v>
      </c>
      <c r="H327" s="2"/>
      <c r="I327" s="2">
        <v>2.5997400000000002</v>
      </c>
      <c r="J327" s="2">
        <v>1825.7524388352485</v>
      </c>
      <c r="K327" s="2">
        <f t="shared" si="22"/>
        <v>1825.7524388352485</v>
      </c>
      <c r="L327" s="1"/>
      <c r="M327" s="2">
        <v>2.0933999999999999</v>
      </c>
      <c r="N327" s="2">
        <v>3238.9840341533309</v>
      </c>
      <c r="O327" s="1">
        <f t="shared" si="23"/>
        <v>1619.4920170766654</v>
      </c>
    </row>
    <row r="328" spans="1:15" x14ac:dyDescent="0.25">
      <c r="A328" s="2">
        <v>2.4420000000000002</v>
      </c>
      <c r="B328" s="2">
        <v>1341.2198633510657</v>
      </c>
      <c r="C328" s="1">
        <f t="shared" si="20"/>
        <v>1743.5858223563855</v>
      </c>
      <c r="D328" s="1"/>
      <c r="E328" s="2">
        <v>2.8544999999999998</v>
      </c>
      <c r="F328" s="2">
        <v>2866.3115845364764</v>
      </c>
      <c r="G328" s="1">
        <f t="shared" si="21"/>
        <v>5445.9920106193049</v>
      </c>
      <c r="H328" s="2"/>
      <c r="I328" s="2">
        <v>2.6179199999999998</v>
      </c>
      <c r="J328" s="2">
        <v>1847.2941227098272</v>
      </c>
      <c r="K328" s="2">
        <f t="shared" si="22"/>
        <v>1847.2941227098272</v>
      </c>
      <c r="L328" s="1"/>
      <c r="M328" s="2">
        <v>2.11666</v>
      </c>
      <c r="N328" s="2">
        <v>3311.7472612415058</v>
      </c>
      <c r="O328" s="1">
        <f t="shared" si="23"/>
        <v>1655.8736306207529</v>
      </c>
    </row>
    <row r="329" spans="1:15" x14ac:dyDescent="0.25">
      <c r="A329" s="2">
        <v>2.4584999999999999</v>
      </c>
      <c r="B329" s="2">
        <v>1340.3577069858175</v>
      </c>
      <c r="C329" s="1">
        <f t="shared" si="20"/>
        <v>1742.4650190815628</v>
      </c>
      <c r="D329" s="1"/>
      <c r="E329" s="2">
        <v>2.871</v>
      </c>
      <c r="F329" s="2">
        <v>2892.7260176434288</v>
      </c>
      <c r="G329" s="1">
        <f t="shared" si="21"/>
        <v>5496.179433522514</v>
      </c>
      <c r="H329" s="2"/>
      <c r="I329" s="2">
        <v>2.6360999999999999</v>
      </c>
      <c r="J329" s="2">
        <v>1851.675364091474</v>
      </c>
      <c r="K329" s="2">
        <f t="shared" si="22"/>
        <v>1851.675364091474</v>
      </c>
      <c r="L329" s="1"/>
      <c r="M329" s="2">
        <v>2.13992</v>
      </c>
      <c r="N329" s="2">
        <v>3389.2415353909328</v>
      </c>
      <c r="O329" s="1">
        <f t="shared" si="23"/>
        <v>1694.6207676954664</v>
      </c>
    </row>
    <row r="330" spans="1:15" x14ac:dyDescent="0.25">
      <c r="A330" s="2">
        <v>2.4750000000000001</v>
      </c>
      <c r="B330" s="2">
        <v>1340.3123960461003</v>
      </c>
      <c r="C330" s="1">
        <f t="shared" si="20"/>
        <v>1742.4061148599303</v>
      </c>
      <c r="D330" s="1"/>
      <c r="E330" s="2">
        <v>2.8875000000000002</v>
      </c>
      <c r="F330" s="2">
        <v>2912.89510894757</v>
      </c>
      <c r="G330" s="1">
        <f t="shared" si="21"/>
        <v>5534.500707000383</v>
      </c>
      <c r="H330" s="2"/>
      <c r="I330" s="2">
        <v>2.65428</v>
      </c>
      <c r="J330" s="2">
        <v>1848.0429643485641</v>
      </c>
      <c r="K330" s="2">
        <f t="shared" si="22"/>
        <v>1848.0429643485641</v>
      </c>
      <c r="L330" s="1"/>
      <c r="M330" s="2">
        <v>2.1631800000000001</v>
      </c>
      <c r="N330" s="2">
        <v>3473.9282847124214</v>
      </c>
      <c r="O330" s="1">
        <f t="shared" si="23"/>
        <v>1736.9641423562107</v>
      </c>
    </row>
    <row r="331" spans="1:15" x14ac:dyDescent="0.25">
      <c r="A331" s="2">
        <v>2.4914999999999998</v>
      </c>
      <c r="B331" s="2">
        <v>1331.7357746631219</v>
      </c>
      <c r="C331" s="1">
        <f t="shared" si="20"/>
        <v>1731.2565070620585</v>
      </c>
      <c r="D331" s="1"/>
      <c r="E331" s="2">
        <v>2.9039999999999999</v>
      </c>
      <c r="F331" s="2">
        <v>2919.5852608282698</v>
      </c>
      <c r="G331" s="1">
        <f t="shared" si="21"/>
        <v>5547.2119955737126</v>
      </c>
      <c r="H331" s="2"/>
      <c r="I331" s="2">
        <v>2.6724600000000001</v>
      </c>
      <c r="J331" s="2">
        <v>1844.4387297742505</v>
      </c>
      <c r="K331" s="2">
        <f t="shared" si="22"/>
        <v>1844.4387297742505</v>
      </c>
      <c r="L331" s="1"/>
      <c r="M331" s="2">
        <v>2.1864400000000002</v>
      </c>
      <c r="N331" s="2">
        <v>3573.1732347525922</v>
      </c>
      <c r="O331" s="1">
        <f t="shared" si="23"/>
        <v>1786.5866173762961</v>
      </c>
    </row>
    <row r="332" spans="1:15" x14ac:dyDescent="0.25">
      <c r="A332" s="2">
        <v>2.508</v>
      </c>
      <c r="B332" s="2">
        <v>1335.6658942021295</v>
      </c>
      <c r="C332" s="1">
        <f t="shared" si="20"/>
        <v>1736.3656624627683</v>
      </c>
      <c r="D332" s="1"/>
      <c r="E332" s="2">
        <v>2.9205000000000001</v>
      </c>
      <c r="F332" s="2">
        <v>2917.3626062405037</v>
      </c>
      <c r="G332" s="1">
        <f t="shared" si="21"/>
        <v>5542.9889518569571</v>
      </c>
      <c r="H332" s="2"/>
      <c r="I332" s="2">
        <v>2.6906400000000001</v>
      </c>
      <c r="J332" s="2">
        <v>1845.6523252558436</v>
      </c>
      <c r="K332" s="2">
        <f t="shared" si="22"/>
        <v>1845.6523252558436</v>
      </c>
      <c r="L332" s="1"/>
      <c r="M332" s="2">
        <v>2.2097000000000002</v>
      </c>
      <c r="N332" s="2">
        <v>3666.5665626723421</v>
      </c>
      <c r="O332" s="1">
        <f t="shared" si="23"/>
        <v>1833.2832813361711</v>
      </c>
    </row>
    <row r="333" spans="1:15" x14ac:dyDescent="0.25">
      <c r="A333" s="2">
        <v>2.5245000000000002</v>
      </c>
      <c r="B333" s="2">
        <v>1344.1168069148953</v>
      </c>
      <c r="C333" s="1">
        <f t="shared" si="20"/>
        <v>1747.3518489893638</v>
      </c>
      <c r="D333" s="1"/>
      <c r="E333" s="2">
        <v>2.9369999999999998</v>
      </c>
      <c r="F333" s="2">
        <v>2930.0759225161496</v>
      </c>
      <c r="G333" s="1">
        <f t="shared" si="21"/>
        <v>5567.1442527806839</v>
      </c>
      <c r="H333" s="2"/>
      <c r="I333" s="2">
        <v>2.7088199999999998</v>
      </c>
      <c r="J333" s="2">
        <v>1849.3322822072678</v>
      </c>
      <c r="K333" s="2">
        <f t="shared" si="22"/>
        <v>1849.3322822072678</v>
      </c>
      <c r="L333" s="1"/>
      <c r="M333" s="2">
        <v>2.2329599999999998</v>
      </c>
      <c r="N333" s="2">
        <v>3789.6870922878188</v>
      </c>
      <c r="O333" s="1">
        <f t="shared" si="23"/>
        <v>1894.8435461439094</v>
      </c>
    </row>
    <row r="334" spans="1:15" x14ac:dyDescent="0.25">
      <c r="A334" s="2">
        <v>2.5409999999999999</v>
      </c>
      <c r="B334" s="2">
        <v>1349.8671349290794</v>
      </c>
      <c r="C334" s="1">
        <f t="shared" si="20"/>
        <v>1754.8272754078032</v>
      </c>
      <c r="D334" s="1"/>
      <c r="E334" s="2">
        <v>2.9535</v>
      </c>
      <c r="F334" s="2">
        <v>2936.6525385400855</v>
      </c>
      <c r="G334" s="1">
        <f t="shared" si="21"/>
        <v>5579.6398232261627</v>
      </c>
      <c r="H334" s="2"/>
      <c r="I334" s="2">
        <v>2.7269999999999999</v>
      </c>
      <c r="J334" s="2">
        <v>1857.4033368386736</v>
      </c>
      <c r="K334" s="2">
        <f t="shared" si="22"/>
        <v>1857.4033368386736</v>
      </c>
      <c r="L334" s="1"/>
      <c r="M334" s="2">
        <v>2.2562199999999999</v>
      </c>
      <c r="N334" s="2">
        <v>3904.7463736782684</v>
      </c>
      <c r="O334" s="1">
        <f t="shared" si="23"/>
        <v>1952.3731868391342</v>
      </c>
    </row>
    <row r="335" spans="1:15" x14ac:dyDescent="0.25">
      <c r="A335" s="2">
        <v>2.5575000000000001</v>
      </c>
      <c r="B335" s="2">
        <v>1338.441903297874</v>
      </c>
      <c r="C335" s="1">
        <f t="shared" si="20"/>
        <v>1739.9744742872363</v>
      </c>
      <c r="D335" s="1"/>
      <c r="E335" s="2">
        <v>2.97</v>
      </c>
      <c r="F335" s="2">
        <v>2959.755327175154</v>
      </c>
      <c r="G335" s="1">
        <f t="shared" si="21"/>
        <v>5623.5351216327927</v>
      </c>
      <c r="H335" s="2"/>
      <c r="I335" s="2">
        <v>2.74518</v>
      </c>
      <c r="J335" s="2">
        <v>1848.4700209772527</v>
      </c>
      <c r="K335" s="2">
        <f t="shared" si="22"/>
        <v>1848.4700209772527</v>
      </c>
      <c r="L335" s="1"/>
      <c r="M335" s="2">
        <v>2.27948</v>
      </c>
      <c r="N335" s="2">
        <v>4021.2901207199775</v>
      </c>
      <c r="O335" s="1">
        <f t="shared" si="23"/>
        <v>2010.6450603599887</v>
      </c>
    </row>
    <row r="336" spans="1:15" x14ac:dyDescent="0.25">
      <c r="A336" s="2">
        <v>2.5739999999999998</v>
      </c>
      <c r="B336" s="2">
        <v>1340.5749420212783</v>
      </c>
      <c r="C336" s="1">
        <f t="shared" si="20"/>
        <v>1742.7474246276618</v>
      </c>
      <c r="D336" s="1"/>
      <c r="E336" s="2">
        <v>2.9864999999999999</v>
      </c>
      <c r="F336" s="2">
        <v>2967.8739342230265</v>
      </c>
      <c r="G336" s="1">
        <f t="shared" si="21"/>
        <v>5638.9604750237504</v>
      </c>
      <c r="H336" s="2"/>
      <c r="I336" s="2">
        <v>2.76336</v>
      </c>
      <c r="J336" s="2">
        <v>1846.6659655812146</v>
      </c>
      <c r="K336" s="2">
        <f t="shared" si="22"/>
        <v>1846.6659655812146</v>
      </c>
      <c r="L336" s="1"/>
      <c r="M336" s="2">
        <v>2.30274</v>
      </c>
      <c r="N336" s="2">
        <v>4145.2681046746438</v>
      </c>
      <c r="O336" s="1">
        <f t="shared" si="23"/>
        <v>2072.6340523373219</v>
      </c>
    </row>
    <row r="337" spans="1:15" x14ac:dyDescent="0.25">
      <c r="A337" s="2">
        <v>2.5905</v>
      </c>
      <c r="B337" s="2">
        <v>1341.6719188297889</v>
      </c>
      <c r="C337" s="1">
        <f t="shared" si="20"/>
        <v>1744.1734944787256</v>
      </c>
      <c r="D337" s="1"/>
      <c r="E337" s="2">
        <v>3.0030000000000001</v>
      </c>
      <c r="F337" s="2">
        <v>2977.0471246675547</v>
      </c>
      <c r="G337" s="1">
        <f t="shared" si="21"/>
        <v>5656.3895368683534</v>
      </c>
      <c r="H337" s="2"/>
      <c r="I337" s="2">
        <v>2.7815400000000001</v>
      </c>
      <c r="J337" s="2">
        <v>1851.0744178363439</v>
      </c>
      <c r="K337" s="2">
        <f t="shared" si="22"/>
        <v>1851.0744178363439</v>
      </c>
      <c r="L337" s="1"/>
      <c r="M337" s="2">
        <v>2.3260000000000001</v>
      </c>
      <c r="N337" s="2">
        <v>4253.4903492520152</v>
      </c>
      <c r="O337" s="1">
        <f t="shared" si="23"/>
        <v>2126.7451746260076</v>
      </c>
    </row>
    <row r="338" spans="1:15" x14ac:dyDescent="0.25">
      <c r="A338" s="2">
        <v>2.6070000000000002</v>
      </c>
      <c r="B338" s="2">
        <v>1331.4533224645406</v>
      </c>
      <c r="C338" s="1">
        <f t="shared" si="20"/>
        <v>1730.8893192039029</v>
      </c>
      <c r="D338" s="1"/>
      <c r="E338" s="2">
        <v>3.0194999999999999</v>
      </c>
      <c r="F338" s="2">
        <v>2986.8730089285732</v>
      </c>
      <c r="G338" s="1">
        <f t="shared" si="21"/>
        <v>5675.0587169642886</v>
      </c>
      <c r="H338" s="2"/>
      <c r="I338" s="2">
        <v>2.7997200000000002</v>
      </c>
      <c r="J338" s="2">
        <v>1850.5418287488046</v>
      </c>
      <c r="K338" s="2">
        <f t="shared" si="22"/>
        <v>1850.5418287488046</v>
      </c>
      <c r="L338" s="1"/>
      <c r="M338" s="2">
        <v>2.3492600000000001</v>
      </c>
      <c r="N338" s="2">
        <v>4358.2608655253298</v>
      </c>
      <c r="O338" s="1">
        <f t="shared" si="23"/>
        <v>2179.1304327626649</v>
      </c>
    </row>
    <row r="339" spans="1:15" x14ac:dyDescent="0.25">
      <c r="A339" s="2">
        <v>2.6234999999999999</v>
      </c>
      <c r="B339" s="2">
        <v>1325.8840542198595</v>
      </c>
      <c r="C339" s="1">
        <f t="shared" si="20"/>
        <v>1723.6492704858174</v>
      </c>
      <c r="D339" s="1"/>
      <c r="E339" s="2">
        <v>3.036</v>
      </c>
      <c r="F339" s="2">
        <v>2988.1148819576392</v>
      </c>
      <c r="G339" s="1">
        <f t="shared" si="21"/>
        <v>5677.418275719514</v>
      </c>
      <c r="H339" s="2"/>
      <c r="I339" s="2">
        <v>2.8178999999999998</v>
      </c>
      <c r="J339" s="2">
        <v>1850.3127042019241</v>
      </c>
      <c r="K339" s="2">
        <f t="shared" si="22"/>
        <v>1850.3127042019241</v>
      </c>
      <c r="L339" s="1"/>
      <c r="M339" s="2">
        <v>2.3725200000000002</v>
      </c>
      <c r="N339" s="2">
        <v>4468.7254396183016</v>
      </c>
      <c r="O339" s="1">
        <f t="shared" si="23"/>
        <v>2234.3627198091508</v>
      </c>
    </row>
    <row r="340" spans="1:15" x14ac:dyDescent="0.25">
      <c r="A340" s="2">
        <v>2.64</v>
      </c>
      <c r="B340" s="2">
        <v>1326.8174633687959</v>
      </c>
      <c r="C340" s="1">
        <f t="shared" si="20"/>
        <v>1724.8627023794347</v>
      </c>
      <c r="D340" s="1"/>
      <c r="E340" s="2">
        <v>3.0525000000000002</v>
      </c>
      <c r="F340" s="2">
        <v>3000.8240130604127</v>
      </c>
      <c r="G340" s="1">
        <f t="shared" si="21"/>
        <v>5701.5656248147834</v>
      </c>
      <c r="H340" s="2"/>
      <c r="I340" s="2">
        <v>2.8360799999999999</v>
      </c>
      <c r="J340" s="2">
        <v>1861.7631510088395</v>
      </c>
      <c r="K340" s="2">
        <f t="shared" si="22"/>
        <v>1861.7631510088395</v>
      </c>
      <c r="L340" s="1"/>
      <c r="M340" s="2">
        <v>2.3957799999999998</v>
      </c>
      <c r="N340" s="2">
        <v>4583.0496163883872</v>
      </c>
      <c r="O340" s="1">
        <f t="shared" si="23"/>
        <v>2291.5248081941936</v>
      </c>
    </row>
    <row r="341" spans="1:15" x14ac:dyDescent="0.25">
      <c r="A341" s="2">
        <v>2.6564999999999999</v>
      </c>
      <c r="B341" s="2">
        <v>1325.3014403900725</v>
      </c>
      <c r="C341" s="1">
        <f t="shared" si="20"/>
        <v>1722.8918725070941</v>
      </c>
      <c r="D341" s="1"/>
      <c r="E341" s="2">
        <v>3.069</v>
      </c>
      <c r="F341" s="2">
        <v>3007.0494943246595</v>
      </c>
      <c r="G341" s="1">
        <f t="shared" si="21"/>
        <v>5713.3940392168524</v>
      </c>
      <c r="H341" s="2"/>
      <c r="I341" s="2">
        <v>2.85426</v>
      </c>
      <c r="J341" s="2">
        <v>1869.3419283159037</v>
      </c>
      <c r="K341" s="2">
        <f t="shared" si="22"/>
        <v>1869.3419283159037</v>
      </c>
      <c r="L341" s="1"/>
      <c r="M341" s="2">
        <v>2.4190399999999999</v>
      </c>
      <c r="N341" s="2">
        <v>4674.3065619666941</v>
      </c>
      <c r="O341" s="1">
        <f t="shared" si="23"/>
        <v>2337.153280983347</v>
      </c>
    </row>
    <row r="342" spans="1:15" x14ac:dyDescent="0.25">
      <c r="A342" s="2">
        <v>2.673</v>
      </c>
      <c r="B342" s="2">
        <v>1329.6951062234057</v>
      </c>
      <c r="C342" s="1">
        <f t="shared" si="20"/>
        <v>1728.6036380904275</v>
      </c>
      <c r="D342" s="1"/>
      <c r="E342" s="2">
        <v>3.0855000000000001</v>
      </c>
      <c r="F342" s="2">
        <v>3008.9490029445305</v>
      </c>
      <c r="G342" s="1">
        <f t="shared" si="21"/>
        <v>5717.0031055946074</v>
      </c>
      <c r="H342" s="2"/>
      <c r="I342" s="2">
        <v>2.8724400000000001</v>
      </c>
      <c r="J342" s="2">
        <v>1871.4463670319801</v>
      </c>
      <c r="K342" s="2">
        <f t="shared" si="22"/>
        <v>1871.4463670319801</v>
      </c>
      <c r="L342" s="1"/>
      <c r="M342" s="2">
        <v>2.4422999999999999</v>
      </c>
      <c r="N342" s="2">
        <v>4767.5017716742332</v>
      </c>
      <c r="O342" s="1">
        <f t="shared" si="23"/>
        <v>2383.7508858371166</v>
      </c>
    </row>
    <row r="343" spans="1:15" x14ac:dyDescent="0.25">
      <c r="A343" s="2">
        <v>2.6894999999999998</v>
      </c>
      <c r="B343" s="2">
        <v>1339.8752836347526</v>
      </c>
      <c r="C343" s="1">
        <f t="shared" si="20"/>
        <v>1741.8378687251784</v>
      </c>
      <c r="D343" s="1"/>
      <c r="E343" s="2">
        <v>3.1019999999999999</v>
      </c>
      <c r="F343" s="2">
        <v>3015.3854551434288</v>
      </c>
      <c r="G343" s="1">
        <f t="shared" si="21"/>
        <v>5729.2323647725143</v>
      </c>
      <c r="H343" s="2"/>
      <c r="I343" s="2">
        <v>2.8906200000000002</v>
      </c>
      <c r="J343" s="2">
        <v>1861.7924588067908</v>
      </c>
      <c r="K343" s="2">
        <f t="shared" si="22"/>
        <v>1861.7924588067908</v>
      </c>
      <c r="L343" s="1"/>
      <c r="M343" s="2">
        <v>2.46556</v>
      </c>
      <c r="N343" s="2">
        <v>4858.2683853920134</v>
      </c>
      <c r="O343" s="1">
        <f t="shared" si="23"/>
        <v>2429.1341926960067</v>
      </c>
    </row>
    <row r="344" spans="1:15" x14ac:dyDescent="0.25">
      <c r="A344" s="2">
        <v>2.706</v>
      </c>
      <c r="B344" s="2">
        <v>1340.1917237411358</v>
      </c>
      <c r="C344" s="1">
        <f t="shared" si="20"/>
        <v>1742.2492408634766</v>
      </c>
      <c r="D344" s="1"/>
      <c r="E344" s="2">
        <v>3.1185</v>
      </c>
      <c r="F344" s="2">
        <v>3023.3891292980638</v>
      </c>
      <c r="G344" s="1">
        <f t="shared" si="21"/>
        <v>5744.4393456663211</v>
      </c>
      <c r="H344" s="2"/>
      <c r="I344" s="2">
        <v>2.9087999999999998</v>
      </c>
      <c r="J344" s="2">
        <v>1868.3487538785666</v>
      </c>
      <c r="K344" s="2">
        <f t="shared" si="22"/>
        <v>1868.3487538785666</v>
      </c>
      <c r="L344" s="1"/>
      <c r="M344" s="2">
        <v>2.48882</v>
      </c>
      <c r="N344" s="2">
        <v>4925.6791797012393</v>
      </c>
      <c r="O344" s="1">
        <f t="shared" si="23"/>
        <v>2462.8395898506196</v>
      </c>
    </row>
    <row r="345" spans="1:15" x14ac:dyDescent="0.25">
      <c r="A345" s="2">
        <v>2.7225000000000001</v>
      </c>
      <c r="B345" s="2">
        <v>1340.0234996276613</v>
      </c>
      <c r="C345" s="1">
        <f t="shared" si="20"/>
        <v>1742.0305495159598</v>
      </c>
      <c r="D345" s="1"/>
      <c r="E345" s="2">
        <v>3.1349999999999998</v>
      </c>
      <c r="F345" s="2">
        <v>3029.3696319576388</v>
      </c>
      <c r="G345" s="1">
        <f t="shared" si="21"/>
        <v>5755.8023007195134</v>
      </c>
      <c r="H345" s="2"/>
      <c r="I345" s="2">
        <v>2.9269799999999999</v>
      </c>
      <c r="J345" s="2">
        <v>1879.858600644151</v>
      </c>
      <c r="K345" s="2">
        <f t="shared" si="22"/>
        <v>1879.858600644151</v>
      </c>
      <c r="L345" s="1"/>
      <c r="M345" s="2">
        <v>2.5120800000000001</v>
      </c>
      <c r="N345" s="2">
        <v>4993.2482118136231</v>
      </c>
      <c r="O345" s="1">
        <f t="shared" si="23"/>
        <v>2496.6241059068116</v>
      </c>
    </row>
    <row r="346" spans="1:15" x14ac:dyDescent="0.25">
      <c r="A346" s="2">
        <v>2.7389999999999999</v>
      </c>
      <c r="B346" s="2">
        <v>1339.4382795212778</v>
      </c>
      <c r="C346" s="1">
        <f t="shared" si="20"/>
        <v>1741.2697633776611</v>
      </c>
      <c r="D346" s="1"/>
      <c r="E346" s="2">
        <v>3.1515</v>
      </c>
      <c r="F346" s="2">
        <v>3038.0729428666432</v>
      </c>
      <c r="G346" s="1">
        <f t="shared" si="21"/>
        <v>5772.3385914466216</v>
      </c>
      <c r="H346" s="2"/>
      <c r="I346" s="2">
        <v>2.94516</v>
      </c>
      <c r="J346" s="2">
        <v>1870.7550173652999</v>
      </c>
      <c r="K346" s="2">
        <f t="shared" si="22"/>
        <v>1870.7550173652999</v>
      </c>
      <c r="L346" s="1"/>
      <c r="M346" s="2">
        <v>2.5353400000000001</v>
      </c>
      <c r="N346" s="2">
        <v>5047.7633796057071</v>
      </c>
      <c r="O346" s="1">
        <f t="shared" si="23"/>
        <v>2523.8816898028535</v>
      </c>
    </row>
    <row r="347" spans="1:15" x14ac:dyDescent="0.25">
      <c r="A347" s="2">
        <v>2.7555000000000001</v>
      </c>
      <c r="B347" s="2">
        <v>1333.9130634219873</v>
      </c>
      <c r="C347" s="1">
        <f t="shared" si="20"/>
        <v>1734.0869824485835</v>
      </c>
      <c r="D347" s="1"/>
      <c r="E347" s="2">
        <v>3.1680000000000001</v>
      </c>
      <c r="F347" s="2">
        <v>3036.2065233425174</v>
      </c>
      <c r="G347" s="1">
        <f t="shared" si="21"/>
        <v>5768.7923943507831</v>
      </c>
      <c r="H347" s="2"/>
      <c r="I347" s="2">
        <v>2.9633400000000001</v>
      </c>
      <c r="J347" s="2">
        <v>1881.9910758354836</v>
      </c>
      <c r="K347" s="2">
        <f t="shared" si="22"/>
        <v>1881.9910758354836</v>
      </c>
      <c r="L347" s="1"/>
      <c r="M347" s="2">
        <v>2.5586000000000002</v>
      </c>
      <c r="N347" s="2">
        <v>5088.5112293788152</v>
      </c>
      <c r="O347" s="1">
        <f t="shared" si="23"/>
        <v>2544.2556146894076</v>
      </c>
    </row>
    <row r="348" spans="1:15" x14ac:dyDescent="0.25">
      <c r="A348" s="2">
        <v>2.7719999999999998</v>
      </c>
      <c r="B348" s="2">
        <v>1331.6590695390087</v>
      </c>
      <c r="C348" s="1">
        <f t="shared" si="20"/>
        <v>1731.1567904007113</v>
      </c>
      <c r="D348" s="1"/>
      <c r="E348" s="2">
        <v>3.1844999999999999</v>
      </c>
      <c r="F348" s="2">
        <v>3045.5854800057014</v>
      </c>
      <c r="G348" s="1">
        <f t="shared" si="21"/>
        <v>5786.6124120108325</v>
      </c>
      <c r="H348" s="2"/>
      <c r="I348" s="2">
        <v>2.9815200000000002</v>
      </c>
      <c r="J348" s="2">
        <v>1878.6161148040901</v>
      </c>
      <c r="K348" s="2">
        <f t="shared" si="22"/>
        <v>1878.6161148040901</v>
      </c>
      <c r="L348" s="1"/>
      <c r="M348" s="2">
        <v>2.5818599999999998</v>
      </c>
      <c r="N348" s="2">
        <v>5107.6791928262846</v>
      </c>
      <c r="O348" s="1">
        <f t="shared" si="23"/>
        <v>2553.8395964131423</v>
      </c>
    </row>
    <row r="349" spans="1:15" x14ac:dyDescent="0.25">
      <c r="A349" s="2">
        <v>2.7885</v>
      </c>
      <c r="B349" s="2">
        <v>1331.3616080673773</v>
      </c>
      <c r="C349" s="1">
        <f t="shared" si="20"/>
        <v>1730.7700904875906</v>
      </c>
      <c r="D349" s="1"/>
      <c r="E349" s="2">
        <v>3.2010000000000001</v>
      </c>
      <c r="F349" s="2">
        <v>3045.1806835581328</v>
      </c>
      <c r="G349" s="1">
        <f t="shared" si="21"/>
        <v>5785.8432987604519</v>
      </c>
      <c r="H349" s="2"/>
      <c r="I349" s="2">
        <v>2.9996999999999998</v>
      </c>
      <c r="J349" s="2">
        <v>1888.0875122257385</v>
      </c>
      <c r="K349" s="2">
        <f t="shared" si="22"/>
        <v>1888.0875122257385</v>
      </c>
      <c r="L349" s="1"/>
      <c r="M349" s="2">
        <v>2.6051199999999999</v>
      </c>
      <c r="N349" s="2">
        <v>5120.9107583646382</v>
      </c>
      <c r="O349" s="1">
        <f t="shared" si="23"/>
        <v>2560.4553791823191</v>
      </c>
    </row>
    <row r="350" spans="1:15" x14ac:dyDescent="0.25">
      <c r="A350" s="2">
        <v>2.8050000000000002</v>
      </c>
      <c r="B350" s="2">
        <v>1335.004887730498</v>
      </c>
      <c r="C350" s="1">
        <f t="shared" si="20"/>
        <v>1735.5063540496474</v>
      </c>
      <c r="D350" s="1"/>
      <c r="E350" s="2">
        <v>3.2174999999999998</v>
      </c>
      <c r="F350" s="2">
        <v>3058.6451327650097</v>
      </c>
      <c r="G350" s="1">
        <f t="shared" si="21"/>
        <v>5811.4257522535181</v>
      </c>
      <c r="H350" s="2"/>
      <c r="I350" s="2">
        <v>3.0178799999999999</v>
      </c>
      <c r="J350" s="2">
        <v>1893.6364507615745</v>
      </c>
      <c r="K350" s="2">
        <f t="shared" si="22"/>
        <v>1893.6364507615745</v>
      </c>
      <c r="L350" s="1"/>
      <c r="M350" s="2">
        <v>2.6283799999999999</v>
      </c>
      <c r="N350" s="2">
        <v>5119.5931383177394</v>
      </c>
      <c r="O350" s="1">
        <f t="shared" si="23"/>
        <v>2559.7965691588697</v>
      </c>
    </row>
    <row r="351" spans="1:15" x14ac:dyDescent="0.25">
      <c r="A351" s="2">
        <v>2.8214999999999999</v>
      </c>
      <c r="B351" s="2">
        <v>1333.1416255319159</v>
      </c>
      <c r="C351" s="1">
        <f t="shared" si="20"/>
        <v>1733.0841131914908</v>
      </c>
      <c r="D351" s="1"/>
      <c r="E351" s="2">
        <v>3.234</v>
      </c>
      <c r="F351" s="2">
        <v>3054.2941613079429</v>
      </c>
      <c r="G351" s="1">
        <f t="shared" si="21"/>
        <v>5803.1589064850914</v>
      </c>
      <c r="H351" s="2"/>
      <c r="I351" s="2">
        <v>3.03606</v>
      </c>
      <c r="J351" s="2">
        <v>1901.0068872965439</v>
      </c>
      <c r="K351" s="2">
        <f t="shared" si="22"/>
        <v>1901.0068872965439</v>
      </c>
      <c r="L351" s="1"/>
      <c r="M351" s="2">
        <v>2.65164</v>
      </c>
      <c r="N351" s="2">
        <v>5104.9987138762845</v>
      </c>
      <c r="O351" s="1">
        <f t="shared" si="23"/>
        <v>2552.4993569381422</v>
      </c>
    </row>
    <row r="352" spans="1:15" x14ac:dyDescent="0.25">
      <c r="A352" s="2">
        <v>2.8380000000000001</v>
      </c>
      <c r="B352" s="2">
        <v>1337.689526932626</v>
      </c>
      <c r="C352" s="1">
        <f t="shared" si="20"/>
        <v>1738.9963850124138</v>
      </c>
      <c r="D352" s="1"/>
      <c r="E352" s="2">
        <v>3.2505000000000002</v>
      </c>
      <c r="F352" s="2">
        <v>3061.8125339808148</v>
      </c>
      <c r="G352" s="1">
        <f t="shared" si="21"/>
        <v>5817.4438145635477</v>
      </c>
      <c r="H352" s="2"/>
      <c r="I352" s="2">
        <v>3.0542400000000001</v>
      </c>
      <c r="J352" s="2">
        <v>1900.4606146994593</v>
      </c>
      <c r="K352" s="2">
        <f t="shared" si="22"/>
        <v>1900.4606146994593</v>
      </c>
      <c r="L352" s="1"/>
      <c r="M352" s="2">
        <v>2.6749000000000001</v>
      </c>
      <c r="N352" s="2">
        <v>5067.2388994072571</v>
      </c>
      <c r="O352" s="1">
        <f t="shared" si="23"/>
        <v>2533.6194497036286</v>
      </c>
    </row>
    <row r="353" spans="1:15" x14ac:dyDescent="0.25">
      <c r="A353" s="2">
        <v>2.8544999999999998</v>
      </c>
      <c r="B353" s="2">
        <v>1327.6255447163139</v>
      </c>
      <c r="C353" s="1">
        <f t="shared" si="20"/>
        <v>1725.9132081312082</v>
      </c>
      <c r="D353" s="1"/>
      <c r="E353" s="2">
        <v>3.2669999999999999</v>
      </c>
      <c r="F353" s="2">
        <v>3058.5642046685048</v>
      </c>
      <c r="G353" s="1">
        <f t="shared" si="21"/>
        <v>5811.2719888701586</v>
      </c>
      <c r="H353" s="2"/>
      <c r="I353" s="2">
        <v>3.0724200000000002</v>
      </c>
      <c r="J353" s="2">
        <v>1900.6455382934564</v>
      </c>
      <c r="K353" s="2">
        <f t="shared" si="22"/>
        <v>1900.6455382934564</v>
      </c>
      <c r="L353" s="1"/>
      <c r="M353" s="2">
        <v>2.6981600000000001</v>
      </c>
      <c r="N353" s="2">
        <v>5013.2066392187971</v>
      </c>
      <c r="O353" s="1">
        <f t="shared" si="23"/>
        <v>2506.6033196093986</v>
      </c>
    </row>
    <row r="354" spans="1:15" x14ac:dyDescent="0.25">
      <c r="A354" s="2">
        <v>2.871</v>
      </c>
      <c r="B354" s="2">
        <v>1336.3675368439731</v>
      </c>
      <c r="C354" s="1">
        <f t="shared" si="20"/>
        <v>1737.2777978971651</v>
      </c>
      <c r="D354" s="1"/>
      <c r="E354" s="2">
        <v>3.2835000000000001</v>
      </c>
      <c r="F354" s="2">
        <v>3061.3685399886035</v>
      </c>
      <c r="G354" s="1">
        <f t="shared" si="21"/>
        <v>5816.6002259783463</v>
      </c>
      <c r="H354" s="2"/>
      <c r="I354" s="2">
        <v>3.0905999999999998</v>
      </c>
      <c r="J354" s="2">
        <v>1907.6758739341367</v>
      </c>
      <c r="K354" s="2">
        <f t="shared" si="22"/>
        <v>1907.6758739341367</v>
      </c>
      <c r="L354" s="1"/>
      <c r="M354" s="2">
        <v>2.7214200000000002</v>
      </c>
      <c r="N354" s="2">
        <v>4954.6281544390658</v>
      </c>
      <c r="O354" s="1">
        <f t="shared" si="23"/>
        <v>2477.3140772195329</v>
      </c>
    </row>
    <row r="355" spans="1:15" x14ac:dyDescent="0.25">
      <c r="A355" s="2">
        <v>2.8875000000000002</v>
      </c>
      <c r="B355" s="2">
        <v>1338.186772482271</v>
      </c>
      <c r="C355" s="1">
        <f t="shared" si="20"/>
        <v>1739.6428042269522</v>
      </c>
      <c r="D355" s="1"/>
      <c r="E355" s="2">
        <v>3.3</v>
      </c>
      <c r="F355" s="2">
        <v>3060.3342931231018</v>
      </c>
      <c r="G355" s="1">
        <f t="shared" si="21"/>
        <v>5814.6351569338931</v>
      </c>
      <c r="H355" s="2"/>
      <c r="I355" s="2">
        <v>3.1087799999999999</v>
      </c>
      <c r="J355" s="2">
        <v>1909.039460546579</v>
      </c>
      <c r="K355" s="2">
        <f t="shared" si="22"/>
        <v>1909.039460546579</v>
      </c>
      <c r="L355" s="1"/>
      <c r="M355" s="2">
        <v>2.7446799999999998</v>
      </c>
      <c r="N355" s="2">
        <v>4882.6149280022601</v>
      </c>
      <c r="O355" s="1">
        <f t="shared" si="23"/>
        <v>2441.30746400113</v>
      </c>
    </row>
    <row r="356" spans="1:15" x14ac:dyDescent="0.25">
      <c r="A356" s="2">
        <v>2.9039999999999999</v>
      </c>
      <c r="B356" s="2">
        <v>1328.2320392198594</v>
      </c>
      <c r="C356" s="1">
        <f t="shared" si="20"/>
        <v>1726.7016509858172</v>
      </c>
      <c r="D356" s="1"/>
      <c r="E356" s="2">
        <v>3.3165</v>
      </c>
      <c r="F356" s="2">
        <v>3061.0911928428968</v>
      </c>
      <c r="G356" s="1">
        <f t="shared" si="21"/>
        <v>5816.073266401504</v>
      </c>
      <c r="H356" s="2"/>
      <c r="I356" s="2">
        <v>3.12696</v>
      </c>
      <c r="J356" s="2">
        <v>1915.3346962205742</v>
      </c>
      <c r="K356" s="2">
        <f t="shared" si="22"/>
        <v>1915.3346962205742</v>
      </c>
      <c r="L356" s="1"/>
      <c r="M356" s="2">
        <v>2.7679399999999998</v>
      </c>
      <c r="N356" s="2">
        <v>4793.2214919773342</v>
      </c>
      <c r="O356" s="1">
        <f t="shared" si="23"/>
        <v>2396.6107459886671</v>
      </c>
    </row>
    <row r="357" spans="1:15" x14ac:dyDescent="0.25">
      <c r="A357" s="2">
        <v>2.9205000000000001</v>
      </c>
      <c r="B357" s="2">
        <v>1330.081384698583</v>
      </c>
      <c r="C357" s="1">
        <f t="shared" si="20"/>
        <v>1729.1058001081578</v>
      </c>
      <c r="D357" s="1"/>
      <c r="E357" s="2">
        <v>3.3330000000000002</v>
      </c>
      <c r="F357" s="2">
        <v>3055.4581917030791</v>
      </c>
      <c r="G357" s="1">
        <f t="shared" si="21"/>
        <v>5805.37056423585</v>
      </c>
      <c r="H357" s="2"/>
      <c r="I357" s="2">
        <v>3.14514</v>
      </c>
      <c r="J357" s="2">
        <v>1923.0677582700973</v>
      </c>
      <c r="K357" s="2">
        <f t="shared" si="22"/>
        <v>1923.0677582700973</v>
      </c>
      <c r="L357" s="1"/>
      <c r="M357" s="2">
        <v>2.7911999999999999</v>
      </c>
      <c r="N357" s="2">
        <v>4693.1810274333984</v>
      </c>
      <c r="O357" s="1">
        <f t="shared" si="23"/>
        <v>2346.5905137166992</v>
      </c>
    </row>
    <row r="358" spans="1:15" x14ac:dyDescent="0.25">
      <c r="A358" s="2">
        <v>2.9369999999999998</v>
      </c>
      <c r="B358" s="2">
        <v>1332.4417400177313</v>
      </c>
      <c r="C358" s="1">
        <f t="shared" si="20"/>
        <v>1732.1742620230507</v>
      </c>
      <c r="D358" s="1"/>
      <c r="E358" s="2">
        <v>3.3494999999999999</v>
      </c>
      <c r="F358" s="2">
        <v>3059.7629780585121</v>
      </c>
      <c r="G358" s="1">
        <f t="shared" si="21"/>
        <v>5813.5496583111726</v>
      </c>
      <c r="H358" s="2"/>
      <c r="I358" s="2">
        <v>3.1633200000000001</v>
      </c>
      <c r="J358" s="2">
        <v>1926.1807615991293</v>
      </c>
      <c r="K358" s="2">
        <f t="shared" si="22"/>
        <v>1926.1807615991293</v>
      </c>
      <c r="L358" s="1"/>
      <c r="M358" s="2">
        <v>2.81446</v>
      </c>
      <c r="N358" s="2">
        <v>4603.8696616583802</v>
      </c>
      <c r="O358" s="1">
        <f t="shared" si="23"/>
        <v>2301.9348308291901</v>
      </c>
    </row>
    <row r="359" spans="1:15" x14ac:dyDescent="0.25">
      <c r="A359" s="2">
        <v>2.9535</v>
      </c>
      <c r="B359" s="2">
        <v>1340.896836471632</v>
      </c>
      <c r="C359" s="1">
        <f t="shared" si="20"/>
        <v>1743.1658874131217</v>
      </c>
      <c r="D359" s="1"/>
      <c r="E359" s="2">
        <v>3.3660000000000001</v>
      </c>
      <c r="F359" s="2">
        <v>3055.2032700892878</v>
      </c>
      <c r="G359" s="1">
        <f t="shared" si="21"/>
        <v>5804.8862131696469</v>
      </c>
      <c r="H359" s="2"/>
      <c r="I359" s="2">
        <v>3.1815000000000002</v>
      </c>
      <c r="J359" s="2">
        <v>1925.4658324695683</v>
      </c>
      <c r="K359" s="2">
        <f t="shared" si="22"/>
        <v>1925.4658324695683</v>
      </c>
      <c r="L359" s="1"/>
      <c r="M359" s="2">
        <v>2.83772</v>
      </c>
      <c r="N359" s="2">
        <v>4490.8336428881594</v>
      </c>
      <c r="O359" s="1">
        <f t="shared" si="23"/>
        <v>2245.4168214440797</v>
      </c>
    </row>
    <row r="360" spans="1:15" x14ac:dyDescent="0.25">
      <c r="A360" s="2">
        <v>2.97</v>
      </c>
      <c r="B360" s="2">
        <v>1341.6115780673772</v>
      </c>
      <c r="C360" s="1">
        <f t="shared" si="20"/>
        <v>1744.0950514875904</v>
      </c>
      <c r="D360" s="1"/>
      <c r="E360" s="2">
        <v>3.3824999999999998</v>
      </c>
      <c r="F360" s="2">
        <v>3054.0290766764838</v>
      </c>
      <c r="G360" s="1">
        <f t="shared" si="21"/>
        <v>5802.6552456853187</v>
      </c>
      <c r="H360" s="2"/>
      <c r="I360" s="2">
        <v>3.1996799999999999</v>
      </c>
      <c r="J360" s="2">
        <v>1914.9406805851486</v>
      </c>
      <c r="K360" s="2">
        <f t="shared" si="22"/>
        <v>1914.9406805851486</v>
      </c>
      <c r="L360" s="1"/>
      <c r="M360" s="2">
        <v>2.8609800000000001</v>
      </c>
      <c r="N360" s="2">
        <v>4357.0649993920579</v>
      </c>
      <c r="O360" s="1">
        <f t="shared" si="23"/>
        <v>2178.5324996960289</v>
      </c>
    </row>
    <row r="361" spans="1:15" x14ac:dyDescent="0.25">
      <c r="A361" s="2">
        <v>2.9864999999999999</v>
      </c>
      <c r="B361" s="2">
        <v>1341.2115354432644</v>
      </c>
      <c r="C361" s="1">
        <f t="shared" si="20"/>
        <v>1743.5749960762439</v>
      </c>
      <c r="D361" s="1"/>
      <c r="E361" s="2">
        <v>3.399</v>
      </c>
      <c r="F361" s="2">
        <v>3064.845049938262</v>
      </c>
      <c r="G361" s="1">
        <f t="shared" si="21"/>
        <v>5823.2055948826974</v>
      </c>
      <c r="H361" s="2"/>
      <c r="I361" s="2">
        <v>3.2178599999999999</v>
      </c>
      <c r="J361" s="2">
        <v>1926.2201653137872</v>
      </c>
      <c r="K361" s="2">
        <f t="shared" si="22"/>
        <v>1926.2201653137872</v>
      </c>
      <c r="L361" s="1"/>
      <c r="M361" s="2">
        <v>2.8842400000000001</v>
      </c>
      <c r="N361" s="2">
        <v>4219.306639837594</v>
      </c>
      <c r="O361" s="1">
        <f t="shared" si="23"/>
        <v>2109.653319918797</v>
      </c>
    </row>
    <row r="362" spans="1:15" x14ac:dyDescent="0.25">
      <c r="A362" s="2">
        <v>3.0030000000000001</v>
      </c>
      <c r="B362" s="2">
        <v>1337.4282150886543</v>
      </c>
      <c r="C362" s="1">
        <f t="shared" si="20"/>
        <v>1738.6566796152506</v>
      </c>
      <c r="D362" s="1"/>
      <c r="E362" s="2">
        <v>3.4155000000000002</v>
      </c>
      <c r="F362" s="2">
        <v>3051.4882571476082</v>
      </c>
      <c r="G362" s="1">
        <f t="shared" si="21"/>
        <v>5797.8276885804553</v>
      </c>
      <c r="H362" s="2"/>
      <c r="I362" s="2">
        <v>3.23604</v>
      </c>
      <c r="J362" s="2">
        <v>1928.308116144286</v>
      </c>
      <c r="K362" s="2">
        <f t="shared" si="22"/>
        <v>1928.308116144286</v>
      </c>
      <c r="L362" s="1"/>
      <c r="M362" s="2">
        <v>2.9075000000000002</v>
      </c>
      <c r="N362" s="2">
        <v>4073.3431591831886</v>
      </c>
      <c r="O362" s="1">
        <f t="shared" si="23"/>
        <v>2036.6715795915943</v>
      </c>
    </row>
    <row r="363" spans="1:15" x14ac:dyDescent="0.25">
      <c r="A363" s="2">
        <v>3.0194999999999999</v>
      </c>
      <c r="B363" s="2">
        <v>1337.9497288829803</v>
      </c>
      <c r="C363" s="1">
        <f t="shared" si="20"/>
        <v>1739.3346475478743</v>
      </c>
      <c r="D363" s="1"/>
      <c r="E363" s="2">
        <v>3.4319999999999999</v>
      </c>
      <c r="F363" s="2">
        <v>3047.6244013820306</v>
      </c>
      <c r="G363" s="1">
        <f t="shared" si="21"/>
        <v>5790.4863626258575</v>
      </c>
      <c r="H363" s="2"/>
      <c r="I363" s="2">
        <v>3.2542200000000001</v>
      </c>
      <c r="J363" s="2">
        <v>1929.4805089488345</v>
      </c>
      <c r="K363" s="2">
        <f t="shared" si="22"/>
        <v>1929.4805089488345</v>
      </c>
      <c r="L363" s="1"/>
      <c r="M363" s="2">
        <v>2.9307599999999998</v>
      </c>
      <c r="N363" s="2">
        <v>3930.4661511822324</v>
      </c>
      <c r="O363" s="1">
        <f t="shared" si="23"/>
        <v>1965.2330755911162</v>
      </c>
    </row>
    <row r="364" spans="1:15" x14ac:dyDescent="0.25">
      <c r="A364" s="2">
        <v>3.036</v>
      </c>
      <c r="B364" s="2">
        <v>1341.3207154964557</v>
      </c>
      <c r="C364" s="1">
        <f t="shared" si="20"/>
        <v>1743.7169301453926</v>
      </c>
      <c r="D364" s="1"/>
      <c r="E364" s="2">
        <v>3.4485000000000001</v>
      </c>
      <c r="F364" s="2">
        <v>3047.9801723499254</v>
      </c>
      <c r="G364" s="1">
        <f t="shared" si="21"/>
        <v>5791.1623274648582</v>
      </c>
      <c r="H364" s="2"/>
      <c r="I364" s="2">
        <v>3.2724000000000002</v>
      </c>
      <c r="J364" s="2">
        <v>1929.4586337688379</v>
      </c>
      <c r="K364" s="2">
        <f t="shared" si="22"/>
        <v>1929.4586337688379</v>
      </c>
      <c r="L364" s="1"/>
      <c r="M364" s="2">
        <v>2.9540199999999999</v>
      </c>
      <c r="N364" s="2">
        <v>3799.6555308313636</v>
      </c>
      <c r="O364" s="1">
        <f t="shared" si="23"/>
        <v>1899.8277654156818</v>
      </c>
    </row>
    <row r="365" spans="1:15" x14ac:dyDescent="0.25">
      <c r="A365" s="2">
        <v>3.0525000000000002</v>
      </c>
      <c r="B365" s="2">
        <v>1340.2722620035474</v>
      </c>
      <c r="C365" s="1">
        <f t="shared" si="20"/>
        <v>1742.3539406046118</v>
      </c>
      <c r="D365" s="1"/>
      <c r="E365" s="2">
        <v>3.4649999999999999</v>
      </c>
      <c r="F365" s="2">
        <v>3038.9872151643258</v>
      </c>
      <c r="G365" s="1">
        <f t="shared" si="21"/>
        <v>5774.0757088122191</v>
      </c>
      <c r="H365" s="2"/>
      <c r="I365" s="2">
        <v>3.2905799999999998</v>
      </c>
      <c r="J365" s="2">
        <v>1934.9546909418314</v>
      </c>
      <c r="K365" s="2">
        <f t="shared" si="22"/>
        <v>1934.9546909418314</v>
      </c>
      <c r="L365" s="1"/>
      <c r="M365" s="2">
        <v>2.9772799999999999</v>
      </c>
      <c r="N365" s="2">
        <v>3673.8273284734123</v>
      </c>
      <c r="O365" s="1">
        <f t="shared" si="23"/>
        <v>1836.9136642367062</v>
      </c>
    </row>
    <row r="366" spans="1:15" x14ac:dyDescent="0.25">
      <c r="A366" s="2">
        <v>3.069</v>
      </c>
      <c r="B366" s="2">
        <v>1340.1045631382985</v>
      </c>
      <c r="C366" s="1">
        <f t="shared" si="20"/>
        <v>1742.1359320797881</v>
      </c>
      <c r="D366" s="1"/>
      <c r="E366" s="2">
        <v>3.4815</v>
      </c>
      <c r="F366" s="2">
        <v>3042.7905670830182</v>
      </c>
      <c r="G366" s="1">
        <f t="shared" si="21"/>
        <v>5781.3020774577344</v>
      </c>
      <c r="H366" s="2"/>
      <c r="I366" s="2">
        <v>3.3087599999999999</v>
      </c>
      <c r="J366" s="2">
        <v>1946.8100724894775</v>
      </c>
      <c r="K366" s="2">
        <f t="shared" si="22"/>
        <v>1946.8100724894775</v>
      </c>
      <c r="L366" s="1"/>
      <c r="M366" s="2">
        <v>3.00054</v>
      </c>
      <c r="N366" s="2">
        <v>3547.5817174262338</v>
      </c>
      <c r="O366" s="1">
        <f t="shared" si="23"/>
        <v>1773.7908587131169</v>
      </c>
    </row>
    <row r="367" spans="1:15" x14ac:dyDescent="0.25">
      <c r="A367" s="2">
        <v>3.0855000000000001</v>
      </c>
      <c r="B367" s="2">
        <v>1346.396366152484</v>
      </c>
      <c r="C367" s="1">
        <f t="shared" si="20"/>
        <v>1750.3152759982293</v>
      </c>
      <c r="D367" s="1"/>
      <c r="E367" s="2">
        <v>3.4980000000000002</v>
      </c>
      <c r="F367" s="2">
        <v>3039.3564864171758</v>
      </c>
      <c r="G367" s="1">
        <f t="shared" si="21"/>
        <v>5774.7773241926334</v>
      </c>
      <c r="H367" s="2"/>
      <c r="I367" s="2">
        <v>3.32694</v>
      </c>
      <c r="J367" s="2">
        <v>1942.6304081301641</v>
      </c>
      <c r="K367" s="2">
        <f t="shared" si="22"/>
        <v>1942.6304081301641</v>
      </c>
      <c r="L367" s="1"/>
      <c r="M367" s="2">
        <v>3.0238</v>
      </c>
      <c r="N367" s="2">
        <v>3415.9947191306437</v>
      </c>
      <c r="O367" s="1">
        <f t="shared" si="23"/>
        <v>1707.9973595653219</v>
      </c>
    </row>
    <row r="368" spans="1:15" x14ac:dyDescent="0.25">
      <c r="A368" s="2">
        <v>3.1019999999999999</v>
      </c>
      <c r="B368" s="2">
        <v>1343.2383837234056</v>
      </c>
      <c r="C368" s="1">
        <f t="shared" si="20"/>
        <v>1746.2098988404273</v>
      </c>
      <c r="D368" s="1"/>
      <c r="E368" s="2">
        <v>3.5145</v>
      </c>
      <c r="F368" s="2">
        <v>3037.3737968275095</v>
      </c>
      <c r="G368" s="1">
        <f t="shared" si="21"/>
        <v>5771.0102139722676</v>
      </c>
      <c r="H368" s="2"/>
      <c r="I368" s="2">
        <v>3.3451200000000001</v>
      </c>
      <c r="J368" s="2">
        <v>1925.8128984654177</v>
      </c>
      <c r="K368" s="2">
        <f t="shared" si="22"/>
        <v>1925.8128984654177</v>
      </c>
      <c r="L368" s="1"/>
      <c r="M368" s="2">
        <v>3.0470600000000001</v>
      </c>
      <c r="N368" s="2">
        <v>3301.2223634409547</v>
      </c>
      <c r="O368" s="1">
        <f t="shared" si="23"/>
        <v>1650.6111817204774</v>
      </c>
    </row>
    <row r="369" spans="1:15" x14ac:dyDescent="0.25">
      <c r="A369" s="2">
        <v>3.1185</v>
      </c>
      <c r="B369" s="2">
        <v>1349.3980805141859</v>
      </c>
      <c r="C369" s="1">
        <f t="shared" si="20"/>
        <v>1754.2175046684417</v>
      </c>
      <c r="D369" s="1"/>
      <c r="E369" s="2">
        <v>3.5310000000000001</v>
      </c>
      <c r="F369" s="2">
        <v>3025.3829915938468</v>
      </c>
      <c r="G369" s="1">
        <f t="shared" si="21"/>
        <v>5748.2276840283084</v>
      </c>
      <c r="H369" s="2"/>
      <c r="I369" s="2">
        <v>3.3633000000000002</v>
      </c>
      <c r="J369" s="2">
        <v>1936.9909565705639</v>
      </c>
      <c r="K369" s="2">
        <f t="shared" si="22"/>
        <v>1936.9909565705639</v>
      </c>
      <c r="L369" s="1"/>
      <c r="M369" s="2">
        <v>3.0703200000000002</v>
      </c>
      <c r="N369" s="2">
        <v>3175.0913098226119</v>
      </c>
      <c r="O369" s="1">
        <f t="shared" si="23"/>
        <v>1587.545654911306</v>
      </c>
    </row>
    <row r="370" spans="1:15" x14ac:dyDescent="0.25">
      <c r="A370" s="2">
        <v>3.1349999999999998</v>
      </c>
      <c r="B370" s="2">
        <v>1352.732011046101</v>
      </c>
      <c r="C370" s="1">
        <f t="shared" si="20"/>
        <v>1758.5516143599314</v>
      </c>
      <c r="D370" s="1"/>
      <c r="E370" s="2">
        <v>3.5474999999999999</v>
      </c>
      <c r="F370" s="2">
        <v>3020.6765637822969</v>
      </c>
      <c r="G370" s="1">
        <f t="shared" si="21"/>
        <v>5739.2854711863638</v>
      </c>
      <c r="H370" s="2"/>
      <c r="I370" s="2">
        <v>3.3814799999999998</v>
      </c>
      <c r="J370" s="2">
        <v>1944.4737639633895</v>
      </c>
      <c r="K370" s="2">
        <f t="shared" si="22"/>
        <v>1944.4737639633895</v>
      </c>
      <c r="L370" s="1"/>
      <c r="M370" s="2">
        <v>3.0935800000000002</v>
      </c>
      <c r="N370" s="2">
        <v>3049.8429870703703</v>
      </c>
      <c r="O370" s="1">
        <f t="shared" si="23"/>
        <v>1524.9214935351852</v>
      </c>
    </row>
    <row r="371" spans="1:15" x14ac:dyDescent="0.25">
      <c r="A371" s="2">
        <v>3.1515</v>
      </c>
      <c r="B371" s="2">
        <v>1353.1527232624135</v>
      </c>
      <c r="C371" s="1">
        <f t="shared" si="20"/>
        <v>1759.0985402411375</v>
      </c>
      <c r="D371" s="1"/>
      <c r="E371" s="2">
        <v>3.5640000000000001</v>
      </c>
      <c r="F371" s="2">
        <v>3027.1506082826768</v>
      </c>
      <c r="G371" s="1">
        <f t="shared" si="21"/>
        <v>5751.5861557370854</v>
      </c>
      <c r="H371" s="2"/>
      <c r="I371" s="2">
        <v>3.3996599999999999</v>
      </c>
      <c r="J371" s="2">
        <v>1950.8161504931741</v>
      </c>
      <c r="K371" s="2">
        <f t="shared" si="22"/>
        <v>1950.8161504931741</v>
      </c>
      <c r="L371" s="1"/>
      <c r="M371" s="2">
        <v>3.1168399999999998</v>
      </c>
      <c r="N371" s="2">
        <v>2946.653778708991</v>
      </c>
      <c r="O371" s="1">
        <f t="shared" si="23"/>
        <v>1473.3268893544955</v>
      </c>
    </row>
    <row r="372" spans="1:15" x14ac:dyDescent="0.25">
      <c r="A372" s="2">
        <v>3.1680000000000001</v>
      </c>
      <c r="B372" s="2">
        <v>1352.9340247517748</v>
      </c>
      <c r="C372" s="1">
        <f t="shared" si="20"/>
        <v>1758.8142321773073</v>
      </c>
      <c r="D372" s="1"/>
      <c r="E372" s="2">
        <v>3.5804999999999998</v>
      </c>
      <c r="F372" s="2">
        <v>3011.2847039323728</v>
      </c>
      <c r="G372" s="1">
        <f t="shared" si="21"/>
        <v>5721.4409374715078</v>
      </c>
      <c r="H372" s="2"/>
      <c r="I372" s="2">
        <v>3.41784</v>
      </c>
      <c r="J372" s="2">
        <v>1958.841507816549</v>
      </c>
      <c r="K372" s="2">
        <f t="shared" si="22"/>
        <v>1958.841507816549</v>
      </c>
      <c r="L372" s="1"/>
      <c r="M372" s="2">
        <v>3.1400999999999999</v>
      </c>
      <c r="N372" s="2">
        <v>2839.4965631391551</v>
      </c>
      <c r="O372" s="1">
        <f t="shared" si="23"/>
        <v>1419.7482815695776</v>
      </c>
    </row>
    <row r="373" spans="1:15" x14ac:dyDescent="0.25">
      <c r="A373" s="2">
        <v>3.1844999999999999</v>
      </c>
      <c r="B373" s="2">
        <v>1357.9281638297889</v>
      </c>
      <c r="C373" s="1">
        <f t="shared" si="20"/>
        <v>1765.3066129787255</v>
      </c>
      <c r="D373" s="1"/>
      <c r="E373" s="2">
        <v>3.597</v>
      </c>
      <c r="F373" s="2">
        <v>3007.7412773081328</v>
      </c>
      <c r="G373" s="1">
        <f t="shared" si="21"/>
        <v>5714.7084268854524</v>
      </c>
      <c r="H373" s="2"/>
      <c r="I373" s="2">
        <v>3.4360200000000001</v>
      </c>
      <c r="J373" s="2">
        <v>1958.5198808072819</v>
      </c>
      <c r="K373" s="2">
        <f t="shared" si="22"/>
        <v>1958.5198808072819</v>
      </c>
      <c r="L373" s="1"/>
      <c r="M373" s="2">
        <v>3.1633599999999999</v>
      </c>
      <c r="N373" s="2">
        <v>2739.8215872288692</v>
      </c>
      <c r="O373" s="1">
        <f t="shared" si="23"/>
        <v>1369.9107936144346</v>
      </c>
    </row>
    <row r="374" spans="1:15" x14ac:dyDescent="0.25">
      <c r="A374" s="2">
        <v>3.2010000000000001</v>
      </c>
      <c r="B374" s="2">
        <v>1351.4308763652498</v>
      </c>
      <c r="C374" s="1">
        <f t="shared" si="20"/>
        <v>1756.8601392748249</v>
      </c>
      <c r="D374" s="1"/>
      <c r="E374" s="2">
        <v>3.6135000000000002</v>
      </c>
      <c r="F374" s="2">
        <v>2997.1927765245077</v>
      </c>
      <c r="G374" s="1">
        <f t="shared" si="21"/>
        <v>5694.6662753965647</v>
      </c>
      <c r="H374" s="2"/>
      <c r="I374" s="2">
        <v>3.4542000000000002</v>
      </c>
      <c r="J374" s="2">
        <v>1955.5224746312033</v>
      </c>
      <c r="K374" s="2">
        <f t="shared" si="22"/>
        <v>1955.5224746312033</v>
      </c>
      <c r="L374" s="1"/>
      <c r="M374" s="2">
        <v>3.18662</v>
      </c>
      <c r="N374" s="2">
        <v>2646.0271176476981</v>
      </c>
      <c r="O374" s="1">
        <f t="shared" si="23"/>
        <v>1323.0135588238491</v>
      </c>
    </row>
    <row r="375" spans="1:15" x14ac:dyDescent="0.25">
      <c r="A375" s="2">
        <v>3.2174999999999998</v>
      </c>
      <c r="B375" s="2">
        <v>1348.9545832092213</v>
      </c>
      <c r="C375" s="1">
        <f t="shared" si="20"/>
        <v>1753.6409581719877</v>
      </c>
      <c r="D375" s="1"/>
      <c r="E375" s="2">
        <v>3.63</v>
      </c>
      <c r="F375" s="2">
        <v>2998.0260827792572</v>
      </c>
      <c r="G375" s="1">
        <f t="shared" si="21"/>
        <v>5696.2495572805883</v>
      </c>
      <c r="H375" s="2"/>
      <c r="I375" s="2">
        <v>3.4723799999999998</v>
      </c>
      <c r="J375" s="2">
        <v>1952.7275236605583</v>
      </c>
      <c r="K375" s="2">
        <f t="shared" si="22"/>
        <v>1952.7275236605583</v>
      </c>
      <c r="L375" s="1"/>
      <c r="M375" s="2">
        <v>3.2098800000000001</v>
      </c>
      <c r="N375" s="2">
        <v>2568.8880991814513</v>
      </c>
      <c r="O375" s="1">
        <f t="shared" si="23"/>
        <v>1284.4440495907256</v>
      </c>
    </row>
    <row r="376" spans="1:15" x14ac:dyDescent="0.25">
      <c r="A376" s="2">
        <v>3.234</v>
      </c>
      <c r="B376" s="2">
        <v>1351.75379565603</v>
      </c>
      <c r="C376" s="1">
        <f t="shared" si="20"/>
        <v>1757.2799343528391</v>
      </c>
      <c r="D376" s="1"/>
      <c r="E376" s="2">
        <v>3.6465000000000001</v>
      </c>
      <c r="F376" s="2">
        <v>2997.9327504511798</v>
      </c>
      <c r="G376" s="1">
        <f t="shared" si="21"/>
        <v>5696.0722258572414</v>
      </c>
      <c r="H376" s="2"/>
      <c r="I376" s="2">
        <v>3.4905599999999999</v>
      </c>
      <c r="J376" s="2">
        <v>1953.8565248084742</v>
      </c>
      <c r="K376" s="2">
        <f t="shared" si="22"/>
        <v>1953.8565248084742</v>
      </c>
      <c r="L376" s="1"/>
      <c r="M376" s="2">
        <v>3.2331400000000001</v>
      </c>
      <c r="N376" s="2">
        <v>2480.0206615715306</v>
      </c>
      <c r="O376" s="1">
        <f t="shared" si="23"/>
        <v>1240.0103307857653</v>
      </c>
    </row>
    <row r="377" spans="1:15" x14ac:dyDescent="0.25">
      <c r="A377" s="2">
        <v>3.2505000000000002</v>
      </c>
      <c r="B377" s="2">
        <v>1358.7548765780157</v>
      </c>
      <c r="C377" s="1">
        <f t="shared" si="20"/>
        <v>1766.3813395514205</v>
      </c>
      <c r="D377" s="1"/>
      <c r="E377" s="2">
        <v>3.6629999999999998</v>
      </c>
      <c r="F377" s="2">
        <v>2985.436294785336</v>
      </c>
      <c r="G377" s="1">
        <f t="shared" si="21"/>
        <v>5672.328960092138</v>
      </c>
      <c r="H377" s="2"/>
      <c r="I377" s="2">
        <v>3.50874</v>
      </c>
      <c r="J377" s="2">
        <v>1939.9386121245898</v>
      </c>
      <c r="K377" s="2">
        <f t="shared" si="22"/>
        <v>1939.9386121245898</v>
      </c>
      <c r="L377" s="1"/>
      <c r="M377" s="2">
        <v>3.2564000000000002</v>
      </c>
      <c r="N377" s="2">
        <v>2410.9133255096958</v>
      </c>
      <c r="O377" s="1">
        <f t="shared" si="23"/>
        <v>1205.4566627548479</v>
      </c>
    </row>
    <row r="378" spans="1:15" x14ac:dyDescent="0.25">
      <c r="A378" s="2">
        <v>3.2669999999999999</v>
      </c>
      <c r="B378" s="2">
        <v>1355.3643943794345</v>
      </c>
      <c r="C378" s="1">
        <f t="shared" si="20"/>
        <v>1761.973712693265</v>
      </c>
      <c r="D378" s="1"/>
      <c r="E378" s="2">
        <v>3.6795</v>
      </c>
      <c r="F378" s="2">
        <v>2964.3724468560054</v>
      </c>
      <c r="G378" s="1">
        <f t="shared" si="21"/>
        <v>5632.3076490264102</v>
      </c>
      <c r="H378" s="2"/>
      <c r="I378" s="2">
        <v>3.5269200000000001</v>
      </c>
      <c r="J378" s="2">
        <v>1948.110152825504</v>
      </c>
      <c r="K378" s="2">
        <f t="shared" si="22"/>
        <v>1948.110152825504</v>
      </c>
      <c r="L378" s="1"/>
      <c r="M378" s="2">
        <v>3.2796599999999998</v>
      </c>
      <c r="N378" s="2">
        <v>2340.0309040211068</v>
      </c>
      <c r="O378" s="1">
        <f t="shared" si="23"/>
        <v>1170.0154520105534</v>
      </c>
    </row>
    <row r="379" spans="1:15" x14ac:dyDescent="0.25">
      <c r="A379" s="2">
        <v>3.2835000000000001</v>
      </c>
      <c r="B379" s="2">
        <v>1351.1292730851073</v>
      </c>
      <c r="C379" s="1">
        <f t="shared" si="20"/>
        <v>1756.4680550106395</v>
      </c>
      <c r="D379" s="1"/>
      <c r="E379" s="2">
        <v>3.6960000000000002</v>
      </c>
      <c r="F379" s="2">
        <v>2962.9220949610581</v>
      </c>
      <c r="G379" s="1">
        <f t="shared" si="21"/>
        <v>5629.5519804260102</v>
      </c>
      <c r="H379" s="2"/>
      <c r="I379" s="2">
        <v>3.5451000000000001</v>
      </c>
      <c r="J379" s="2">
        <v>1963.5879524879729</v>
      </c>
      <c r="K379" s="2">
        <f t="shared" si="22"/>
        <v>1963.5879524879729</v>
      </c>
      <c r="L379" s="1"/>
      <c r="M379" s="2">
        <v>3.3029199999999999</v>
      </c>
      <c r="N379" s="2">
        <v>2287.4466163123961</v>
      </c>
      <c r="O379" s="1">
        <f t="shared" si="23"/>
        <v>1143.7233081561981</v>
      </c>
    </row>
    <row r="380" spans="1:15" x14ac:dyDescent="0.25">
      <c r="A380" s="2">
        <v>3.3</v>
      </c>
      <c r="B380" s="2">
        <v>1353.2357904609935</v>
      </c>
      <c r="C380" s="1">
        <f t="shared" si="20"/>
        <v>1759.2065275992916</v>
      </c>
      <c r="D380" s="1"/>
      <c r="E380" s="2">
        <v>3.7124999999999999</v>
      </c>
      <c r="F380" s="2">
        <v>2956.490692083019</v>
      </c>
      <c r="G380" s="1">
        <f t="shared" si="21"/>
        <v>5617.3323149577354</v>
      </c>
      <c r="H380" s="2"/>
      <c r="I380" s="2">
        <v>3.5632799999999998</v>
      </c>
      <c r="J380" s="2">
        <v>1956.8639816507057</v>
      </c>
      <c r="K380" s="2">
        <f t="shared" si="22"/>
        <v>1956.8639816507057</v>
      </c>
      <c r="L380" s="1"/>
      <c r="M380" s="2">
        <v>3.3261799999999999</v>
      </c>
      <c r="N380" s="2">
        <v>2232.9434196213388</v>
      </c>
      <c r="O380" s="1">
        <f t="shared" si="23"/>
        <v>1116.4717098106694</v>
      </c>
    </row>
    <row r="381" spans="1:15" x14ac:dyDescent="0.25">
      <c r="A381" s="2">
        <v>3.3165</v>
      </c>
      <c r="B381" s="2">
        <v>1359.1742228014191</v>
      </c>
      <c r="C381" s="1">
        <f t="shared" si="20"/>
        <v>1766.9264896418449</v>
      </c>
      <c r="D381" s="1"/>
      <c r="E381" s="2">
        <v>3.7290000000000001</v>
      </c>
      <c r="F381" s="2">
        <v>2952.0360096409595</v>
      </c>
      <c r="G381" s="1">
        <f t="shared" si="21"/>
        <v>5608.8684183178229</v>
      </c>
      <c r="H381" s="2"/>
      <c r="I381" s="2">
        <v>3.5814599999999999</v>
      </c>
      <c r="J381" s="2">
        <v>1969.3431592769211</v>
      </c>
      <c r="K381" s="2">
        <f t="shared" si="22"/>
        <v>1969.3431592769211</v>
      </c>
      <c r="L381" s="1"/>
      <c r="M381" s="2">
        <v>3.34944</v>
      </c>
      <c r="N381" s="2">
        <v>2186.3112889788754</v>
      </c>
      <c r="O381" s="1">
        <f t="shared" si="23"/>
        <v>1093.1556444894377</v>
      </c>
    </row>
    <row r="382" spans="1:15" x14ac:dyDescent="0.25">
      <c r="A382" s="2">
        <v>3.3330000000000002</v>
      </c>
      <c r="B382" s="2">
        <v>1358.3501727304983</v>
      </c>
      <c r="C382" s="1">
        <f t="shared" si="20"/>
        <v>1765.8552245496478</v>
      </c>
      <c r="D382" s="1"/>
      <c r="E382" s="2">
        <v>3.7454999999999998</v>
      </c>
      <c r="F382" s="2">
        <v>2939.4599681800937</v>
      </c>
      <c r="G382" s="1">
        <f t="shared" si="21"/>
        <v>5584.9739395421775</v>
      </c>
      <c r="H382" s="2"/>
      <c r="I382" s="2">
        <v>3.59964</v>
      </c>
      <c r="J382" s="2">
        <v>1981.8396168746585</v>
      </c>
      <c r="K382" s="2">
        <f t="shared" si="22"/>
        <v>1981.8396168746585</v>
      </c>
      <c r="L382" s="1"/>
      <c r="M382" s="2">
        <v>3.3727</v>
      </c>
      <c r="N382" s="2">
        <v>2145.1704736956381</v>
      </c>
      <c r="O382" s="1">
        <f t="shared" si="23"/>
        <v>1072.585236847819</v>
      </c>
    </row>
    <row r="383" spans="1:15" x14ac:dyDescent="0.25">
      <c r="A383" s="2">
        <v>3.3494999999999999</v>
      </c>
      <c r="B383" s="2">
        <v>1369.0667207801425</v>
      </c>
      <c r="C383" s="1">
        <f t="shared" si="20"/>
        <v>1779.7867370141853</v>
      </c>
      <c r="D383" s="1"/>
      <c r="E383" s="2">
        <v>3.762</v>
      </c>
      <c r="F383" s="2">
        <v>2929.156402118163</v>
      </c>
      <c r="G383" s="1">
        <f t="shared" si="21"/>
        <v>5565.397164024509</v>
      </c>
      <c r="H383" s="2"/>
      <c r="I383" s="2">
        <v>3.61782</v>
      </c>
      <c r="J383" s="2">
        <v>1982.0823105068703</v>
      </c>
      <c r="K383" s="2">
        <f t="shared" si="22"/>
        <v>1982.0823105068703</v>
      </c>
      <c r="L383" s="1"/>
      <c r="M383" s="2">
        <v>3.3959600000000001</v>
      </c>
      <c r="N383" s="2">
        <v>2106.969281357884</v>
      </c>
      <c r="O383" s="1">
        <f t="shared" si="23"/>
        <v>1053.484640678942</v>
      </c>
    </row>
    <row r="384" spans="1:15" x14ac:dyDescent="0.25">
      <c r="A384" s="2">
        <v>3.3660000000000001</v>
      </c>
      <c r="B384" s="2">
        <v>1360.907616950356</v>
      </c>
      <c r="C384" s="1">
        <f t="shared" si="20"/>
        <v>1769.1799020354629</v>
      </c>
      <c r="D384" s="1"/>
      <c r="E384" s="2">
        <v>3.7785000000000002</v>
      </c>
      <c r="F384" s="2">
        <v>2920.0720960058916</v>
      </c>
      <c r="G384" s="1">
        <f t="shared" si="21"/>
        <v>5548.1369824111935</v>
      </c>
      <c r="H384" s="2"/>
      <c r="I384" s="2">
        <v>3.6360000000000001</v>
      </c>
      <c r="J384" s="2">
        <v>1979.6619807941643</v>
      </c>
      <c r="K384" s="2">
        <f t="shared" si="22"/>
        <v>1979.6619807941643</v>
      </c>
      <c r="L384" s="1"/>
      <c r="M384" s="2">
        <v>3.4192200000000001</v>
      </c>
      <c r="N384" s="2">
        <v>2079.6196751199604</v>
      </c>
      <c r="O384" s="1">
        <f t="shared" si="23"/>
        <v>1039.8098375599802</v>
      </c>
    </row>
    <row r="385" spans="1:15" x14ac:dyDescent="0.25">
      <c r="A385" s="2">
        <v>3.3824999999999998</v>
      </c>
      <c r="B385" s="2">
        <v>1361.3951674645405</v>
      </c>
      <c r="C385" s="1">
        <f t="shared" si="20"/>
        <v>1769.8137177039027</v>
      </c>
      <c r="D385" s="1"/>
      <c r="E385" s="2">
        <v>3.7949999999999999</v>
      </c>
      <c r="F385" s="2">
        <v>2915.3252705167192</v>
      </c>
      <c r="G385" s="1">
        <f t="shared" si="21"/>
        <v>5539.1180139817661</v>
      </c>
      <c r="H385" s="2"/>
      <c r="I385" s="2">
        <v>3.6541800000000002</v>
      </c>
      <c r="J385" s="2">
        <v>1977.6657502652633</v>
      </c>
      <c r="K385" s="2">
        <f t="shared" si="22"/>
        <v>1977.6657502652633</v>
      </c>
      <c r="L385" s="1"/>
      <c r="M385" s="2">
        <v>3.4424800000000002</v>
      </c>
      <c r="N385" s="2">
        <v>2054.3337471719824</v>
      </c>
      <c r="O385" s="1">
        <f t="shared" si="23"/>
        <v>1027.1668735859912</v>
      </c>
    </row>
    <row r="386" spans="1:15" x14ac:dyDescent="0.25">
      <c r="A386" s="2">
        <v>3.399</v>
      </c>
      <c r="B386" s="2">
        <v>1365.51901886525</v>
      </c>
      <c r="C386" s="1">
        <f t="shared" si="20"/>
        <v>1775.174724524825</v>
      </c>
      <c r="D386" s="1"/>
      <c r="E386" s="2">
        <v>3.8115000000000001</v>
      </c>
      <c r="F386" s="2">
        <v>2906.4411275883376</v>
      </c>
      <c r="G386" s="1">
        <f t="shared" si="21"/>
        <v>5522.2381424178411</v>
      </c>
      <c r="H386" s="2"/>
      <c r="I386" s="2">
        <v>3.6723599999999998</v>
      </c>
      <c r="J386" s="2">
        <v>1980.6060078331502</v>
      </c>
      <c r="K386" s="2">
        <f t="shared" si="22"/>
        <v>1980.6060078331502</v>
      </c>
      <c r="L386" s="1"/>
      <c r="M386" s="2">
        <v>3.4657399999999998</v>
      </c>
      <c r="N386" s="2">
        <v>2036.972917808368</v>
      </c>
      <c r="O386" s="1">
        <f t="shared" si="23"/>
        <v>1018.486458904184</v>
      </c>
    </row>
    <row r="387" spans="1:15" x14ac:dyDescent="0.25">
      <c r="A387" s="2">
        <v>3.4155000000000002</v>
      </c>
      <c r="B387" s="2">
        <v>1365.0527969326249</v>
      </c>
      <c r="C387" s="1">
        <f t="shared" si="20"/>
        <v>1774.5686360124125</v>
      </c>
      <c r="D387" s="1"/>
      <c r="E387" s="2">
        <v>3.8279999999999998</v>
      </c>
      <c r="F387" s="2">
        <v>2898.1917496200631</v>
      </c>
      <c r="G387" s="1">
        <f t="shared" si="21"/>
        <v>5506.5643242781198</v>
      </c>
      <c r="H387" s="2"/>
      <c r="I387" s="2">
        <v>3.6905399999999999</v>
      </c>
      <c r="J387" s="2">
        <v>1991.8902699653299</v>
      </c>
      <c r="K387" s="2">
        <f t="shared" si="22"/>
        <v>1991.8902699653299</v>
      </c>
      <c r="L387" s="1"/>
      <c r="M387" s="2">
        <v>3.4889999999999999</v>
      </c>
      <c r="N387" s="2">
        <v>2019.8975061011361</v>
      </c>
      <c r="O387" s="1">
        <f t="shared" si="23"/>
        <v>1009.948753050568</v>
      </c>
    </row>
    <row r="388" spans="1:15" x14ac:dyDescent="0.25">
      <c r="A388" s="2">
        <v>3.4319999999999999</v>
      </c>
      <c r="B388" s="2">
        <v>1366.8469474290796</v>
      </c>
      <c r="C388" s="1">
        <f t="shared" ref="C388:C451" si="24">B388*1.3</f>
        <v>1776.9010316578035</v>
      </c>
      <c r="D388" s="1"/>
      <c r="E388" s="2">
        <v>3.8445</v>
      </c>
      <c r="F388" s="2">
        <v>2888.6280185695309</v>
      </c>
      <c r="G388" s="1">
        <f t="shared" ref="G388:G451" si="25">F388*1.9</f>
        <v>5488.3932352821084</v>
      </c>
      <c r="H388" s="2"/>
      <c r="I388" s="2">
        <v>3.70872</v>
      </c>
      <c r="J388" s="2">
        <v>1979.7303536493055</v>
      </c>
      <c r="K388" s="2">
        <f t="shared" ref="K388:K451" si="26">J388*1</f>
        <v>1979.7303536493055</v>
      </c>
      <c r="L388" s="1"/>
      <c r="M388" s="2">
        <v>3.5122599999999999</v>
      </c>
      <c r="N388" s="2">
        <v>2001.3796354408678</v>
      </c>
      <c r="O388" s="1">
        <f t="shared" si="23"/>
        <v>1000.6898177204339</v>
      </c>
    </row>
    <row r="389" spans="1:15" x14ac:dyDescent="0.25">
      <c r="A389" s="2">
        <v>3.4485000000000001</v>
      </c>
      <c r="B389" s="2">
        <v>1366.7224110815619</v>
      </c>
      <c r="C389" s="1">
        <f t="shared" si="24"/>
        <v>1776.7391344060304</v>
      </c>
      <c r="D389" s="1"/>
      <c r="E389" s="2">
        <v>3.8610000000000002</v>
      </c>
      <c r="F389" s="2">
        <v>2882.4406910381858</v>
      </c>
      <c r="G389" s="1">
        <f t="shared" si="25"/>
        <v>5476.6373129725525</v>
      </c>
      <c r="H389" s="2"/>
      <c r="I389" s="2">
        <v>3.7269000000000001</v>
      </c>
      <c r="J389" s="2">
        <v>1980.3241334979557</v>
      </c>
      <c r="K389" s="2">
        <f t="shared" si="26"/>
        <v>1980.3241334979557</v>
      </c>
      <c r="L389" s="1"/>
      <c r="M389" s="2">
        <v>3.53552</v>
      </c>
      <c r="N389" s="2">
        <v>1990.6370020409522</v>
      </c>
      <c r="O389" s="1">
        <f t="shared" ref="O389:O452" si="27">N389*0.5</f>
        <v>995.31850102047611</v>
      </c>
    </row>
    <row r="390" spans="1:15" x14ac:dyDescent="0.25">
      <c r="A390" s="2">
        <v>3.4649999999999999</v>
      </c>
      <c r="B390" s="2">
        <v>1364.2287492198593</v>
      </c>
      <c r="C390" s="1">
        <f t="shared" si="24"/>
        <v>1773.4973739858171</v>
      </c>
      <c r="D390" s="1"/>
      <c r="E390" s="2">
        <v>3.8774999999999999</v>
      </c>
      <c r="F390" s="2">
        <v>2878.3458993636032</v>
      </c>
      <c r="G390" s="1">
        <f t="shared" si="25"/>
        <v>5468.857208790846</v>
      </c>
      <c r="H390" s="2"/>
      <c r="I390" s="2">
        <v>3.7450800000000002</v>
      </c>
      <c r="J390" s="2">
        <v>1991.1428453873541</v>
      </c>
      <c r="K390" s="2">
        <f t="shared" si="26"/>
        <v>1991.1428453873541</v>
      </c>
      <c r="L390" s="1"/>
      <c r="M390" s="2">
        <v>3.5587800000000001</v>
      </c>
      <c r="N390" s="2">
        <v>1984.7202489632436</v>
      </c>
      <c r="O390" s="1">
        <f t="shared" si="27"/>
        <v>992.36012448162182</v>
      </c>
    </row>
    <row r="391" spans="1:15" x14ac:dyDescent="0.25">
      <c r="A391" s="2">
        <v>3.4815</v>
      </c>
      <c r="B391" s="2">
        <v>1358.9159773049655</v>
      </c>
      <c r="C391" s="1">
        <f t="shared" si="24"/>
        <v>1766.5907704964552</v>
      </c>
      <c r="D391" s="1"/>
      <c r="E391" s="2">
        <v>3.8940000000000001</v>
      </c>
      <c r="F391" s="2">
        <v>2875.6937979435811</v>
      </c>
      <c r="G391" s="1">
        <f t="shared" si="25"/>
        <v>5463.8182160928036</v>
      </c>
      <c r="H391" s="2"/>
      <c r="I391" s="2">
        <v>3.7632599999999998</v>
      </c>
      <c r="J391" s="2">
        <v>1994.1094399895919</v>
      </c>
      <c r="K391" s="2">
        <f t="shared" si="26"/>
        <v>1994.1094399895919</v>
      </c>
      <c r="L391" s="1"/>
      <c r="M391" s="2">
        <v>3.5820400000000001</v>
      </c>
      <c r="N391" s="2">
        <v>1979.9264178517933</v>
      </c>
      <c r="O391" s="1">
        <f t="shared" si="27"/>
        <v>989.96320892589665</v>
      </c>
    </row>
    <row r="392" spans="1:15" x14ac:dyDescent="0.25">
      <c r="A392" s="2">
        <v>3.4980000000000002</v>
      </c>
      <c r="B392" s="2">
        <v>1358.3861184219877</v>
      </c>
      <c r="C392" s="1">
        <f t="shared" si="24"/>
        <v>1765.9019539485842</v>
      </c>
      <c r="D392" s="1"/>
      <c r="E392" s="2">
        <v>3.9104999999999999</v>
      </c>
      <c r="F392" s="2">
        <v>2863.2496158577146</v>
      </c>
      <c r="G392" s="1">
        <f t="shared" si="25"/>
        <v>5440.1742701296571</v>
      </c>
      <c r="H392" s="2"/>
      <c r="I392" s="2">
        <v>3.7814399999999999</v>
      </c>
      <c r="J392" s="2">
        <v>1995.8618610155972</v>
      </c>
      <c r="K392" s="2">
        <f t="shared" si="26"/>
        <v>1995.8618610155972</v>
      </c>
      <c r="L392" s="1"/>
      <c r="M392" s="2">
        <v>3.6053000000000002</v>
      </c>
      <c r="N392" s="2">
        <v>1975.5532486592701</v>
      </c>
      <c r="O392" s="1">
        <f t="shared" si="27"/>
        <v>987.77662432963507</v>
      </c>
    </row>
    <row r="393" spans="1:15" x14ac:dyDescent="0.25">
      <c r="A393" s="2">
        <v>3.5145</v>
      </c>
      <c r="B393" s="2">
        <v>1363.4291144503563</v>
      </c>
      <c r="C393" s="1">
        <f t="shared" si="24"/>
        <v>1772.4578487854633</v>
      </c>
      <c r="D393" s="1"/>
      <c r="E393" s="2">
        <v>3.927</v>
      </c>
      <c r="F393" s="2">
        <v>2847.5405863174415</v>
      </c>
      <c r="G393" s="1">
        <f t="shared" si="25"/>
        <v>5410.3271140031384</v>
      </c>
      <c r="H393" s="2"/>
      <c r="I393" s="2">
        <v>3.79962</v>
      </c>
      <c r="J393" s="2">
        <v>2000.1920200723871</v>
      </c>
      <c r="K393" s="2">
        <f t="shared" si="26"/>
        <v>2000.1920200723871</v>
      </c>
      <c r="L393" s="1"/>
      <c r="M393" s="2">
        <v>3.6285599999999998</v>
      </c>
      <c r="N393" s="2">
        <v>1969.8772697852673</v>
      </c>
      <c r="O393" s="1">
        <f t="shared" si="27"/>
        <v>984.93863489263367</v>
      </c>
    </row>
    <row r="394" spans="1:15" x14ac:dyDescent="0.25">
      <c r="A394" s="2">
        <v>3.5310000000000001</v>
      </c>
      <c r="B394" s="2">
        <v>1368.237002535463</v>
      </c>
      <c r="C394" s="1">
        <f t="shared" si="24"/>
        <v>1778.7081032961021</v>
      </c>
      <c r="D394" s="1"/>
      <c r="E394" s="2">
        <v>3.9434999999999998</v>
      </c>
      <c r="F394" s="2">
        <v>2846.6019133501154</v>
      </c>
      <c r="G394" s="1">
        <f t="shared" si="25"/>
        <v>5408.5436353652194</v>
      </c>
      <c r="H394" s="2"/>
      <c r="I394" s="2">
        <v>3.8178000000000001</v>
      </c>
      <c r="J394" s="2">
        <v>2007.7549093239977</v>
      </c>
      <c r="K394" s="2">
        <f t="shared" si="26"/>
        <v>2007.7549093239977</v>
      </c>
      <c r="L394" s="1"/>
      <c r="M394" s="2">
        <v>3.6518199999999998</v>
      </c>
      <c r="N394" s="2">
        <v>1974.7478140022158</v>
      </c>
      <c r="O394" s="1">
        <f t="shared" si="27"/>
        <v>987.37390700110791</v>
      </c>
    </row>
    <row r="395" spans="1:15" x14ac:dyDescent="0.25">
      <c r="A395" s="2">
        <v>3.5474999999999999</v>
      </c>
      <c r="B395" s="2">
        <v>1370.1283850531931</v>
      </c>
      <c r="C395" s="1">
        <f t="shared" si="24"/>
        <v>1781.166900569151</v>
      </c>
      <c r="D395" s="1"/>
      <c r="E395" s="2">
        <v>3.96</v>
      </c>
      <c r="F395" s="2">
        <v>2839.0412090140599</v>
      </c>
      <c r="G395" s="1">
        <f t="shared" si="25"/>
        <v>5394.1782971267139</v>
      </c>
      <c r="H395" s="2"/>
      <c r="I395" s="2">
        <v>3.8359800000000002</v>
      </c>
      <c r="J395" s="2">
        <v>2011.9520015648886</v>
      </c>
      <c r="K395" s="2">
        <f t="shared" si="26"/>
        <v>2011.9520015648886</v>
      </c>
      <c r="L395" s="1"/>
      <c r="M395" s="2">
        <v>3.6750799999999999</v>
      </c>
      <c r="N395" s="2">
        <v>1969.8784202618499</v>
      </c>
      <c r="O395" s="1">
        <f t="shared" si="27"/>
        <v>984.93921013092495</v>
      </c>
    </row>
    <row r="396" spans="1:15" x14ac:dyDescent="0.25">
      <c r="A396" s="2">
        <v>3.5640000000000001</v>
      </c>
      <c r="B396" s="2">
        <v>1369.3652250354621</v>
      </c>
      <c r="C396" s="1">
        <f t="shared" si="24"/>
        <v>1780.1747925461009</v>
      </c>
      <c r="D396" s="1"/>
      <c r="E396" s="2">
        <v>3.9765000000000001</v>
      </c>
      <c r="F396" s="2">
        <v>2819.7746862889453</v>
      </c>
      <c r="G396" s="1">
        <f t="shared" si="25"/>
        <v>5357.5719039489959</v>
      </c>
      <c r="H396" s="2"/>
      <c r="I396" s="2">
        <v>3.8541599999999998</v>
      </c>
      <c r="J396" s="2">
        <v>2005.5841347351707</v>
      </c>
      <c r="K396" s="2">
        <f t="shared" si="26"/>
        <v>2005.5841347351707</v>
      </c>
      <c r="L396" s="1"/>
      <c r="M396" s="2">
        <v>3.69834</v>
      </c>
      <c r="N396" s="2">
        <v>1956.7188766528452</v>
      </c>
      <c r="O396" s="1">
        <f t="shared" si="27"/>
        <v>978.35943832642261</v>
      </c>
    </row>
    <row r="397" spans="1:15" x14ac:dyDescent="0.25">
      <c r="A397" s="2">
        <v>3.5804999999999998</v>
      </c>
      <c r="B397" s="2">
        <v>1375.3432499468104</v>
      </c>
      <c r="C397" s="1">
        <f t="shared" si="24"/>
        <v>1787.9462249308535</v>
      </c>
      <c r="D397" s="1"/>
      <c r="E397" s="2">
        <v>3.9929999999999999</v>
      </c>
      <c r="F397" s="2">
        <v>2819.3780703125026</v>
      </c>
      <c r="G397" s="1">
        <f t="shared" si="25"/>
        <v>5356.8183335937547</v>
      </c>
      <c r="H397" s="2"/>
      <c r="I397" s="2">
        <v>3.8723399999999999</v>
      </c>
      <c r="J397" s="2">
        <v>2011.5227251863871</v>
      </c>
      <c r="K397" s="2">
        <f t="shared" si="26"/>
        <v>2011.5227251863871</v>
      </c>
      <c r="L397" s="1"/>
      <c r="M397" s="2">
        <v>3.7216</v>
      </c>
      <c r="N397" s="2">
        <v>1950.631359630459</v>
      </c>
      <c r="O397" s="1">
        <f t="shared" si="27"/>
        <v>975.31567981522949</v>
      </c>
    </row>
    <row r="398" spans="1:15" x14ac:dyDescent="0.25">
      <c r="A398" s="2">
        <v>3.597</v>
      </c>
      <c r="B398" s="2">
        <v>1371.7516423758884</v>
      </c>
      <c r="C398" s="1">
        <f t="shared" si="24"/>
        <v>1783.2771350886551</v>
      </c>
      <c r="D398" s="1"/>
      <c r="E398" s="2">
        <v>4.0095000000000001</v>
      </c>
      <c r="F398" s="2">
        <v>2812.2544733567638</v>
      </c>
      <c r="G398" s="1">
        <f t="shared" si="25"/>
        <v>5343.2834993778506</v>
      </c>
      <c r="H398" s="2"/>
      <c r="I398" s="2">
        <v>3.89052</v>
      </c>
      <c r="J398" s="2">
        <v>2015.0631196531722</v>
      </c>
      <c r="K398" s="2">
        <f t="shared" si="26"/>
        <v>2015.0631196531722</v>
      </c>
      <c r="L398" s="1"/>
      <c r="M398" s="2">
        <v>3.7448600000000001</v>
      </c>
      <c r="N398" s="2">
        <v>1955.383655948066</v>
      </c>
      <c r="O398" s="1">
        <f t="shared" si="27"/>
        <v>977.691827974033</v>
      </c>
    </row>
    <row r="399" spans="1:15" x14ac:dyDescent="0.25">
      <c r="A399" s="2">
        <v>3.6135000000000002</v>
      </c>
      <c r="B399" s="2">
        <v>1378.810076755321</v>
      </c>
      <c r="C399" s="1">
        <f t="shared" si="24"/>
        <v>1792.4530997819174</v>
      </c>
      <c r="D399" s="1"/>
      <c r="E399" s="2">
        <v>4.0259999999999998</v>
      </c>
      <c r="F399" s="2">
        <v>2803.9263452222663</v>
      </c>
      <c r="G399" s="1">
        <f t="shared" si="25"/>
        <v>5327.4600559223054</v>
      </c>
      <c r="H399" s="2"/>
      <c r="I399" s="2">
        <v>3.9087000000000001</v>
      </c>
      <c r="J399" s="2">
        <v>2010.6999483682121</v>
      </c>
      <c r="K399" s="2">
        <f t="shared" si="26"/>
        <v>2010.6999483682121</v>
      </c>
      <c r="L399" s="1"/>
      <c r="M399" s="2">
        <v>3.7681200000000001</v>
      </c>
      <c r="N399" s="2">
        <v>1955.0694532861453</v>
      </c>
      <c r="O399" s="1">
        <f t="shared" si="27"/>
        <v>977.53472664307264</v>
      </c>
    </row>
    <row r="400" spans="1:15" x14ac:dyDescent="0.25">
      <c r="A400" s="2">
        <v>3.63</v>
      </c>
      <c r="B400" s="2">
        <v>1382.9197775531929</v>
      </c>
      <c r="C400" s="1">
        <f t="shared" si="24"/>
        <v>1797.7957108191508</v>
      </c>
      <c r="D400" s="1"/>
      <c r="E400" s="2">
        <v>4.0425000000000004</v>
      </c>
      <c r="F400" s="2">
        <v>2790.4203044025471</v>
      </c>
      <c r="G400" s="1">
        <f t="shared" si="25"/>
        <v>5301.7985783648392</v>
      </c>
      <c r="H400" s="2"/>
      <c r="I400" s="2">
        <v>3.9268800000000001</v>
      </c>
      <c r="J400" s="2">
        <v>2016.0767359954607</v>
      </c>
      <c r="K400" s="2">
        <f t="shared" si="26"/>
        <v>2016.0767359954607</v>
      </c>
      <c r="L400" s="1"/>
      <c r="M400" s="2">
        <v>3.7913800000000002</v>
      </c>
      <c r="N400" s="2">
        <v>1947.4312746813739</v>
      </c>
      <c r="O400" s="1">
        <f t="shared" si="27"/>
        <v>973.71563734068695</v>
      </c>
    </row>
    <row r="401" spans="1:15" x14ac:dyDescent="0.25">
      <c r="A401" s="2">
        <v>3.6465000000000001</v>
      </c>
      <c r="B401" s="2">
        <v>1380.8180731028392</v>
      </c>
      <c r="C401" s="1">
        <f t="shared" si="24"/>
        <v>1795.063495033691</v>
      </c>
      <c r="D401" s="1"/>
      <c r="E401" s="2">
        <v>4.0590000000000002</v>
      </c>
      <c r="F401" s="2">
        <v>2783.889827317631</v>
      </c>
      <c r="G401" s="1">
        <f t="shared" si="25"/>
        <v>5289.3906719034985</v>
      </c>
      <c r="H401" s="2"/>
      <c r="I401" s="2">
        <v>3.9450599999999998</v>
      </c>
      <c r="J401" s="2">
        <v>2021.644978362061</v>
      </c>
      <c r="K401" s="2">
        <f t="shared" si="26"/>
        <v>2021.644978362061</v>
      </c>
      <c r="L401" s="1"/>
      <c r="M401" s="2">
        <v>3.8146399999999998</v>
      </c>
      <c r="N401" s="2">
        <v>1942.2547777645095</v>
      </c>
      <c r="O401" s="1">
        <f t="shared" si="27"/>
        <v>971.12738888225476</v>
      </c>
    </row>
    <row r="402" spans="1:15" x14ac:dyDescent="0.25">
      <c r="A402" s="2">
        <v>3.6629999999999998</v>
      </c>
      <c r="B402" s="2">
        <v>1385.0626852127671</v>
      </c>
      <c r="C402" s="1">
        <f t="shared" si="24"/>
        <v>1800.5814907765973</v>
      </c>
      <c r="D402" s="1"/>
      <c r="E402" s="2">
        <v>4.0754999999999999</v>
      </c>
      <c r="F402" s="2">
        <v>2774.9125769851844</v>
      </c>
      <c r="G402" s="1">
        <f t="shared" si="25"/>
        <v>5272.3338962718499</v>
      </c>
      <c r="H402" s="2"/>
      <c r="I402" s="2">
        <v>3.9632399999999999</v>
      </c>
      <c r="J402" s="2">
        <v>2028.0804982114041</v>
      </c>
      <c r="K402" s="2">
        <f t="shared" si="26"/>
        <v>2028.0804982114041</v>
      </c>
      <c r="L402" s="1"/>
      <c r="M402" s="2">
        <v>3.8378999999999999</v>
      </c>
      <c r="N402" s="2">
        <v>1935.1882861128606</v>
      </c>
      <c r="O402" s="1">
        <f t="shared" si="27"/>
        <v>967.59414305643031</v>
      </c>
    </row>
    <row r="403" spans="1:15" x14ac:dyDescent="0.25">
      <c r="A403" s="2">
        <v>3.6795</v>
      </c>
      <c r="B403" s="2">
        <v>1383.3655579787251</v>
      </c>
      <c r="C403" s="1">
        <f t="shared" si="24"/>
        <v>1798.3752253723426</v>
      </c>
      <c r="D403" s="1"/>
      <c r="E403" s="2">
        <v>4.0919999999999996</v>
      </c>
      <c r="F403" s="2">
        <v>2768.6039182893251</v>
      </c>
      <c r="G403" s="1">
        <f t="shared" si="25"/>
        <v>5260.3474447497174</v>
      </c>
      <c r="H403" s="2"/>
      <c r="I403" s="2">
        <v>3.98142</v>
      </c>
      <c r="J403" s="2">
        <v>2034.8087418752002</v>
      </c>
      <c r="K403" s="2">
        <f t="shared" si="26"/>
        <v>2034.8087418752002</v>
      </c>
      <c r="L403" s="1"/>
      <c r="M403" s="2">
        <v>3.8611599999999999</v>
      </c>
      <c r="N403" s="2">
        <v>1927.8824082767005</v>
      </c>
      <c r="O403" s="1">
        <f t="shared" si="27"/>
        <v>963.94120413835026</v>
      </c>
    </row>
    <row r="404" spans="1:15" x14ac:dyDescent="0.25">
      <c r="A404" s="2">
        <v>3.6960000000000002</v>
      </c>
      <c r="B404" s="2">
        <v>1389.12727992908</v>
      </c>
      <c r="C404" s="1">
        <f t="shared" si="24"/>
        <v>1805.865463907804</v>
      </c>
      <c r="D404" s="1"/>
      <c r="E404" s="2">
        <v>4.1085000000000003</v>
      </c>
      <c r="F404" s="2">
        <v>2754.8181089238237</v>
      </c>
      <c r="G404" s="1">
        <f t="shared" si="25"/>
        <v>5234.1544069552647</v>
      </c>
      <c r="H404" s="2"/>
      <c r="I404" s="2">
        <v>3.9996</v>
      </c>
      <c r="J404" s="2">
        <v>2031.5734696385971</v>
      </c>
      <c r="K404" s="2">
        <f t="shared" si="26"/>
        <v>2031.5734696385971</v>
      </c>
      <c r="L404" s="1"/>
      <c r="M404" s="2">
        <v>3.88442</v>
      </c>
      <c r="N404" s="2">
        <v>1918.3611335084797</v>
      </c>
      <c r="O404" s="1">
        <f t="shared" si="27"/>
        <v>959.18056675423986</v>
      </c>
    </row>
    <row r="405" spans="1:15" x14ac:dyDescent="0.25">
      <c r="A405" s="2">
        <v>3.7124999999999999</v>
      </c>
      <c r="B405" s="2">
        <v>1392.6731700886539</v>
      </c>
      <c r="C405" s="1">
        <f t="shared" si="24"/>
        <v>1810.4751211152502</v>
      </c>
      <c r="D405" s="1"/>
      <c r="E405" s="2">
        <v>4.125</v>
      </c>
      <c r="F405" s="2">
        <v>2740.62183600874</v>
      </c>
      <c r="G405" s="1">
        <f t="shared" si="25"/>
        <v>5207.181488416606</v>
      </c>
      <c r="H405" s="2"/>
      <c r="I405" s="2">
        <v>4.0177800000000001</v>
      </c>
      <c r="J405" s="2">
        <v>2042.6187936573388</v>
      </c>
      <c r="K405" s="2">
        <f t="shared" si="26"/>
        <v>2042.6187936573388</v>
      </c>
      <c r="L405" s="1"/>
      <c r="M405" s="2">
        <v>3.90768</v>
      </c>
      <c r="N405" s="2">
        <v>1917.7947106303063</v>
      </c>
      <c r="O405" s="1">
        <f t="shared" si="27"/>
        <v>958.89735531515316</v>
      </c>
    </row>
    <row r="406" spans="1:15" x14ac:dyDescent="0.25">
      <c r="A406" s="2">
        <v>3.7290000000000001</v>
      </c>
      <c r="B406" s="2">
        <v>1398.0924460992919</v>
      </c>
      <c r="C406" s="1">
        <f t="shared" si="24"/>
        <v>1817.5201799290796</v>
      </c>
      <c r="D406" s="1"/>
      <c r="E406" s="2">
        <v>4.1414999999999997</v>
      </c>
      <c r="F406" s="2">
        <v>2738.5298159194544</v>
      </c>
      <c r="G406" s="1">
        <f t="shared" si="25"/>
        <v>5203.2066502469634</v>
      </c>
      <c r="H406" s="2"/>
      <c r="I406" s="2">
        <v>4.0359600000000002</v>
      </c>
      <c r="J406" s="2">
        <v>2036.0958565907804</v>
      </c>
      <c r="K406" s="2">
        <f t="shared" si="26"/>
        <v>2036.0958565907804</v>
      </c>
      <c r="L406" s="1"/>
      <c r="M406" s="2">
        <v>3.9309400000000001</v>
      </c>
      <c r="N406" s="2">
        <v>1913.1340550513505</v>
      </c>
      <c r="O406" s="1">
        <f t="shared" si="27"/>
        <v>956.56702752567526</v>
      </c>
    </row>
    <row r="407" spans="1:15" x14ac:dyDescent="0.25">
      <c r="A407" s="2">
        <v>3.7454999999999998</v>
      </c>
      <c r="B407" s="2">
        <v>1388.113682056739</v>
      </c>
      <c r="C407" s="1">
        <f t="shared" si="24"/>
        <v>1804.5477866737608</v>
      </c>
      <c r="D407" s="1"/>
      <c r="E407" s="2">
        <v>4.1580000000000004</v>
      </c>
      <c r="F407" s="2">
        <v>2733.2417619918328</v>
      </c>
      <c r="G407" s="1">
        <f t="shared" si="25"/>
        <v>5193.1593477844817</v>
      </c>
      <c r="H407" s="2"/>
      <c r="I407" s="2">
        <v>4.0541400000000003</v>
      </c>
      <c r="J407" s="2">
        <v>2044.3212432216023</v>
      </c>
      <c r="K407" s="2">
        <f t="shared" si="26"/>
        <v>2044.3212432216023</v>
      </c>
      <c r="L407" s="1"/>
      <c r="M407" s="2">
        <v>3.9542000000000002</v>
      </c>
      <c r="N407" s="2">
        <v>1906.5590047441228</v>
      </c>
      <c r="O407" s="1">
        <f t="shared" si="27"/>
        <v>953.27950237206142</v>
      </c>
    </row>
    <row r="408" spans="1:15" x14ac:dyDescent="0.25">
      <c r="A408" s="2">
        <v>3.762</v>
      </c>
      <c r="B408" s="2">
        <v>1381.3282135283698</v>
      </c>
      <c r="C408" s="1">
        <f t="shared" si="24"/>
        <v>1795.7266775868809</v>
      </c>
      <c r="D408" s="1"/>
      <c r="E408" s="2">
        <v>4.1745000000000001</v>
      </c>
      <c r="F408" s="2">
        <v>2727.1409454312329</v>
      </c>
      <c r="G408" s="1">
        <f t="shared" si="25"/>
        <v>5181.5677963193421</v>
      </c>
      <c r="H408" s="2"/>
      <c r="I408" s="2">
        <v>4.0723200000000004</v>
      </c>
      <c r="J408" s="2">
        <v>2039.8656704741406</v>
      </c>
      <c r="K408" s="2">
        <f t="shared" si="26"/>
        <v>2039.8656704741406</v>
      </c>
      <c r="L408" s="1"/>
      <c r="M408" s="2">
        <v>3.9774600000000002</v>
      </c>
      <c r="N408" s="2">
        <v>1897.42915473218</v>
      </c>
      <c r="O408" s="1">
        <f t="shared" si="27"/>
        <v>948.71457736609</v>
      </c>
    </row>
    <row r="409" spans="1:15" x14ac:dyDescent="0.25">
      <c r="A409" s="2">
        <v>3.7785000000000002</v>
      </c>
      <c r="B409" s="2">
        <v>1391.4167000531934</v>
      </c>
      <c r="C409" s="1">
        <f t="shared" si="24"/>
        <v>1808.8417100691515</v>
      </c>
      <c r="D409" s="1"/>
      <c r="E409" s="2">
        <v>4.1909999999999998</v>
      </c>
      <c r="F409" s="2">
        <v>2716.7136624240138</v>
      </c>
      <c r="G409" s="1">
        <f t="shared" si="25"/>
        <v>5161.7559586056259</v>
      </c>
      <c r="H409" s="2"/>
      <c r="I409" s="2">
        <v>4.0904999999999996</v>
      </c>
      <c r="J409" s="2">
        <v>2048.6207757352022</v>
      </c>
      <c r="K409" s="2">
        <f t="shared" si="26"/>
        <v>2048.6207757352022</v>
      </c>
      <c r="L409" s="1"/>
      <c r="M409" s="2">
        <v>4.0007200000000003</v>
      </c>
      <c r="N409" s="2">
        <v>1887.3974172872749</v>
      </c>
      <c r="O409" s="1">
        <f t="shared" si="27"/>
        <v>943.69870864363747</v>
      </c>
    </row>
    <row r="410" spans="1:15" x14ac:dyDescent="0.25">
      <c r="A410" s="2">
        <v>3.7949999999999999</v>
      </c>
      <c r="B410" s="2">
        <v>1397.5263040780151</v>
      </c>
      <c r="C410" s="1">
        <f t="shared" si="24"/>
        <v>1816.7841953014197</v>
      </c>
      <c r="D410" s="1"/>
      <c r="E410" s="2">
        <v>4.2074999999999996</v>
      </c>
      <c r="F410" s="2">
        <v>2695.452280988794</v>
      </c>
      <c r="G410" s="1">
        <f t="shared" si="25"/>
        <v>5121.3593338787086</v>
      </c>
      <c r="H410" s="2"/>
      <c r="I410" s="2">
        <v>4.1086799999999997</v>
      </c>
      <c r="J410" s="2">
        <v>2043.4753552417587</v>
      </c>
      <c r="K410" s="2">
        <f t="shared" si="26"/>
        <v>2043.4753552417587</v>
      </c>
      <c r="L410" s="1"/>
      <c r="M410" s="2">
        <v>4.0239799999999999</v>
      </c>
      <c r="N410" s="2">
        <v>1876.1038167162442</v>
      </c>
      <c r="O410" s="1">
        <f t="shared" si="27"/>
        <v>938.05190835812209</v>
      </c>
    </row>
    <row r="411" spans="1:15" x14ac:dyDescent="0.25">
      <c r="A411" s="2">
        <v>3.8115000000000001</v>
      </c>
      <c r="B411" s="2">
        <v>1396.3075225709235</v>
      </c>
      <c r="C411" s="1">
        <f t="shared" si="24"/>
        <v>1815.1997793422006</v>
      </c>
      <c r="D411" s="1"/>
      <c r="E411" s="2">
        <v>4.2240000000000002</v>
      </c>
      <c r="F411" s="2">
        <v>2688.4995861037255</v>
      </c>
      <c r="G411" s="1">
        <f t="shared" si="25"/>
        <v>5108.1492135970784</v>
      </c>
      <c r="H411" s="2"/>
      <c r="I411" s="2">
        <v>4.1268599999999998</v>
      </c>
      <c r="J411" s="2">
        <v>2050.9396876635783</v>
      </c>
      <c r="K411" s="2">
        <f t="shared" si="26"/>
        <v>2050.9396876635783</v>
      </c>
      <c r="L411" s="1"/>
      <c r="M411" s="2">
        <v>4.0472400000000004</v>
      </c>
      <c r="N411" s="2">
        <v>1862.3805078923933</v>
      </c>
      <c r="O411" s="1">
        <f t="shared" si="27"/>
        <v>931.19025394619666</v>
      </c>
    </row>
    <row r="412" spans="1:15" x14ac:dyDescent="0.25">
      <c r="A412" s="2">
        <v>3.8279999999999998</v>
      </c>
      <c r="B412" s="2">
        <v>1400.1592426595762</v>
      </c>
      <c r="C412" s="1">
        <f t="shared" si="24"/>
        <v>1820.2070154574492</v>
      </c>
      <c r="D412" s="1"/>
      <c r="E412" s="2">
        <v>4.2404999999999999</v>
      </c>
      <c r="F412" s="2">
        <v>2681.1212069718867</v>
      </c>
      <c r="G412" s="1">
        <f t="shared" si="25"/>
        <v>5094.1302932465842</v>
      </c>
      <c r="H412" s="2"/>
      <c r="I412" s="2">
        <v>4.1450399999999998</v>
      </c>
      <c r="J412" s="2">
        <v>2049.3518349973892</v>
      </c>
      <c r="K412" s="2">
        <f t="shared" si="26"/>
        <v>2049.3518349973892</v>
      </c>
      <c r="L412" s="1"/>
      <c r="M412" s="2">
        <v>4.0705</v>
      </c>
      <c r="N412" s="2">
        <v>1857.655314990121</v>
      </c>
      <c r="O412" s="1">
        <f t="shared" si="27"/>
        <v>928.82765749506052</v>
      </c>
    </row>
    <row r="413" spans="1:15" x14ac:dyDescent="0.25">
      <c r="A413" s="2">
        <v>3.8445</v>
      </c>
      <c r="B413" s="2">
        <v>1401.1410228723421</v>
      </c>
      <c r="C413" s="1">
        <f t="shared" si="24"/>
        <v>1821.4833297340447</v>
      </c>
      <c r="D413" s="1"/>
      <c r="E413" s="2">
        <v>4.2569999999999997</v>
      </c>
      <c r="F413" s="2">
        <v>2672.3906195146296</v>
      </c>
      <c r="G413" s="1">
        <f t="shared" si="25"/>
        <v>5077.5421770777957</v>
      </c>
      <c r="H413" s="2"/>
      <c r="I413" s="2">
        <v>4.1632199999999999</v>
      </c>
      <c r="J413" s="2">
        <v>2056.0012684718913</v>
      </c>
      <c r="K413" s="2">
        <f t="shared" si="26"/>
        <v>2056.0012684718913</v>
      </c>
      <c r="L413" s="1"/>
      <c r="M413" s="2">
        <v>4.0937599999999996</v>
      </c>
      <c r="N413" s="2">
        <v>1848.6560428490793</v>
      </c>
      <c r="O413" s="1">
        <f t="shared" si="27"/>
        <v>924.32802142453966</v>
      </c>
    </row>
    <row r="414" spans="1:15" x14ac:dyDescent="0.25">
      <c r="A414" s="2">
        <v>3.8610000000000002</v>
      </c>
      <c r="B414" s="2">
        <v>1396.4019074113494</v>
      </c>
      <c r="C414" s="1">
        <f t="shared" si="24"/>
        <v>1815.3224796347542</v>
      </c>
      <c r="D414" s="1"/>
      <c r="E414" s="2">
        <v>4.2735000000000003</v>
      </c>
      <c r="F414" s="2">
        <v>2669.6063436075246</v>
      </c>
      <c r="G414" s="1">
        <f t="shared" si="25"/>
        <v>5072.2520528542964</v>
      </c>
      <c r="H414" s="2"/>
      <c r="I414" s="2">
        <v>4.1814</v>
      </c>
      <c r="J414" s="2">
        <v>2061.0719187869654</v>
      </c>
      <c r="K414" s="2">
        <f t="shared" si="26"/>
        <v>2061.0719187869654</v>
      </c>
      <c r="L414" s="1"/>
      <c r="M414" s="2">
        <v>4.1170200000000001</v>
      </c>
      <c r="N414" s="2">
        <v>1842.4027309095254</v>
      </c>
      <c r="O414" s="1">
        <f t="shared" si="27"/>
        <v>921.20136545476271</v>
      </c>
    </row>
    <row r="415" spans="1:15" x14ac:dyDescent="0.25">
      <c r="A415" s="2">
        <v>3.8774999999999999</v>
      </c>
      <c r="B415" s="2">
        <v>1399.2891813829801</v>
      </c>
      <c r="C415" s="1">
        <f t="shared" si="24"/>
        <v>1819.0759357978743</v>
      </c>
      <c r="D415" s="1"/>
      <c r="E415" s="2">
        <v>4.29</v>
      </c>
      <c r="F415" s="2">
        <v>2672.2266231715435</v>
      </c>
      <c r="G415" s="1">
        <f t="shared" si="25"/>
        <v>5077.2305840259323</v>
      </c>
      <c r="H415" s="2"/>
      <c r="I415" s="2">
        <v>4.1995800000000001</v>
      </c>
      <c r="J415" s="2">
        <v>2063.1803416290422</v>
      </c>
      <c r="K415" s="2">
        <f t="shared" si="26"/>
        <v>2063.1803416290422</v>
      </c>
      <c r="L415" s="1"/>
      <c r="M415" s="2">
        <v>4.1402799999999997</v>
      </c>
      <c r="N415" s="2">
        <v>1838.6008147947105</v>
      </c>
      <c r="O415" s="1">
        <f t="shared" si="27"/>
        <v>919.30040739735523</v>
      </c>
    </row>
    <row r="416" spans="1:15" x14ac:dyDescent="0.25">
      <c r="A416" s="2">
        <v>3.8940000000000001</v>
      </c>
      <c r="B416" s="2">
        <v>1397.3630504964553</v>
      </c>
      <c r="C416" s="1">
        <f t="shared" si="24"/>
        <v>1816.5719656453921</v>
      </c>
      <c r="D416" s="1"/>
      <c r="E416" s="2">
        <v>4.3064999999999998</v>
      </c>
      <c r="F416" s="2">
        <v>2671.2937199135658</v>
      </c>
      <c r="G416" s="1">
        <f t="shared" si="25"/>
        <v>5075.4580678357752</v>
      </c>
      <c r="H416" s="2"/>
      <c r="I416" s="2">
        <v>4.2177600000000002</v>
      </c>
      <c r="J416" s="2">
        <v>2052.8190190222158</v>
      </c>
      <c r="K416" s="2">
        <f t="shared" si="26"/>
        <v>2052.8190190222158</v>
      </c>
      <c r="L416" s="1"/>
      <c r="M416" s="2">
        <v>4.1635400000000002</v>
      </c>
      <c r="N416" s="2">
        <v>1833.009367685695</v>
      </c>
      <c r="O416" s="1">
        <f t="shared" si="27"/>
        <v>916.5046838428475</v>
      </c>
    </row>
    <row r="417" spans="1:15" x14ac:dyDescent="0.25">
      <c r="A417" s="2">
        <v>3.9104999999999999</v>
      </c>
      <c r="B417" s="2">
        <v>1400.3026799645399</v>
      </c>
      <c r="C417" s="1">
        <f t="shared" si="24"/>
        <v>1820.393483953902</v>
      </c>
      <c r="D417" s="1"/>
      <c r="E417" s="2">
        <v>4.3230000000000004</v>
      </c>
      <c r="F417" s="2">
        <v>2659.3689526975695</v>
      </c>
      <c r="G417" s="1">
        <f t="shared" si="25"/>
        <v>5052.8010101253822</v>
      </c>
      <c r="H417" s="2"/>
      <c r="I417" s="2">
        <v>4.2359400000000003</v>
      </c>
      <c r="J417" s="2">
        <v>2057.6610522786086</v>
      </c>
      <c r="K417" s="2">
        <f t="shared" si="26"/>
        <v>2057.6610522786086</v>
      </c>
      <c r="L417" s="1"/>
      <c r="M417" s="2">
        <v>4.1867999999999999</v>
      </c>
      <c r="N417" s="2">
        <v>1826.9381578587399</v>
      </c>
      <c r="O417" s="1">
        <f t="shared" si="27"/>
        <v>913.46907892936997</v>
      </c>
    </row>
    <row r="418" spans="1:15" x14ac:dyDescent="0.25">
      <c r="A418" s="2">
        <v>3.927</v>
      </c>
      <c r="B418" s="2">
        <v>1406.6975023758882</v>
      </c>
      <c r="C418" s="1">
        <f t="shared" si="24"/>
        <v>1828.7067530886548</v>
      </c>
      <c r="D418" s="1"/>
      <c r="E418" s="2">
        <v>4.3395000000000001</v>
      </c>
      <c r="F418" s="2">
        <v>2649.6523681848425</v>
      </c>
      <c r="G418" s="1">
        <f t="shared" si="25"/>
        <v>5034.3394995512008</v>
      </c>
      <c r="H418" s="2"/>
      <c r="I418" s="2">
        <v>4.2541200000000003</v>
      </c>
      <c r="J418" s="2">
        <v>2058.5525470197572</v>
      </c>
      <c r="K418" s="2">
        <f t="shared" si="26"/>
        <v>2058.5525470197572</v>
      </c>
      <c r="L418" s="1"/>
      <c r="M418" s="2">
        <v>4.2100600000000004</v>
      </c>
      <c r="N418" s="2">
        <v>1822.47477709143</v>
      </c>
      <c r="O418" s="1">
        <f t="shared" si="27"/>
        <v>911.23738854571502</v>
      </c>
    </row>
    <row r="419" spans="1:15" x14ac:dyDescent="0.25">
      <c r="A419" s="2">
        <v>3.9434999999999998</v>
      </c>
      <c r="B419" s="2">
        <v>1404.7836165070935</v>
      </c>
      <c r="C419" s="1">
        <f t="shared" si="24"/>
        <v>1826.2187014592216</v>
      </c>
      <c r="D419" s="1"/>
      <c r="E419" s="2">
        <v>4.3559999999999999</v>
      </c>
      <c r="F419" s="2">
        <v>2649.7021741783828</v>
      </c>
      <c r="G419" s="1">
        <f t="shared" si="25"/>
        <v>5034.4341309389274</v>
      </c>
      <c r="H419" s="2"/>
      <c r="I419" s="2">
        <v>4.2723000000000004</v>
      </c>
      <c r="J419" s="2">
        <v>2066.525651243066</v>
      </c>
      <c r="K419" s="2">
        <f t="shared" si="26"/>
        <v>2066.525651243066</v>
      </c>
      <c r="L419" s="1"/>
      <c r="M419" s="2">
        <v>4.23332</v>
      </c>
      <c r="N419" s="2">
        <v>1809.6935926569267</v>
      </c>
      <c r="O419" s="1">
        <f t="shared" si="27"/>
        <v>904.84679632846337</v>
      </c>
    </row>
    <row r="420" spans="1:15" x14ac:dyDescent="0.25">
      <c r="A420" s="2">
        <v>3.96</v>
      </c>
      <c r="B420" s="2">
        <v>1409.8446631028382</v>
      </c>
      <c r="C420" s="1">
        <f t="shared" si="24"/>
        <v>1832.7980620336898</v>
      </c>
      <c r="D420" s="1"/>
      <c r="E420" s="2">
        <v>4.3724999999999996</v>
      </c>
      <c r="F420" s="2">
        <v>2635.1908152783076</v>
      </c>
      <c r="G420" s="1">
        <f t="shared" si="25"/>
        <v>5006.8625490287841</v>
      </c>
      <c r="H420" s="2"/>
      <c r="I420" s="2">
        <v>4.2904799999999996</v>
      </c>
      <c r="J420" s="2">
        <v>2071.1990140146536</v>
      </c>
      <c r="K420" s="2">
        <f t="shared" si="26"/>
        <v>2071.1990140146536</v>
      </c>
      <c r="L420" s="1"/>
      <c r="M420" s="2">
        <v>4.2565799999999996</v>
      </c>
      <c r="N420" s="2">
        <v>1806.0627291399787</v>
      </c>
      <c r="O420" s="1">
        <f t="shared" si="27"/>
        <v>903.03136456998936</v>
      </c>
    </row>
    <row r="421" spans="1:15" x14ac:dyDescent="0.25">
      <c r="A421" s="2">
        <v>3.9765000000000001</v>
      </c>
      <c r="B421" s="2">
        <v>1405.7567675709233</v>
      </c>
      <c r="C421" s="1">
        <f t="shared" si="24"/>
        <v>1827.4837978422004</v>
      </c>
      <c r="D421" s="1"/>
      <c r="E421" s="2">
        <v>4.3890000000000002</v>
      </c>
      <c r="F421" s="2">
        <v>2622.7993215947963</v>
      </c>
      <c r="G421" s="1">
        <f t="shared" si="25"/>
        <v>4983.3187110301124</v>
      </c>
      <c r="H421" s="2"/>
      <c r="I421" s="2">
        <v>4.3086599999999997</v>
      </c>
      <c r="J421" s="2">
        <v>2068.3777642918521</v>
      </c>
      <c r="K421" s="2">
        <f t="shared" si="26"/>
        <v>2068.3777642918521</v>
      </c>
      <c r="L421" s="1"/>
      <c r="M421" s="2">
        <v>4.2798400000000001</v>
      </c>
      <c r="N421" s="2">
        <v>1791.8549151377656</v>
      </c>
      <c r="O421" s="1">
        <f t="shared" si="27"/>
        <v>895.9274575688828</v>
      </c>
    </row>
    <row r="422" spans="1:15" x14ac:dyDescent="0.25">
      <c r="A422" s="2">
        <v>3.9929999999999999</v>
      </c>
      <c r="B422" s="2">
        <v>1405.8989975886539</v>
      </c>
      <c r="C422" s="1">
        <f t="shared" si="24"/>
        <v>1827.66869686525</v>
      </c>
      <c r="D422" s="1"/>
      <c r="E422" s="2">
        <v>4.4055</v>
      </c>
      <c r="F422" s="2">
        <v>2616.1435762490528</v>
      </c>
      <c r="G422" s="1">
        <f t="shared" si="25"/>
        <v>4970.6727948732005</v>
      </c>
      <c r="H422" s="2"/>
      <c r="I422" s="2">
        <v>4.3268399999999998</v>
      </c>
      <c r="J422" s="2">
        <v>2069.3185028460757</v>
      </c>
      <c r="K422" s="2">
        <f t="shared" si="26"/>
        <v>2069.3185028460757</v>
      </c>
      <c r="L422" s="1"/>
      <c r="M422" s="2">
        <v>4.3030999999999997</v>
      </c>
      <c r="N422" s="2">
        <v>1783.0252554334857</v>
      </c>
      <c r="O422" s="1">
        <f t="shared" si="27"/>
        <v>891.51262771674283</v>
      </c>
    </row>
    <row r="423" spans="1:15" x14ac:dyDescent="0.25">
      <c r="A423" s="2">
        <v>4.0095000000000001</v>
      </c>
      <c r="B423" s="2">
        <v>1409.4284030851077</v>
      </c>
      <c r="C423" s="1">
        <f t="shared" si="24"/>
        <v>1832.25692401064</v>
      </c>
      <c r="D423" s="1"/>
      <c r="E423" s="2">
        <v>4.4219999999999997</v>
      </c>
      <c r="F423" s="2">
        <v>2613.0041187547508</v>
      </c>
      <c r="G423" s="1">
        <f t="shared" si="25"/>
        <v>4964.7078256340264</v>
      </c>
      <c r="H423" s="2"/>
      <c r="I423" s="2">
        <v>4.3450199999999999</v>
      </c>
      <c r="J423" s="2">
        <v>2069.6089459726081</v>
      </c>
      <c r="K423" s="2">
        <f t="shared" si="26"/>
        <v>2069.6089459726081</v>
      </c>
      <c r="L423" s="1"/>
      <c r="M423" s="2">
        <v>4.3263600000000002</v>
      </c>
      <c r="N423" s="2">
        <v>1780.9727500922772</v>
      </c>
      <c r="O423" s="1">
        <f t="shared" si="27"/>
        <v>890.48637504613862</v>
      </c>
    </row>
    <row r="424" spans="1:15" x14ac:dyDescent="0.25">
      <c r="A424" s="2">
        <v>4.0259999999999998</v>
      </c>
      <c r="B424" s="2">
        <v>1403.5572913829806</v>
      </c>
      <c r="C424" s="1">
        <f t="shared" si="24"/>
        <v>1824.6244787978749</v>
      </c>
      <c r="D424" s="1"/>
      <c r="E424" s="2">
        <v>4.4385000000000003</v>
      </c>
      <c r="F424" s="2">
        <v>2605.3785395849186</v>
      </c>
      <c r="G424" s="1">
        <f t="shared" si="25"/>
        <v>4950.2192252113455</v>
      </c>
      <c r="H424" s="2"/>
      <c r="I424" s="2">
        <v>4.3632</v>
      </c>
      <c r="J424" s="2">
        <v>2062.0274225576122</v>
      </c>
      <c r="K424" s="2">
        <f t="shared" si="26"/>
        <v>2062.0274225576122</v>
      </c>
      <c r="L424" s="1"/>
      <c r="M424" s="2">
        <v>4.3496199999999998</v>
      </c>
      <c r="N424" s="2">
        <v>1777.7893808107356</v>
      </c>
      <c r="O424" s="1">
        <f t="shared" si="27"/>
        <v>888.89469040536778</v>
      </c>
    </row>
    <row r="425" spans="1:15" x14ac:dyDescent="0.25">
      <c r="A425" s="2">
        <v>4.0425000000000004</v>
      </c>
      <c r="B425" s="2">
        <v>1406.924986560286</v>
      </c>
      <c r="C425" s="1">
        <f t="shared" si="24"/>
        <v>1829.002482528372</v>
      </c>
      <c r="D425" s="1"/>
      <c r="E425" s="2">
        <v>4.4550000000000001</v>
      </c>
      <c r="F425" s="2">
        <v>2596.7047954502304</v>
      </c>
      <c r="G425" s="1">
        <f t="shared" si="25"/>
        <v>4933.7391113554377</v>
      </c>
      <c r="H425" s="2"/>
      <c r="I425" s="2">
        <v>4.3813800000000001</v>
      </c>
      <c r="J425" s="2">
        <v>2045.0581407791396</v>
      </c>
      <c r="K425" s="2">
        <f t="shared" si="26"/>
        <v>2045.0581407791396</v>
      </c>
      <c r="L425" s="1"/>
      <c r="M425" s="2">
        <v>4.3728800000000003</v>
      </c>
      <c r="N425" s="2">
        <v>1775.9715334911098</v>
      </c>
      <c r="O425" s="1">
        <f t="shared" si="27"/>
        <v>887.98576674555488</v>
      </c>
    </row>
    <row r="426" spans="1:15" x14ac:dyDescent="0.25">
      <c r="A426" s="2">
        <v>4.0590000000000002</v>
      </c>
      <c r="B426" s="2">
        <v>1414.8885173226963</v>
      </c>
      <c r="C426" s="1">
        <f t="shared" si="24"/>
        <v>1839.3550725195053</v>
      </c>
      <c r="D426" s="1"/>
      <c r="E426" s="2">
        <v>4.4714999999999998</v>
      </c>
      <c r="F426" s="2">
        <v>2593.668180067441</v>
      </c>
      <c r="G426" s="1">
        <f t="shared" si="25"/>
        <v>4927.9695421281376</v>
      </c>
      <c r="H426" s="2"/>
      <c r="I426" s="2">
        <v>4.3995600000000001</v>
      </c>
      <c r="J426" s="2">
        <v>2056.7523029974291</v>
      </c>
      <c r="K426" s="2">
        <f t="shared" si="26"/>
        <v>2056.7523029974291</v>
      </c>
      <c r="L426" s="1"/>
      <c r="M426" s="2">
        <v>4.3961399999999999</v>
      </c>
      <c r="N426" s="2">
        <v>1763.8659544368948</v>
      </c>
      <c r="O426" s="1">
        <f t="shared" si="27"/>
        <v>881.93297721844738</v>
      </c>
    </row>
    <row r="427" spans="1:15" x14ac:dyDescent="0.25">
      <c r="A427" s="2">
        <v>4.0754999999999999</v>
      </c>
      <c r="B427" s="2">
        <v>1425.9209033865263</v>
      </c>
      <c r="C427" s="1">
        <f t="shared" si="24"/>
        <v>1853.6971744024843</v>
      </c>
      <c r="D427" s="1"/>
      <c r="E427" s="2">
        <v>4.4880000000000004</v>
      </c>
      <c r="F427" s="2">
        <v>2582.612689375951</v>
      </c>
      <c r="G427" s="1">
        <f t="shared" si="25"/>
        <v>4906.9641098143065</v>
      </c>
      <c r="H427" s="2"/>
      <c r="I427" s="2">
        <v>4.4177400000000002</v>
      </c>
      <c r="J427" s="2">
        <v>2060.276254241202</v>
      </c>
      <c r="K427" s="2">
        <f t="shared" si="26"/>
        <v>2060.276254241202</v>
      </c>
      <c r="L427" s="1"/>
      <c r="M427" s="2">
        <v>4.4194000000000004</v>
      </c>
      <c r="N427" s="2">
        <v>1767.8367632933114</v>
      </c>
      <c r="O427" s="1">
        <f t="shared" si="27"/>
        <v>883.91838164665569</v>
      </c>
    </row>
    <row r="428" spans="1:15" x14ac:dyDescent="0.25">
      <c r="A428" s="2">
        <v>4.0919999999999996</v>
      </c>
      <c r="B428" s="2">
        <v>1424.1281854432641</v>
      </c>
      <c r="C428" s="1">
        <f t="shared" si="24"/>
        <v>1851.3666410762435</v>
      </c>
      <c r="D428" s="1"/>
      <c r="E428" s="2">
        <v>4.5045000000000002</v>
      </c>
      <c r="F428" s="2">
        <v>2573.462730409386</v>
      </c>
      <c r="G428" s="1">
        <f t="shared" si="25"/>
        <v>4889.5791877778329</v>
      </c>
      <c r="H428" s="2"/>
      <c r="I428" s="2">
        <v>4.4359200000000003</v>
      </c>
      <c r="J428" s="2">
        <v>2062.1646668113317</v>
      </c>
      <c r="K428" s="2">
        <f t="shared" si="26"/>
        <v>2062.1646668113317</v>
      </c>
      <c r="L428" s="1"/>
      <c r="M428" s="2">
        <v>4.4426600000000001</v>
      </c>
      <c r="N428" s="2">
        <v>1761.365439238336</v>
      </c>
      <c r="O428" s="1">
        <f t="shared" si="27"/>
        <v>880.68271961916798</v>
      </c>
    </row>
    <row r="429" spans="1:15" x14ac:dyDescent="0.25">
      <c r="A429" s="2">
        <v>4.1085000000000003</v>
      </c>
      <c r="B429" s="2">
        <v>1427.8763748049664</v>
      </c>
      <c r="C429" s="1">
        <f t="shared" si="24"/>
        <v>1856.2392872464563</v>
      </c>
      <c r="D429" s="1"/>
      <c r="E429" s="2">
        <v>4.5209999999999999</v>
      </c>
      <c r="F429" s="2">
        <v>2565.9347245915669</v>
      </c>
      <c r="G429" s="1">
        <f t="shared" si="25"/>
        <v>4875.2759767239768</v>
      </c>
      <c r="H429" s="2"/>
      <c r="I429" s="2">
        <v>4.4541000000000004</v>
      </c>
      <c r="J429" s="2">
        <v>2073.5629244274551</v>
      </c>
      <c r="K429" s="2">
        <f t="shared" si="26"/>
        <v>2073.5629244274551</v>
      </c>
      <c r="L429" s="1"/>
      <c r="M429" s="2">
        <v>4.4659199999999997</v>
      </c>
      <c r="N429" s="2">
        <v>1762.8079061923263</v>
      </c>
      <c r="O429" s="1">
        <f t="shared" si="27"/>
        <v>881.40395309616315</v>
      </c>
    </row>
    <row r="430" spans="1:15" x14ac:dyDescent="0.25">
      <c r="A430" s="2">
        <v>4.125</v>
      </c>
      <c r="B430" s="2">
        <v>1421.232241843973</v>
      </c>
      <c r="C430" s="1">
        <f t="shared" si="24"/>
        <v>1847.601914397165</v>
      </c>
      <c r="D430" s="1"/>
      <c r="E430" s="2">
        <v>4.5374999999999996</v>
      </c>
      <c r="F430" s="2">
        <v>2563.4611744870836</v>
      </c>
      <c r="G430" s="1">
        <f t="shared" si="25"/>
        <v>4870.5762315254588</v>
      </c>
      <c r="H430" s="2"/>
      <c r="I430" s="2">
        <v>4.4722799999999996</v>
      </c>
      <c r="J430" s="2">
        <v>2065.0806230900416</v>
      </c>
      <c r="K430" s="2">
        <f t="shared" si="26"/>
        <v>2065.0806230900416</v>
      </c>
      <c r="L430" s="1"/>
      <c r="M430" s="2">
        <v>4.4891800000000002</v>
      </c>
      <c r="N430" s="2">
        <v>1759.1638107453819</v>
      </c>
      <c r="O430" s="1">
        <f t="shared" si="27"/>
        <v>879.58190537269093</v>
      </c>
    </row>
    <row r="431" spans="1:15" x14ac:dyDescent="0.25">
      <c r="A431" s="2">
        <v>4.1414999999999997</v>
      </c>
      <c r="B431" s="2">
        <v>1424.3703599822711</v>
      </c>
      <c r="C431" s="1">
        <f t="shared" si="24"/>
        <v>1851.6814679769525</v>
      </c>
      <c r="D431" s="1"/>
      <c r="E431" s="2">
        <v>4.5540000000000003</v>
      </c>
      <c r="F431" s="2">
        <v>2562.0612113174411</v>
      </c>
      <c r="G431" s="1">
        <f t="shared" si="25"/>
        <v>4867.9163015031381</v>
      </c>
      <c r="H431" s="2"/>
      <c r="I431" s="2">
        <v>4.4904599999999997</v>
      </c>
      <c r="J431" s="2">
        <v>2071.307958418487</v>
      </c>
      <c r="K431" s="2">
        <f t="shared" si="26"/>
        <v>2071.307958418487</v>
      </c>
      <c r="L431" s="1"/>
      <c r="M431" s="2">
        <v>4.5124399999999998</v>
      </c>
      <c r="N431" s="2">
        <v>1762.6474559350381</v>
      </c>
      <c r="O431" s="1">
        <f t="shared" si="27"/>
        <v>881.32372796751906</v>
      </c>
    </row>
    <row r="432" spans="1:15" x14ac:dyDescent="0.25">
      <c r="A432" s="2">
        <v>4.1580000000000004</v>
      </c>
      <c r="B432" s="2">
        <v>1427.1422520744704</v>
      </c>
      <c r="C432" s="1">
        <f t="shared" si="24"/>
        <v>1855.2849276968116</v>
      </c>
      <c r="D432" s="1"/>
      <c r="E432" s="2">
        <v>4.5705</v>
      </c>
      <c r="F432" s="2">
        <v>2538.9890464950622</v>
      </c>
      <c r="G432" s="1">
        <f t="shared" si="25"/>
        <v>4824.0791883406182</v>
      </c>
      <c r="H432" s="2"/>
      <c r="I432" s="2">
        <v>4.5086399999999998</v>
      </c>
      <c r="J432" s="2">
        <v>2072.9301605812125</v>
      </c>
      <c r="K432" s="2">
        <f t="shared" si="26"/>
        <v>2072.9301605812125</v>
      </c>
      <c r="L432" s="1"/>
      <c r="M432" s="2">
        <v>4.5357000000000003</v>
      </c>
      <c r="N432" s="2">
        <v>1762.5606574244966</v>
      </c>
      <c r="O432" s="1">
        <f t="shared" si="27"/>
        <v>881.28032871224832</v>
      </c>
    </row>
    <row r="433" spans="1:15" x14ac:dyDescent="0.25">
      <c r="A433" s="2">
        <v>4.1745000000000001</v>
      </c>
      <c r="B433" s="2">
        <v>1429.6160938120579</v>
      </c>
      <c r="C433" s="1">
        <f t="shared" si="24"/>
        <v>1858.5009219556753</v>
      </c>
      <c r="D433" s="1"/>
      <c r="E433" s="2">
        <v>4.5869999999999997</v>
      </c>
      <c r="F433" s="2">
        <v>2533.1430721172128</v>
      </c>
      <c r="G433" s="1">
        <f t="shared" si="25"/>
        <v>4812.9718370227038</v>
      </c>
      <c r="H433" s="2"/>
      <c r="I433" s="2">
        <v>4.5268199999999998</v>
      </c>
      <c r="J433" s="2">
        <v>2069.1724843933171</v>
      </c>
      <c r="K433" s="2">
        <f t="shared" si="26"/>
        <v>2069.1724843933171</v>
      </c>
      <c r="L433" s="1"/>
      <c r="M433" s="2">
        <v>4.5589599999999999</v>
      </c>
      <c r="N433" s="2">
        <v>1764.1772743882584</v>
      </c>
      <c r="O433" s="1">
        <f t="shared" si="27"/>
        <v>882.08863719412921</v>
      </c>
    </row>
    <row r="434" spans="1:15" x14ac:dyDescent="0.25">
      <c r="A434" s="2">
        <v>4.1909999999999998</v>
      </c>
      <c r="B434" s="2">
        <v>1432.4127752836894</v>
      </c>
      <c r="C434" s="1">
        <f t="shared" si="24"/>
        <v>1862.1366078687963</v>
      </c>
      <c r="D434" s="1"/>
      <c r="E434" s="2">
        <v>4.6035000000000004</v>
      </c>
      <c r="F434" s="2">
        <v>2539.0474394709363</v>
      </c>
      <c r="G434" s="1">
        <f t="shared" si="25"/>
        <v>4824.1901349947784</v>
      </c>
      <c r="H434" s="2"/>
      <c r="I434" s="2">
        <v>4.5449999999999999</v>
      </c>
      <c r="J434" s="2">
        <v>2065.3724654634188</v>
      </c>
      <c r="K434" s="2">
        <f t="shared" si="26"/>
        <v>2065.3724654634188</v>
      </c>
      <c r="L434" s="1"/>
      <c r="M434" s="2">
        <v>4.5822200000000004</v>
      </c>
      <c r="N434" s="2">
        <v>1765.270446175392</v>
      </c>
      <c r="O434" s="1">
        <f t="shared" si="27"/>
        <v>882.63522308769598</v>
      </c>
    </row>
    <row r="435" spans="1:15" x14ac:dyDescent="0.25">
      <c r="A435" s="2">
        <v>4.2074999999999996</v>
      </c>
      <c r="B435" s="2">
        <v>1427.5906753546114</v>
      </c>
      <c r="C435" s="1">
        <f t="shared" si="24"/>
        <v>1855.867877960995</v>
      </c>
      <c r="D435" s="1"/>
      <c r="E435" s="2">
        <v>4.62</v>
      </c>
      <c r="F435" s="2">
        <v>2538.0690204929729</v>
      </c>
      <c r="G435" s="1">
        <f t="shared" si="25"/>
        <v>4822.3311389366481</v>
      </c>
      <c r="H435" s="2"/>
      <c r="I435" s="2">
        <v>4.56318</v>
      </c>
      <c r="J435" s="2">
        <v>2063.5726065706967</v>
      </c>
      <c r="K435" s="2">
        <f t="shared" si="26"/>
        <v>2063.5726065706967</v>
      </c>
      <c r="L435" s="1"/>
      <c r="M435" s="2">
        <v>4.60548</v>
      </c>
      <c r="N435" s="2">
        <v>1766.3122301930216</v>
      </c>
      <c r="O435" s="1">
        <f t="shared" si="27"/>
        <v>883.1561150965108</v>
      </c>
    </row>
    <row r="436" spans="1:15" x14ac:dyDescent="0.25">
      <c r="A436" s="2">
        <v>4.2240000000000002</v>
      </c>
      <c r="B436" s="2">
        <v>1427.6748145390088</v>
      </c>
      <c r="C436" s="1">
        <f t="shared" si="24"/>
        <v>1855.9772589007116</v>
      </c>
      <c r="D436" s="1"/>
      <c r="E436" s="2">
        <v>4.6364999999999998</v>
      </c>
      <c r="F436" s="2">
        <v>2526.4641808510651</v>
      </c>
      <c r="G436" s="1">
        <f t="shared" si="25"/>
        <v>4800.281943617023</v>
      </c>
      <c r="H436" s="2"/>
      <c r="I436" s="2">
        <v>4.5813600000000001</v>
      </c>
      <c r="J436" s="2">
        <v>2073.5235089480793</v>
      </c>
      <c r="K436" s="2">
        <f t="shared" si="26"/>
        <v>2073.5235089480793</v>
      </c>
      <c r="L436" s="1"/>
      <c r="M436" s="2">
        <v>4.6287399999999996</v>
      </c>
      <c r="N436" s="2">
        <v>1770.1748439542307</v>
      </c>
      <c r="O436" s="1">
        <f t="shared" si="27"/>
        <v>885.08742197711535</v>
      </c>
    </row>
    <row r="437" spans="1:15" x14ac:dyDescent="0.25">
      <c r="A437" s="2">
        <v>4.2404999999999999</v>
      </c>
      <c r="B437" s="2">
        <v>1427.8146411347534</v>
      </c>
      <c r="C437" s="1">
        <f t="shared" si="24"/>
        <v>1856.1590334751795</v>
      </c>
      <c r="D437" s="1"/>
      <c r="E437" s="2">
        <v>4.6529999999999996</v>
      </c>
      <c r="F437" s="2">
        <v>2519.37119695099</v>
      </c>
      <c r="G437" s="1">
        <f t="shared" si="25"/>
        <v>4786.8052742068812</v>
      </c>
      <c r="H437" s="2"/>
      <c r="I437" s="2">
        <v>4.5995400000000002</v>
      </c>
      <c r="J437" s="2">
        <v>2077.7122106711304</v>
      </c>
      <c r="K437" s="2">
        <f t="shared" si="26"/>
        <v>2077.7122106711304</v>
      </c>
      <c r="L437" s="1"/>
      <c r="M437" s="2">
        <v>4.6520000000000001</v>
      </c>
      <c r="N437" s="2">
        <v>1771.3870034631009</v>
      </c>
      <c r="O437" s="1">
        <f t="shared" si="27"/>
        <v>885.69350173155044</v>
      </c>
    </row>
    <row r="438" spans="1:15" x14ac:dyDescent="0.25">
      <c r="A438" s="2">
        <v>4.2569999999999997</v>
      </c>
      <c r="B438" s="2">
        <v>1431.3276855851077</v>
      </c>
      <c r="C438" s="1">
        <f t="shared" si="24"/>
        <v>1860.7259912606401</v>
      </c>
      <c r="D438" s="1"/>
      <c r="E438" s="2">
        <v>4.6695000000000002</v>
      </c>
      <c r="F438" s="2">
        <v>2522.2459512727974</v>
      </c>
      <c r="G438" s="1">
        <f t="shared" si="25"/>
        <v>4792.2673074183149</v>
      </c>
      <c r="H438" s="2"/>
      <c r="I438" s="2">
        <v>4.6177200000000003</v>
      </c>
      <c r="J438" s="2">
        <v>2070.9070447287813</v>
      </c>
      <c r="K438" s="2">
        <f t="shared" si="26"/>
        <v>2070.9070447287813</v>
      </c>
      <c r="L438" s="1"/>
      <c r="M438" s="2">
        <v>4.6752599999999997</v>
      </c>
      <c r="N438" s="2">
        <v>1779.1585314067361</v>
      </c>
      <c r="O438" s="1">
        <f t="shared" si="27"/>
        <v>889.57926570336804</v>
      </c>
    </row>
    <row r="439" spans="1:15" x14ac:dyDescent="0.25">
      <c r="A439" s="2">
        <v>4.2735000000000003</v>
      </c>
      <c r="B439" s="2">
        <v>1432.5009193971646</v>
      </c>
      <c r="C439" s="1">
        <f t="shared" si="24"/>
        <v>1862.251195216314</v>
      </c>
      <c r="D439" s="1"/>
      <c r="E439" s="2">
        <v>4.6859999999999999</v>
      </c>
      <c r="F439" s="2">
        <v>2501.3057947378434</v>
      </c>
      <c r="G439" s="1">
        <f t="shared" si="25"/>
        <v>4752.4810100019022</v>
      </c>
      <c r="H439" s="2"/>
      <c r="I439" s="2">
        <v>4.6359000000000004</v>
      </c>
      <c r="J439" s="2">
        <v>2072.4342507302899</v>
      </c>
      <c r="K439" s="2">
        <f t="shared" si="26"/>
        <v>2072.4342507302899</v>
      </c>
      <c r="L439" s="1"/>
      <c r="M439" s="2">
        <v>4.6985200000000003</v>
      </c>
      <c r="N439" s="2">
        <v>1779.7340145146245</v>
      </c>
      <c r="O439" s="1">
        <f t="shared" si="27"/>
        <v>889.86700725731225</v>
      </c>
    </row>
    <row r="440" spans="1:15" x14ac:dyDescent="0.25">
      <c r="A440" s="2">
        <v>4.29</v>
      </c>
      <c r="B440" s="2">
        <v>1436.6154524113485</v>
      </c>
      <c r="C440" s="1">
        <f t="shared" si="24"/>
        <v>1867.6000881347532</v>
      </c>
      <c r="D440" s="1"/>
      <c r="E440" s="2">
        <v>4.7024999999999997</v>
      </c>
      <c r="F440" s="2">
        <v>2487.8509835438845</v>
      </c>
      <c r="G440" s="1">
        <f t="shared" si="25"/>
        <v>4726.9168687333804</v>
      </c>
      <c r="H440" s="2"/>
      <c r="I440" s="2">
        <v>4.6540800000000004</v>
      </c>
      <c r="J440" s="2">
        <v>2072.6515117719155</v>
      </c>
      <c r="K440" s="2">
        <f t="shared" si="26"/>
        <v>2072.6515117719155</v>
      </c>
      <c r="L440" s="1"/>
      <c r="M440" s="2">
        <v>4.7217799999999999</v>
      </c>
      <c r="N440" s="2">
        <v>1783.8554661506405</v>
      </c>
      <c r="O440" s="1">
        <f t="shared" si="27"/>
        <v>891.92773307532025</v>
      </c>
    </row>
    <row r="441" spans="1:15" x14ac:dyDescent="0.25">
      <c r="A441" s="2">
        <v>4.3064999999999998</v>
      </c>
      <c r="B441" s="2">
        <v>1436.3094022340438</v>
      </c>
      <c r="C441" s="1">
        <f t="shared" si="24"/>
        <v>1867.202222904257</v>
      </c>
      <c r="D441" s="1"/>
      <c r="E441" s="2">
        <v>4.7190000000000003</v>
      </c>
      <c r="F441" s="2">
        <v>2494.2408820763694</v>
      </c>
      <c r="G441" s="1">
        <f t="shared" si="25"/>
        <v>4739.0576759451014</v>
      </c>
      <c r="H441" s="2"/>
      <c r="I441" s="2">
        <v>4.6722599999999996</v>
      </c>
      <c r="J441" s="2">
        <v>2052.7164214135828</v>
      </c>
      <c r="K441" s="2">
        <f t="shared" si="26"/>
        <v>2052.7164214135828</v>
      </c>
      <c r="L441" s="1"/>
      <c r="M441" s="2">
        <v>4.7450400000000004</v>
      </c>
      <c r="N441" s="2">
        <v>1785.956794482925</v>
      </c>
      <c r="O441" s="1">
        <f t="shared" si="27"/>
        <v>892.97839724146252</v>
      </c>
    </row>
    <row r="442" spans="1:15" x14ac:dyDescent="0.25">
      <c r="A442" s="2">
        <v>4.3230000000000004</v>
      </c>
      <c r="B442" s="2">
        <v>1439.4465300000011</v>
      </c>
      <c r="C442" s="1">
        <f t="shared" si="24"/>
        <v>1871.2804890000014</v>
      </c>
      <c r="D442" s="1"/>
      <c r="E442" s="2">
        <v>4.7355</v>
      </c>
      <c r="F442" s="2">
        <v>2504.2779883168705</v>
      </c>
      <c r="G442" s="1">
        <f t="shared" si="25"/>
        <v>4758.1281778020539</v>
      </c>
      <c r="H442" s="2"/>
      <c r="I442" s="2">
        <v>4.6904399999999997</v>
      </c>
      <c r="J442" s="2">
        <v>2058.5950655021261</v>
      </c>
      <c r="K442" s="2">
        <f t="shared" si="26"/>
        <v>2058.5950655021261</v>
      </c>
      <c r="L442" s="1"/>
      <c r="M442" s="2">
        <v>4.7683</v>
      </c>
      <c r="N442" s="2">
        <v>1788.5014954947137</v>
      </c>
      <c r="O442" s="1">
        <f t="shared" si="27"/>
        <v>894.25074774735685</v>
      </c>
    </row>
    <row r="443" spans="1:15" x14ac:dyDescent="0.25">
      <c r="A443" s="2">
        <v>4.3395000000000001</v>
      </c>
      <c r="B443" s="2">
        <v>1440.0567963829794</v>
      </c>
      <c r="C443" s="1">
        <f t="shared" si="24"/>
        <v>1872.0738352978733</v>
      </c>
      <c r="D443" s="1"/>
      <c r="E443" s="2">
        <v>4.7519999999999998</v>
      </c>
      <c r="F443" s="2">
        <v>2490.9231243351078</v>
      </c>
      <c r="G443" s="1">
        <f t="shared" si="25"/>
        <v>4732.7539362367042</v>
      </c>
      <c r="H443" s="2"/>
      <c r="I443" s="2">
        <v>4.7086199999999998</v>
      </c>
      <c r="J443" s="2">
        <v>2059.9880661311654</v>
      </c>
      <c r="K443" s="2">
        <f t="shared" si="26"/>
        <v>2059.9880661311654</v>
      </c>
      <c r="L443" s="1"/>
      <c r="M443" s="2">
        <v>4.7915599999999996</v>
      </c>
      <c r="N443" s="2">
        <v>1793.7679293592728</v>
      </c>
      <c r="O443" s="1">
        <f t="shared" si="27"/>
        <v>896.88396467963639</v>
      </c>
    </row>
    <row r="444" spans="1:15" x14ac:dyDescent="0.25">
      <c r="A444" s="2">
        <v>4.3559999999999999</v>
      </c>
      <c r="B444" s="2">
        <v>1445.6244683687955</v>
      </c>
      <c r="C444" s="1">
        <f t="shared" si="24"/>
        <v>1879.3118088794342</v>
      </c>
      <c r="D444" s="1"/>
      <c r="E444" s="2">
        <v>4.7685000000000004</v>
      </c>
      <c r="F444" s="2">
        <v>2488.9703967515211</v>
      </c>
      <c r="G444" s="1">
        <f t="shared" si="25"/>
        <v>4729.0437538278902</v>
      </c>
      <c r="H444" s="2"/>
      <c r="I444" s="2">
        <v>4.7267999999999999</v>
      </c>
      <c r="J444" s="2">
        <v>2056.7183722532009</v>
      </c>
      <c r="K444" s="2">
        <f t="shared" si="26"/>
        <v>2056.7183722532009</v>
      </c>
      <c r="L444" s="1"/>
      <c r="M444" s="2">
        <v>4.8148200000000001</v>
      </c>
      <c r="N444" s="2">
        <v>1799.3248319582272</v>
      </c>
      <c r="O444" s="1">
        <f t="shared" si="27"/>
        <v>899.66241597911358</v>
      </c>
    </row>
    <row r="445" spans="1:15" x14ac:dyDescent="0.25">
      <c r="A445" s="2">
        <v>4.3724999999999996</v>
      </c>
      <c r="B445" s="2">
        <v>1448.7999667375902</v>
      </c>
      <c r="C445" s="1">
        <f t="shared" si="24"/>
        <v>1883.4399567588673</v>
      </c>
      <c r="D445" s="1"/>
      <c r="E445" s="2">
        <v>4.7850000000000001</v>
      </c>
      <c r="F445" s="2">
        <v>2483.9136977108678</v>
      </c>
      <c r="G445" s="1">
        <f t="shared" si="25"/>
        <v>4719.4360256506488</v>
      </c>
      <c r="H445" s="2"/>
      <c r="I445" s="2">
        <v>4.74498</v>
      </c>
      <c r="J445" s="2">
        <v>2064.5331613314829</v>
      </c>
      <c r="K445" s="2">
        <f t="shared" si="26"/>
        <v>2064.5331613314829</v>
      </c>
      <c r="L445" s="1"/>
      <c r="M445" s="2">
        <v>4.8380799999999997</v>
      </c>
      <c r="N445" s="2">
        <v>1798.7260546171046</v>
      </c>
      <c r="O445" s="1">
        <f t="shared" si="27"/>
        <v>899.36302730855232</v>
      </c>
    </row>
    <row r="446" spans="1:15" x14ac:dyDescent="0.25">
      <c r="A446" s="2">
        <v>4.3890000000000002</v>
      </c>
      <c r="B446" s="2">
        <v>1447.837715886526</v>
      </c>
      <c r="C446" s="1">
        <f t="shared" si="24"/>
        <v>1882.1890306524838</v>
      </c>
      <c r="D446" s="1"/>
      <c r="E446" s="2">
        <v>4.8014999999999999</v>
      </c>
      <c r="F446" s="2">
        <v>2477.9473981050546</v>
      </c>
      <c r="G446" s="1">
        <f t="shared" si="25"/>
        <v>4708.100056399604</v>
      </c>
      <c r="H446" s="2"/>
      <c r="I446" s="2">
        <v>4.7631600000000001</v>
      </c>
      <c r="J446" s="2">
        <v>2065.5789677393568</v>
      </c>
      <c r="K446" s="2">
        <f t="shared" si="26"/>
        <v>2065.5789677393568</v>
      </c>
      <c r="L446" s="1"/>
      <c r="M446" s="2">
        <v>4.8613400000000002</v>
      </c>
      <c r="N446" s="2">
        <v>1795.7863875523826</v>
      </c>
      <c r="O446" s="1">
        <f t="shared" si="27"/>
        <v>897.89319377619131</v>
      </c>
    </row>
    <row r="447" spans="1:15" x14ac:dyDescent="0.25">
      <c r="A447" s="2">
        <v>4.4055</v>
      </c>
      <c r="B447" s="2">
        <v>1449.4904919858172</v>
      </c>
      <c r="C447" s="1">
        <f t="shared" si="24"/>
        <v>1884.3376395815624</v>
      </c>
      <c r="D447" s="1"/>
      <c r="E447" s="2">
        <v>4.8179999999999996</v>
      </c>
      <c r="F447" s="2">
        <v>2469.2774676339304</v>
      </c>
      <c r="G447" s="1">
        <f t="shared" si="25"/>
        <v>4691.627188504468</v>
      </c>
      <c r="H447" s="2"/>
      <c r="I447" s="2">
        <v>4.7813400000000001</v>
      </c>
      <c r="J447" s="2">
        <v>2065.3399647362548</v>
      </c>
      <c r="K447" s="2">
        <f t="shared" si="26"/>
        <v>2065.3399647362548</v>
      </c>
      <c r="L447" s="1"/>
      <c r="M447" s="2">
        <v>4.8845999999999998</v>
      </c>
      <c r="N447" s="2">
        <v>1794.3434652821516</v>
      </c>
      <c r="O447" s="1">
        <f t="shared" si="27"/>
        <v>897.17173264107578</v>
      </c>
    </row>
    <row r="448" spans="1:15" x14ac:dyDescent="0.25">
      <c r="A448" s="2">
        <v>4.4219999999999997</v>
      </c>
      <c r="B448" s="2">
        <v>1458.7384553014194</v>
      </c>
      <c r="C448" s="1">
        <f t="shared" si="24"/>
        <v>1896.3599918918453</v>
      </c>
      <c r="D448" s="1"/>
      <c r="E448" s="2">
        <v>4.8345000000000002</v>
      </c>
      <c r="F448" s="2">
        <v>2466.9769483757609</v>
      </c>
      <c r="G448" s="1">
        <f t="shared" si="25"/>
        <v>4687.2562019139459</v>
      </c>
      <c r="H448" s="2"/>
      <c r="I448" s="2">
        <v>4.7995200000000002</v>
      </c>
      <c r="J448" s="2">
        <v>2072.459478877945</v>
      </c>
      <c r="K448" s="2">
        <f t="shared" si="26"/>
        <v>2072.459478877945</v>
      </c>
      <c r="L448" s="1"/>
      <c r="M448" s="2">
        <v>4.9078600000000003</v>
      </c>
      <c r="N448" s="2">
        <v>1795.860276505201</v>
      </c>
      <c r="O448" s="1">
        <f t="shared" si="27"/>
        <v>897.9301382526005</v>
      </c>
    </row>
    <row r="449" spans="1:15" x14ac:dyDescent="0.25">
      <c r="A449" s="2">
        <v>4.4385000000000003</v>
      </c>
      <c r="B449" s="2">
        <v>1445.0046315957466</v>
      </c>
      <c r="C449" s="1">
        <f t="shared" si="24"/>
        <v>1878.5060210744705</v>
      </c>
      <c r="D449" s="1"/>
      <c r="E449" s="2">
        <v>4.851</v>
      </c>
      <c r="F449" s="2">
        <v>2468.0045448565747</v>
      </c>
      <c r="G449" s="1">
        <f t="shared" si="25"/>
        <v>4689.2086352274919</v>
      </c>
      <c r="H449" s="2"/>
      <c r="I449" s="2">
        <v>4.8177000000000003</v>
      </c>
      <c r="J449" s="2">
        <v>2064.4752379232596</v>
      </c>
      <c r="K449" s="2">
        <f t="shared" si="26"/>
        <v>2064.4752379232596</v>
      </c>
      <c r="L449" s="1"/>
      <c r="M449" s="2">
        <v>4.9311199999999999</v>
      </c>
      <c r="N449" s="2">
        <v>1796.3023987776032</v>
      </c>
      <c r="O449" s="1">
        <f t="shared" si="27"/>
        <v>898.15119938880161</v>
      </c>
    </row>
    <row r="450" spans="1:15" x14ac:dyDescent="0.25">
      <c r="A450" s="2">
        <v>4.4550000000000001</v>
      </c>
      <c r="B450" s="2">
        <v>1458.0424671808532</v>
      </c>
      <c r="C450" s="1">
        <f t="shared" si="24"/>
        <v>1895.4552073351092</v>
      </c>
      <c r="D450" s="1"/>
      <c r="E450" s="2">
        <v>4.8674999999999997</v>
      </c>
      <c r="F450" s="2">
        <v>2466.6829336293708</v>
      </c>
      <c r="G450" s="1">
        <f t="shared" si="25"/>
        <v>4686.6975738958045</v>
      </c>
      <c r="H450" s="2"/>
      <c r="I450" s="2">
        <v>4.8358800000000004</v>
      </c>
      <c r="J450" s="2">
        <v>2054.405399574438</v>
      </c>
      <c r="K450" s="2">
        <f t="shared" si="26"/>
        <v>2054.405399574438</v>
      </c>
      <c r="L450" s="1"/>
      <c r="M450" s="2">
        <v>4.9543799999999996</v>
      </c>
      <c r="N450" s="2">
        <v>1787.5836034913264</v>
      </c>
      <c r="O450" s="1">
        <f t="shared" si="27"/>
        <v>893.79180174566318</v>
      </c>
    </row>
    <row r="451" spans="1:15" x14ac:dyDescent="0.25">
      <c r="A451" s="2">
        <v>4.4714999999999998</v>
      </c>
      <c r="B451" s="2">
        <v>1457.399504078016</v>
      </c>
      <c r="C451" s="1">
        <f t="shared" si="24"/>
        <v>1894.6193553014209</v>
      </c>
      <c r="D451" s="1"/>
      <c r="E451" s="2">
        <v>4.8840000000000003</v>
      </c>
      <c r="F451" s="2">
        <v>2461.7979704834743</v>
      </c>
      <c r="G451" s="1">
        <f t="shared" si="25"/>
        <v>4677.4161439186009</v>
      </c>
      <c r="H451" s="2"/>
      <c r="I451" s="2">
        <v>4.8540599999999996</v>
      </c>
      <c r="J451" s="2">
        <v>2058.4011805618793</v>
      </c>
      <c r="K451" s="2">
        <f t="shared" si="26"/>
        <v>2058.4011805618793</v>
      </c>
      <c r="L451" s="1"/>
      <c r="M451" s="2">
        <v>4.9776400000000001</v>
      </c>
      <c r="N451" s="2">
        <v>1787.5786061836425</v>
      </c>
      <c r="O451" s="1">
        <f t="shared" si="27"/>
        <v>893.78930309182124</v>
      </c>
    </row>
    <row r="452" spans="1:15" x14ac:dyDescent="0.25">
      <c r="A452" s="2">
        <v>4.4880000000000004</v>
      </c>
      <c r="B452" s="2">
        <v>1455.1672978900724</v>
      </c>
      <c r="C452" s="1">
        <f t="shared" ref="C452:C515" si="28">B452*1.3</f>
        <v>1891.7174872570943</v>
      </c>
      <c r="D452" s="1"/>
      <c r="E452" s="2">
        <v>4.9005000000000001</v>
      </c>
      <c r="F452" s="2">
        <v>2454.8177670022815</v>
      </c>
      <c r="G452" s="1">
        <f t="shared" ref="G452:G515" si="29">F452*1.9</f>
        <v>4664.1537573043342</v>
      </c>
      <c r="H452" s="2"/>
      <c r="I452" s="2">
        <v>4.8722399999999997</v>
      </c>
      <c r="J452" s="2">
        <v>2054.8531535411421</v>
      </c>
      <c r="K452" s="2">
        <f t="shared" ref="K452:K515" si="30">J452*1</f>
        <v>2054.8531535411421</v>
      </c>
      <c r="L452" s="1"/>
      <c r="M452" s="2">
        <v>5.0008999999999997</v>
      </c>
      <c r="N452" s="2">
        <v>1783.8482989122176</v>
      </c>
      <c r="O452" s="1">
        <f t="shared" si="27"/>
        <v>891.92414945610881</v>
      </c>
    </row>
    <row r="453" spans="1:15" x14ac:dyDescent="0.25">
      <c r="A453" s="2">
        <v>4.5045000000000002</v>
      </c>
      <c r="B453" s="2">
        <v>1452.29235031915</v>
      </c>
      <c r="C453" s="1">
        <f t="shared" si="28"/>
        <v>1887.9800554148951</v>
      </c>
      <c r="D453" s="1"/>
      <c r="E453" s="2">
        <v>4.9169999999999998</v>
      </c>
      <c r="F453" s="2">
        <v>2441.1207107475329</v>
      </c>
      <c r="G453" s="1">
        <f t="shared" si="29"/>
        <v>4638.1293504203122</v>
      </c>
      <c r="H453" s="2"/>
      <c r="I453" s="2">
        <v>4.8904199999999998</v>
      </c>
      <c r="J453" s="2">
        <v>2057.1402215531962</v>
      </c>
      <c r="K453" s="2">
        <f t="shared" si="30"/>
        <v>2057.1402215531962</v>
      </c>
      <c r="L453" s="1"/>
      <c r="M453" s="2">
        <v>5.0241600000000002</v>
      </c>
      <c r="N453" s="2">
        <v>1778.0501956597273</v>
      </c>
      <c r="O453" s="1">
        <f t="shared" ref="O453:O516" si="31">N453*0.5</f>
        <v>889.02509782986363</v>
      </c>
    </row>
    <row r="454" spans="1:15" x14ac:dyDescent="0.25">
      <c r="A454" s="2">
        <v>4.5209999999999999</v>
      </c>
      <c r="B454" s="2">
        <v>1462.337331099292</v>
      </c>
      <c r="C454" s="1">
        <f t="shared" si="28"/>
        <v>1901.0385304290796</v>
      </c>
      <c r="D454" s="1"/>
      <c r="E454" s="2">
        <v>4.9335000000000004</v>
      </c>
      <c r="F454" s="2">
        <v>2442.8543534859441</v>
      </c>
      <c r="G454" s="1">
        <f t="shared" si="29"/>
        <v>4641.4232716232937</v>
      </c>
      <c r="H454" s="2"/>
      <c r="I454" s="2">
        <v>4.9085999999999999</v>
      </c>
      <c r="J454" s="2">
        <v>2061.145858742495</v>
      </c>
      <c r="K454" s="2">
        <f t="shared" si="30"/>
        <v>2061.145858742495</v>
      </c>
      <c r="L454" s="1"/>
      <c r="M454" s="2">
        <v>5.0474199999999998</v>
      </c>
      <c r="N454" s="2">
        <v>1776.9667529474355</v>
      </c>
      <c r="O454" s="1">
        <f t="shared" si="31"/>
        <v>888.48337647371773</v>
      </c>
    </row>
    <row r="455" spans="1:15" x14ac:dyDescent="0.25">
      <c r="A455" s="2">
        <v>4.5374999999999996</v>
      </c>
      <c r="B455" s="2">
        <v>1462.2046710638315</v>
      </c>
      <c r="C455" s="1">
        <f t="shared" si="28"/>
        <v>1900.866072382981</v>
      </c>
      <c r="D455" s="1"/>
      <c r="E455" s="2">
        <v>4.95</v>
      </c>
      <c r="F455" s="2">
        <v>2440.626450275457</v>
      </c>
      <c r="G455" s="1">
        <f t="shared" si="29"/>
        <v>4637.1902555233683</v>
      </c>
      <c r="H455" s="2"/>
      <c r="I455" s="2">
        <v>4.9267799999999999</v>
      </c>
      <c r="J455" s="2">
        <v>2062.4660160842504</v>
      </c>
      <c r="K455" s="2">
        <f t="shared" si="30"/>
        <v>2062.4660160842504</v>
      </c>
      <c r="L455" s="1"/>
      <c r="M455" s="2">
        <v>5.0706800000000003</v>
      </c>
      <c r="N455" s="2">
        <v>1766.1782810322002</v>
      </c>
      <c r="O455" s="1">
        <f t="shared" si="31"/>
        <v>883.08914051610009</v>
      </c>
    </row>
    <row r="456" spans="1:15" x14ac:dyDescent="0.25">
      <c r="A456" s="2">
        <v>4.5540000000000003</v>
      </c>
      <c r="B456" s="2">
        <v>1465.4282657092217</v>
      </c>
      <c r="C456" s="1">
        <f t="shared" si="28"/>
        <v>1905.0567454219884</v>
      </c>
      <c r="D456" s="1"/>
      <c r="E456" s="2">
        <v>4.9664999999999999</v>
      </c>
      <c r="F456" s="2">
        <v>2434.4556028447964</v>
      </c>
      <c r="G456" s="1">
        <f t="shared" si="29"/>
        <v>4625.4656454051128</v>
      </c>
      <c r="H456" s="2"/>
      <c r="I456" s="2">
        <v>4.94496</v>
      </c>
      <c r="J456" s="2">
        <v>2059.5555468782568</v>
      </c>
      <c r="K456" s="2">
        <f t="shared" si="30"/>
        <v>2059.5555468782568</v>
      </c>
      <c r="L456" s="1"/>
      <c r="M456" s="2">
        <v>5.0939399999999999</v>
      </c>
      <c r="N456" s="2">
        <v>1762.4400149488674</v>
      </c>
      <c r="O456" s="1">
        <f t="shared" si="31"/>
        <v>881.22000747443371</v>
      </c>
    </row>
    <row r="457" spans="1:15" x14ac:dyDescent="0.25">
      <c r="A457" s="2">
        <v>4.5705</v>
      </c>
      <c r="B457" s="2">
        <v>1461.6292660283707</v>
      </c>
      <c r="C457" s="1">
        <f t="shared" si="28"/>
        <v>1900.1180458368819</v>
      </c>
      <c r="D457" s="1"/>
      <c r="E457" s="2">
        <v>4.9829999999999997</v>
      </c>
      <c r="F457" s="2">
        <v>2435.7652859517493</v>
      </c>
      <c r="G457" s="1">
        <f t="shared" si="29"/>
        <v>4627.9540433083239</v>
      </c>
      <c r="H457" s="2"/>
      <c r="I457" s="2">
        <v>4.9631400000000001</v>
      </c>
      <c r="J457" s="2">
        <v>2063.6633033291855</v>
      </c>
      <c r="K457" s="2">
        <f t="shared" si="30"/>
        <v>2063.6633033291855</v>
      </c>
      <c r="L457" s="1"/>
      <c r="M457" s="2">
        <v>5.1172000000000004</v>
      </c>
      <c r="N457" s="2">
        <v>1763.3646991445385</v>
      </c>
      <c r="O457" s="1">
        <f t="shared" si="31"/>
        <v>881.68234957226923</v>
      </c>
    </row>
    <row r="458" spans="1:15" x14ac:dyDescent="0.25">
      <c r="A458" s="2">
        <v>4.5869999999999997</v>
      </c>
      <c r="B458" s="2">
        <v>1469.2727584574477</v>
      </c>
      <c r="C458" s="1">
        <f t="shared" si="28"/>
        <v>1910.0545859946822</v>
      </c>
      <c r="D458" s="1"/>
      <c r="E458" s="2">
        <v>4.9995000000000003</v>
      </c>
      <c r="F458" s="2">
        <v>2433.8982444671365</v>
      </c>
      <c r="G458" s="1">
        <f t="shared" si="29"/>
        <v>4624.4066644875593</v>
      </c>
      <c r="H458" s="2"/>
      <c r="I458" s="2">
        <v>4.9813200000000002</v>
      </c>
      <c r="J458" s="2">
        <v>2061.2547026197044</v>
      </c>
      <c r="K458" s="2">
        <f t="shared" si="30"/>
        <v>2061.2547026197044</v>
      </c>
      <c r="L458" s="1"/>
      <c r="M458" s="2">
        <v>5.14046</v>
      </c>
      <c r="N458" s="2">
        <v>1760.4776309030121</v>
      </c>
      <c r="O458" s="1">
        <f t="shared" si="31"/>
        <v>880.23881545150607</v>
      </c>
    </row>
    <row r="459" spans="1:15" x14ac:dyDescent="0.25">
      <c r="A459" s="2">
        <v>4.6035000000000004</v>
      </c>
      <c r="B459" s="2">
        <v>1471.447793315604</v>
      </c>
      <c r="C459" s="1">
        <f t="shared" si="28"/>
        <v>1912.8821313102853</v>
      </c>
      <c r="D459" s="1"/>
      <c r="E459" s="2">
        <v>5.016</v>
      </c>
      <c r="F459" s="2">
        <v>2431.6351306041042</v>
      </c>
      <c r="G459" s="1">
        <f t="shared" si="29"/>
        <v>4620.1067481477976</v>
      </c>
      <c r="H459" s="2"/>
      <c r="I459" s="2">
        <v>4.9995000000000003</v>
      </c>
      <c r="J459" s="2">
        <v>2075.775383693257</v>
      </c>
      <c r="K459" s="2">
        <f t="shared" si="30"/>
        <v>2075.775383693257</v>
      </c>
      <c r="L459" s="1"/>
      <c r="M459" s="2">
        <v>5.1637199999999996</v>
      </c>
      <c r="N459" s="2">
        <v>1754.5774204789723</v>
      </c>
      <c r="O459" s="1">
        <f t="shared" si="31"/>
        <v>877.28871023948614</v>
      </c>
    </row>
    <row r="460" spans="1:15" x14ac:dyDescent="0.25">
      <c r="A460" s="2">
        <v>4.62</v>
      </c>
      <c r="B460" s="2">
        <v>1468.4285560283702</v>
      </c>
      <c r="C460" s="1">
        <f t="shared" si="28"/>
        <v>1908.9571228368814</v>
      </c>
      <c r="D460" s="1"/>
      <c r="E460" s="2">
        <v>5.0324999999999998</v>
      </c>
      <c r="F460" s="2">
        <v>2425.3279508453656</v>
      </c>
      <c r="G460" s="1">
        <f t="shared" si="29"/>
        <v>4608.1231066061946</v>
      </c>
      <c r="H460" s="2"/>
      <c r="I460" s="2">
        <v>5.0176800000000004</v>
      </c>
      <c r="J460" s="2">
        <v>2069.0303731181957</v>
      </c>
      <c r="K460" s="2">
        <f t="shared" si="30"/>
        <v>2069.0303731181957</v>
      </c>
      <c r="L460" s="1"/>
      <c r="M460" s="2">
        <v>5.1869800000000001</v>
      </c>
      <c r="N460" s="2">
        <v>1750.5568003886501</v>
      </c>
      <c r="O460" s="1">
        <f t="shared" si="31"/>
        <v>875.27840019432506</v>
      </c>
    </row>
    <row r="461" spans="1:15" x14ac:dyDescent="0.25">
      <c r="A461" s="2">
        <v>4.6364999999999998</v>
      </c>
      <c r="B461" s="2">
        <v>1470.1705466489375</v>
      </c>
      <c r="C461" s="1">
        <f t="shared" si="28"/>
        <v>1911.2217106436187</v>
      </c>
      <c r="D461" s="1"/>
      <c r="E461" s="2">
        <v>5.0490000000000004</v>
      </c>
      <c r="F461" s="2">
        <v>2420.2035141052447</v>
      </c>
      <c r="G461" s="1">
        <f t="shared" si="29"/>
        <v>4598.3866767999643</v>
      </c>
      <c r="H461" s="2"/>
      <c r="I461" s="2">
        <v>5.0358599999999996</v>
      </c>
      <c r="J461" s="2">
        <v>2058.7430827782446</v>
      </c>
      <c r="K461" s="2">
        <f t="shared" si="30"/>
        <v>2058.7430827782446</v>
      </c>
      <c r="L461" s="1"/>
      <c r="M461" s="2">
        <v>5.2102399999999998</v>
      </c>
      <c r="N461" s="2">
        <v>1748.1447012397684</v>
      </c>
      <c r="O461" s="1">
        <f t="shared" si="31"/>
        <v>874.07235061988422</v>
      </c>
    </row>
    <row r="462" spans="1:15" x14ac:dyDescent="0.25">
      <c r="A462" s="2">
        <v>4.6529999999999996</v>
      </c>
      <c r="B462" s="2">
        <v>1471.3309676773065</v>
      </c>
      <c r="C462" s="1">
        <f t="shared" si="28"/>
        <v>1912.7302579804984</v>
      </c>
      <c r="D462" s="1"/>
      <c r="E462" s="2">
        <v>5.0655000000000001</v>
      </c>
      <c r="F462" s="2">
        <v>2422.8900648983677</v>
      </c>
      <c r="G462" s="1">
        <f t="shared" si="29"/>
        <v>4603.4911233068988</v>
      </c>
      <c r="H462" s="2"/>
      <c r="I462" s="2">
        <v>5.0540399999999996</v>
      </c>
      <c r="J462" s="2">
        <v>2052.2059426168053</v>
      </c>
      <c r="K462" s="2">
        <f t="shared" si="30"/>
        <v>2052.2059426168053</v>
      </c>
      <c r="L462" s="1"/>
      <c r="M462" s="2">
        <v>5.2335000000000003</v>
      </c>
      <c r="N462" s="2">
        <v>1740.6621580541514</v>
      </c>
      <c r="O462" s="1">
        <f t="shared" si="31"/>
        <v>870.3310790270757</v>
      </c>
    </row>
    <row r="463" spans="1:15" x14ac:dyDescent="0.25">
      <c r="A463" s="2">
        <v>4.6695000000000002</v>
      </c>
      <c r="B463" s="2">
        <v>1471.5520779432636</v>
      </c>
      <c r="C463" s="1">
        <f t="shared" si="28"/>
        <v>1913.0177013262428</v>
      </c>
      <c r="D463" s="1"/>
      <c r="E463" s="2">
        <v>5.0819999999999999</v>
      </c>
      <c r="F463" s="2">
        <v>2413.3179189779653</v>
      </c>
      <c r="G463" s="1">
        <f t="shared" si="29"/>
        <v>4585.3040460581342</v>
      </c>
      <c r="H463" s="2"/>
      <c r="I463" s="2">
        <v>5.0722199999999997</v>
      </c>
      <c r="J463" s="2">
        <v>2053.4566243148383</v>
      </c>
      <c r="K463" s="2">
        <f t="shared" si="30"/>
        <v>2053.4566243148383</v>
      </c>
      <c r="L463" s="1"/>
      <c r="M463" s="2">
        <v>5.2567599999999999</v>
      </c>
      <c r="N463" s="2">
        <v>1730.2848983433578</v>
      </c>
      <c r="O463" s="1">
        <f t="shared" si="31"/>
        <v>865.14244917167889</v>
      </c>
    </row>
    <row r="464" spans="1:15" x14ac:dyDescent="0.25">
      <c r="A464" s="2">
        <v>4.6859999999999999</v>
      </c>
      <c r="B464" s="2">
        <v>1466.9716998581575</v>
      </c>
      <c r="C464" s="1">
        <f t="shared" si="28"/>
        <v>1907.0632098156048</v>
      </c>
      <c r="D464" s="1"/>
      <c r="E464" s="2">
        <v>5.0984999999999996</v>
      </c>
      <c r="F464" s="2">
        <v>2421.4092174677066</v>
      </c>
      <c r="G464" s="1">
        <f t="shared" si="29"/>
        <v>4600.6775131886425</v>
      </c>
      <c r="H464" s="2"/>
      <c r="I464" s="2">
        <v>5.0903999999999998</v>
      </c>
      <c r="J464" s="2">
        <v>2057.0208480064139</v>
      </c>
      <c r="K464" s="2">
        <f t="shared" si="30"/>
        <v>2057.0208480064139</v>
      </c>
      <c r="L464" s="1"/>
      <c r="M464" s="2">
        <v>5.2800200000000004</v>
      </c>
      <c r="N464" s="2">
        <v>1732.0665940899326</v>
      </c>
      <c r="O464" s="1">
        <f t="shared" si="31"/>
        <v>866.03329704496628</v>
      </c>
    </row>
    <row r="465" spans="1:15" x14ac:dyDescent="0.25">
      <c r="A465" s="2">
        <v>4.7024999999999997</v>
      </c>
      <c r="B465" s="2">
        <v>1470.0290588297885</v>
      </c>
      <c r="C465" s="1">
        <f t="shared" si="28"/>
        <v>1911.0377764787252</v>
      </c>
      <c r="D465" s="1"/>
      <c r="E465" s="2">
        <v>5.1150000000000002</v>
      </c>
      <c r="F465" s="2">
        <v>2418.369883976065</v>
      </c>
      <c r="G465" s="1">
        <f t="shared" si="29"/>
        <v>4594.9027795545235</v>
      </c>
      <c r="H465" s="2"/>
      <c r="I465" s="2">
        <v>5.1085799999999999</v>
      </c>
      <c r="J465" s="2">
        <v>2051.1768835977527</v>
      </c>
      <c r="K465" s="2">
        <f t="shared" si="30"/>
        <v>2051.1768835977527</v>
      </c>
      <c r="L465" s="1"/>
      <c r="M465" s="2">
        <v>5.30328</v>
      </c>
      <c r="N465" s="2">
        <v>1733.8943593156309</v>
      </c>
      <c r="O465" s="1">
        <f t="shared" si="31"/>
        <v>866.94717965781547</v>
      </c>
    </row>
    <row r="466" spans="1:15" x14ac:dyDescent="0.25">
      <c r="A466" s="2">
        <v>4.7190000000000003</v>
      </c>
      <c r="B466" s="2">
        <v>1475.1072655496464</v>
      </c>
      <c r="C466" s="1">
        <f t="shared" si="28"/>
        <v>1917.6394452145403</v>
      </c>
      <c r="D466" s="1"/>
      <c r="E466" s="2">
        <v>5.1315</v>
      </c>
      <c r="F466" s="2">
        <v>2413.0601457779267</v>
      </c>
      <c r="G466" s="1">
        <f t="shared" si="29"/>
        <v>4584.8142769780607</v>
      </c>
      <c r="H466" s="2"/>
      <c r="I466" s="2">
        <v>5.12676</v>
      </c>
      <c r="J466" s="2">
        <v>2053.5600400073545</v>
      </c>
      <c r="K466" s="2">
        <f t="shared" si="30"/>
        <v>2053.5600400073545</v>
      </c>
      <c r="L466" s="1"/>
      <c r="M466" s="2">
        <v>5.3265399999999996</v>
      </c>
      <c r="N466" s="2">
        <v>1731.5700324597783</v>
      </c>
      <c r="O466" s="1">
        <f t="shared" si="31"/>
        <v>865.78501622988915</v>
      </c>
    </row>
    <row r="467" spans="1:15" x14ac:dyDescent="0.25">
      <c r="A467" s="2">
        <v>4.7355</v>
      </c>
      <c r="B467" s="2">
        <v>1473.514760265959</v>
      </c>
      <c r="C467" s="1">
        <f t="shared" si="28"/>
        <v>1915.5691883457469</v>
      </c>
      <c r="D467" s="1"/>
      <c r="E467" s="2">
        <v>5.181</v>
      </c>
      <c r="F467" s="2">
        <v>2395.7718765672512</v>
      </c>
      <c r="G467" s="1">
        <f t="shared" si="29"/>
        <v>4551.9665654777773</v>
      </c>
      <c r="H467" s="2"/>
      <c r="I467" s="2">
        <v>5.1449400000000001</v>
      </c>
      <c r="J467" s="2">
        <v>2057.3576180583186</v>
      </c>
      <c r="K467" s="2">
        <f t="shared" si="30"/>
        <v>2057.3576180583186</v>
      </c>
      <c r="L467" s="1"/>
      <c r="M467" s="2">
        <v>5.3498000000000001</v>
      </c>
      <c r="N467" s="2">
        <v>1738.4816815033555</v>
      </c>
      <c r="O467" s="1">
        <f t="shared" si="31"/>
        <v>869.24084075167775</v>
      </c>
    </row>
    <row r="468" spans="1:15" x14ac:dyDescent="0.25">
      <c r="A468" s="2">
        <v>4.7519999999999998</v>
      </c>
      <c r="B468" s="2">
        <v>1479.0909938652494</v>
      </c>
      <c r="C468" s="1">
        <f t="shared" si="28"/>
        <v>1922.8182920248244</v>
      </c>
      <c r="D468" s="1"/>
      <c r="E468" s="2">
        <v>5.1974999999999998</v>
      </c>
      <c r="F468" s="2">
        <v>2387.8350712623492</v>
      </c>
      <c r="G468" s="1">
        <f t="shared" si="29"/>
        <v>4536.8866353984631</v>
      </c>
      <c r="H468" s="2"/>
      <c r="I468" s="2">
        <v>5.1631200000000002</v>
      </c>
      <c r="J468" s="2">
        <v>2056.476923608674</v>
      </c>
      <c r="K468" s="2">
        <f t="shared" si="30"/>
        <v>2056.476923608674</v>
      </c>
      <c r="L468" s="1"/>
      <c r="M468" s="2">
        <v>5.3730599999999997</v>
      </c>
      <c r="N468" s="2">
        <v>1743.3950610439242</v>
      </c>
      <c r="O468" s="1">
        <f t="shared" si="31"/>
        <v>871.69753052196211</v>
      </c>
    </row>
    <row r="469" spans="1:15" x14ac:dyDescent="0.25">
      <c r="A469" s="2">
        <v>4.7685000000000004</v>
      </c>
      <c r="B469" s="2">
        <v>1480.2107042553203</v>
      </c>
      <c r="C469" s="1">
        <f t="shared" si="28"/>
        <v>1924.2739155319164</v>
      </c>
      <c r="D469" s="1"/>
      <c r="E469" s="2">
        <v>5.2140000000000004</v>
      </c>
      <c r="F469" s="2">
        <v>2389.3820505319163</v>
      </c>
      <c r="G469" s="1">
        <f t="shared" si="29"/>
        <v>4539.8258960106405</v>
      </c>
      <c r="H469" s="2"/>
      <c r="I469" s="2">
        <v>5.1813000000000002</v>
      </c>
      <c r="J469" s="2">
        <v>2063.9192397914576</v>
      </c>
      <c r="K469" s="2">
        <f t="shared" si="30"/>
        <v>2063.9192397914576</v>
      </c>
      <c r="L469" s="1"/>
      <c r="M469" s="2">
        <v>5.3963200000000002</v>
      </c>
      <c r="N469" s="2">
        <v>1745.7043962698399</v>
      </c>
      <c r="O469" s="1">
        <f t="shared" si="31"/>
        <v>872.85219813491995</v>
      </c>
    </row>
    <row r="470" spans="1:15" x14ac:dyDescent="0.25">
      <c r="A470" s="2">
        <v>4.7850000000000001</v>
      </c>
      <c r="B470" s="2">
        <v>1482.78462140071</v>
      </c>
      <c r="C470" s="1">
        <f t="shared" si="28"/>
        <v>1927.6200078209231</v>
      </c>
      <c r="D470" s="1"/>
      <c r="E470" s="2">
        <v>5.2305000000000001</v>
      </c>
      <c r="F470" s="2">
        <v>2385.004921210108</v>
      </c>
      <c r="G470" s="1">
        <f t="shared" si="29"/>
        <v>4531.5093502992049</v>
      </c>
      <c r="H470" s="2"/>
      <c r="I470" s="2">
        <v>5.1994800000000003</v>
      </c>
      <c r="J470" s="2">
        <v>2060.840124012695</v>
      </c>
      <c r="K470" s="2">
        <f t="shared" si="30"/>
        <v>2060.840124012695</v>
      </c>
      <c r="L470" s="1"/>
      <c r="M470" s="2">
        <v>5.4195799999999998</v>
      </c>
      <c r="N470" s="2">
        <v>1746.4043643094428</v>
      </c>
      <c r="O470" s="1">
        <f t="shared" si="31"/>
        <v>873.20218215472141</v>
      </c>
    </row>
    <row r="471" spans="1:15" x14ac:dyDescent="0.25">
      <c r="A471" s="2">
        <v>4.8014999999999999</v>
      </c>
      <c r="B471" s="2">
        <v>1487.9195849290795</v>
      </c>
      <c r="C471" s="1">
        <f t="shared" si="28"/>
        <v>1934.2954604078034</v>
      </c>
      <c r="D471" s="1"/>
      <c r="E471" s="2">
        <v>5.2469999999999999</v>
      </c>
      <c r="F471" s="2">
        <v>2391.3142874002679</v>
      </c>
      <c r="G471" s="1">
        <f t="shared" si="29"/>
        <v>4543.4971460605084</v>
      </c>
      <c r="H471" s="2"/>
      <c r="I471" s="2">
        <v>5.2176600000000004</v>
      </c>
      <c r="J471" s="2">
        <v>2068.8850144558965</v>
      </c>
      <c r="K471" s="2">
        <f t="shared" si="30"/>
        <v>2068.8850144558965</v>
      </c>
      <c r="L471" s="1"/>
      <c r="M471" s="2">
        <v>5.4428400000000003</v>
      </c>
      <c r="N471" s="2">
        <v>1756.5717481598886</v>
      </c>
      <c r="O471" s="1">
        <f t="shared" si="31"/>
        <v>878.28587407994428</v>
      </c>
    </row>
    <row r="472" spans="1:15" x14ac:dyDescent="0.25">
      <c r="A472" s="2">
        <v>4.8179999999999996</v>
      </c>
      <c r="B472" s="2">
        <v>1488.2279172340432</v>
      </c>
      <c r="C472" s="1">
        <f t="shared" si="28"/>
        <v>1934.6962924042562</v>
      </c>
      <c r="D472" s="1"/>
      <c r="E472" s="2">
        <v>5.2634999999999996</v>
      </c>
      <c r="F472" s="2">
        <v>2388.9177082304345</v>
      </c>
      <c r="G472" s="1">
        <f t="shared" si="29"/>
        <v>4538.9436456378253</v>
      </c>
      <c r="H472" s="2"/>
      <c r="I472" s="2">
        <v>5.2358399999999996</v>
      </c>
      <c r="J472" s="2">
        <v>2060.5721314927396</v>
      </c>
      <c r="K472" s="2">
        <f t="shared" si="30"/>
        <v>2060.5721314927396</v>
      </c>
      <c r="L472" s="1"/>
      <c r="M472" s="2">
        <v>5.4661</v>
      </c>
      <c r="N472" s="2">
        <v>1763.4162975660602</v>
      </c>
      <c r="O472" s="1">
        <f t="shared" si="31"/>
        <v>881.70814878303008</v>
      </c>
    </row>
    <row r="473" spans="1:15" x14ac:dyDescent="0.25">
      <c r="A473" s="2">
        <v>4.8345000000000002</v>
      </c>
      <c r="B473" s="2">
        <v>1486.3448208865266</v>
      </c>
      <c r="C473" s="1">
        <f t="shared" si="28"/>
        <v>1932.2482671524847</v>
      </c>
      <c r="D473" s="1"/>
      <c r="E473" s="2">
        <v>5.28</v>
      </c>
      <c r="F473" s="2">
        <v>2382.4048453647433</v>
      </c>
      <c r="G473" s="1">
        <f t="shared" si="29"/>
        <v>4526.5692061930122</v>
      </c>
      <c r="H473" s="2"/>
      <c r="I473" s="2">
        <v>5.2540199999999997</v>
      </c>
      <c r="J473" s="2">
        <v>2055.1979472886451</v>
      </c>
      <c r="K473" s="2">
        <f t="shared" si="30"/>
        <v>2055.1979472886451</v>
      </c>
      <c r="L473" s="1"/>
      <c r="M473" s="2">
        <v>5.4893599999999996</v>
      </c>
      <c r="N473" s="2">
        <v>1776.031848991468</v>
      </c>
      <c r="O473" s="1">
        <f t="shared" si="31"/>
        <v>888.015924495734</v>
      </c>
    </row>
    <row r="474" spans="1:15" x14ac:dyDescent="0.25">
      <c r="A474" s="2">
        <v>4.851</v>
      </c>
      <c r="B474" s="2">
        <v>1494.3035023581574</v>
      </c>
      <c r="C474" s="1">
        <f t="shared" si="28"/>
        <v>1942.5945530656047</v>
      </c>
      <c r="D474" s="1"/>
      <c r="E474" s="2">
        <v>5.2965</v>
      </c>
      <c r="F474" s="2">
        <v>2384.8645397511423</v>
      </c>
      <c r="G474" s="1">
        <f t="shared" si="29"/>
        <v>4531.2426255271703</v>
      </c>
      <c r="H474" s="2"/>
      <c r="I474" s="2">
        <v>5.2721999999999998</v>
      </c>
      <c r="J474" s="2">
        <v>2059.1078498198658</v>
      </c>
      <c r="K474" s="2">
        <f t="shared" si="30"/>
        <v>2059.1078498198658</v>
      </c>
      <c r="L474" s="1"/>
      <c r="M474" s="2">
        <v>5.5126200000000001</v>
      </c>
      <c r="N474" s="2">
        <v>1791.9012029984606</v>
      </c>
      <c r="O474" s="1">
        <f t="shared" si="31"/>
        <v>895.95060149923029</v>
      </c>
    </row>
    <row r="475" spans="1:15" x14ac:dyDescent="0.25">
      <c r="A475" s="2">
        <v>4.8674999999999997</v>
      </c>
      <c r="B475" s="2">
        <v>1493.2790721631222</v>
      </c>
      <c r="C475" s="1">
        <f t="shared" si="28"/>
        <v>1941.262793812059</v>
      </c>
      <c r="D475" s="1"/>
      <c r="E475" s="2">
        <v>5.3129999999999997</v>
      </c>
      <c r="F475" s="2">
        <v>2369.8347179188845</v>
      </c>
      <c r="G475" s="1">
        <f t="shared" si="29"/>
        <v>4502.6859640458806</v>
      </c>
      <c r="H475" s="2"/>
      <c r="I475" s="2">
        <v>5.2903799999999999</v>
      </c>
      <c r="J475" s="2">
        <v>2064.8919897309916</v>
      </c>
      <c r="K475" s="2">
        <f t="shared" si="30"/>
        <v>2064.8919897309916</v>
      </c>
      <c r="L475" s="1"/>
      <c r="M475" s="2">
        <v>5.5358799999999997</v>
      </c>
      <c r="N475" s="2">
        <v>1798.9051854224117</v>
      </c>
      <c r="O475" s="1">
        <f t="shared" si="31"/>
        <v>899.45259271120585</v>
      </c>
    </row>
    <row r="476" spans="1:15" x14ac:dyDescent="0.25">
      <c r="A476" s="2">
        <v>4.8840000000000003</v>
      </c>
      <c r="B476" s="2">
        <v>1493.8404565070932</v>
      </c>
      <c r="C476" s="1">
        <f t="shared" si="28"/>
        <v>1941.9925934592213</v>
      </c>
      <c r="D476" s="1"/>
      <c r="E476" s="2">
        <v>5.3295000000000003</v>
      </c>
      <c r="F476" s="2">
        <v>2382.736080475876</v>
      </c>
      <c r="G476" s="1">
        <f t="shared" si="29"/>
        <v>4527.198552904164</v>
      </c>
      <c r="H476" s="2"/>
      <c r="I476" s="2">
        <v>5.3085599999999999</v>
      </c>
      <c r="J476" s="2">
        <v>2064.5826440914825</v>
      </c>
      <c r="K476" s="2">
        <f t="shared" si="30"/>
        <v>2064.5826440914825</v>
      </c>
      <c r="L476" s="1"/>
      <c r="M476" s="2">
        <v>5.5591400000000002</v>
      </c>
      <c r="N476" s="2">
        <v>1818.4574186225773</v>
      </c>
      <c r="O476" s="1">
        <f t="shared" si="31"/>
        <v>909.22870931128864</v>
      </c>
    </row>
    <row r="477" spans="1:15" x14ac:dyDescent="0.25">
      <c r="A477" s="2">
        <v>4.9005000000000001</v>
      </c>
      <c r="B477" s="2">
        <v>1495.0893505319164</v>
      </c>
      <c r="C477" s="1">
        <f t="shared" si="28"/>
        <v>1943.6161556914913</v>
      </c>
      <c r="D477" s="1"/>
      <c r="E477" s="2">
        <v>5.3460000000000001</v>
      </c>
      <c r="F477" s="2">
        <v>2373.3729672302452</v>
      </c>
      <c r="G477" s="1">
        <f t="shared" si="29"/>
        <v>4509.4086377374661</v>
      </c>
      <c r="H477" s="2"/>
      <c r="I477" s="2">
        <v>5.32674</v>
      </c>
      <c r="J477" s="2">
        <v>2062.0060810442901</v>
      </c>
      <c r="K477" s="2">
        <f t="shared" si="30"/>
        <v>2062.0060810442901</v>
      </c>
      <c r="L477" s="1"/>
      <c r="M477" s="2">
        <v>5.5823999999999998</v>
      </c>
      <c r="N477" s="2">
        <v>1835.3250790759284</v>
      </c>
      <c r="O477" s="1">
        <f t="shared" si="31"/>
        <v>917.66253953796422</v>
      </c>
    </row>
    <row r="478" spans="1:15" x14ac:dyDescent="0.25">
      <c r="A478" s="2">
        <v>4.9169999999999998</v>
      </c>
      <c r="B478" s="2">
        <v>1489.8951502482287</v>
      </c>
      <c r="C478" s="1">
        <f t="shared" si="28"/>
        <v>1936.8636953226974</v>
      </c>
      <c r="D478" s="1"/>
      <c r="E478" s="2">
        <v>5.3624999999999998</v>
      </c>
      <c r="F478" s="2">
        <v>2371.2318307845767</v>
      </c>
      <c r="G478" s="1">
        <f t="shared" si="29"/>
        <v>4505.3404784906952</v>
      </c>
      <c r="H478" s="2"/>
      <c r="I478" s="2">
        <v>5.3449200000000001</v>
      </c>
      <c r="J478" s="2">
        <v>2076.1578828305046</v>
      </c>
      <c r="K478" s="2">
        <f t="shared" si="30"/>
        <v>2076.1578828305046</v>
      </c>
      <c r="L478" s="1"/>
      <c r="M478" s="2">
        <v>5.6056600000000003</v>
      </c>
      <c r="N478" s="2">
        <v>1850.1112453372989</v>
      </c>
      <c r="O478" s="1">
        <f t="shared" si="31"/>
        <v>925.05562266864945</v>
      </c>
    </row>
    <row r="479" spans="1:15" x14ac:dyDescent="0.25">
      <c r="A479" s="2">
        <v>4.9335000000000004</v>
      </c>
      <c r="B479" s="2">
        <v>1496.055431985817</v>
      </c>
      <c r="C479" s="1">
        <f t="shared" si="28"/>
        <v>1944.8720615815621</v>
      </c>
      <c r="D479" s="1"/>
      <c r="E479" s="2">
        <v>5.3789999999999996</v>
      </c>
      <c r="F479" s="2">
        <v>2374.6842396941502</v>
      </c>
      <c r="G479" s="1">
        <f t="shared" si="29"/>
        <v>4511.9000554188851</v>
      </c>
      <c r="H479" s="2"/>
      <c r="I479" s="2">
        <v>5.3631000000000002</v>
      </c>
      <c r="J479" s="2">
        <v>2076.9076801580231</v>
      </c>
      <c r="K479" s="2">
        <f t="shared" si="30"/>
        <v>2076.9076801580231</v>
      </c>
      <c r="L479" s="1"/>
      <c r="M479" s="2">
        <v>5.6289199999999999</v>
      </c>
      <c r="N479" s="2">
        <v>1859.403609874721</v>
      </c>
      <c r="O479" s="1">
        <f t="shared" si="31"/>
        <v>929.70180493736052</v>
      </c>
    </row>
    <row r="480" spans="1:15" x14ac:dyDescent="0.25">
      <c r="A480" s="2">
        <v>4.95</v>
      </c>
      <c r="B480" s="2">
        <v>1499.3998452482278</v>
      </c>
      <c r="C480" s="1">
        <f t="shared" si="28"/>
        <v>1949.2197988226962</v>
      </c>
      <c r="D480" s="1"/>
      <c r="E480" s="2">
        <v>5.3955000000000002</v>
      </c>
      <c r="F480" s="2">
        <v>2379.5274355528131</v>
      </c>
      <c r="G480" s="1">
        <f t="shared" si="29"/>
        <v>4521.1021275503444</v>
      </c>
      <c r="H480" s="2"/>
      <c r="I480" s="2">
        <v>5.3812800000000003</v>
      </c>
      <c r="J480" s="2">
        <v>2086.9125178960585</v>
      </c>
      <c r="K480" s="2">
        <f t="shared" si="30"/>
        <v>2086.9125178960585</v>
      </c>
      <c r="L480" s="1"/>
      <c r="M480" s="2">
        <v>5.6521800000000004</v>
      </c>
      <c r="N480" s="2">
        <v>1877.6715031374179</v>
      </c>
      <c r="O480" s="1">
        <f t="shared" si="31"/>
        <v>938.83575156870893</v>
      </c>
    </row>
    <row r="481" spans="1:15" x14ac:dyDescent="0.25">
      <c r="A481" s="2">
        <v>4.9664999999999999</v>
      </c>
      <c r="B481" s="2">
        <v>1495.9940925531932</v>
      </c>
      <c r="C481" s="1">
        <f t="shared" si="28"/>
        <v>1944.7923203191513</v>
      </c>
      <c r="D481" s="1"/>
      <c r="E481" s="2">
        <v>5.4119999999999999</v>
      </c>
      <c r="F481" s="2">
        <v>2377.6222901785727</v>
      </c>
      <c r="G481" s="1">
        <f t="shared" si="29"/>
        <v>4517.4823513392876</v>
      </c>
      <c r="H481" s="2"/>
      <c r="I481" s="2">
        <v>5.3994600000000004</v>
      </c>
      <c r="J481" s="2">
        <v>2083.0741060123291</v>
      </c>
      <c r="K481" s="2">
        <f t="shared" si="30"/>
        <v>2083.0741060123291</v>
      </c>
      <c r="L481" s="1"/>
      <c r="M481" s="2">
        <v>5.67544</v>
      </c>
      <c r="N481" s="2">
        <v>1902.7301377423628</v>
      </c>
      <c r="O481" s="1">
        <f t="shared" si="31"/>
        <v>951.36506887118139</v>
      </c>
    </row>
    <row r="482" spans="1:15" x14ac:dyDescent="0.25">
      <c r="A482" s="2">
        <v>4.9829999999999997</v>
      </c>
      <c r="B482" s="2">
        <v>1497.6253668085128</v>
      </c>
      <c r="C482" s="1">
        <f t="shared" si="28"/>
        <v>1946.9129768510668</v>
      </c>
      <c r="D482" s="1"/>
      <c r="E482" s="2">
        <v>5.4284999999999997</v>
      </c>
      <c r="F482" s="2">
        <v>2379.2396273033828</v>
      </c>
      <c r="G482" s="1">
        <f t="shared" si="29"/>
        <v>4520.555291876427</v>
      </c>
      <c r="H482" s="2"/>
      <c r="I482" s="2">
        <v>5.4176399999999996</v>
      </c>
      <c r="J482" s="2">
        <v>2077.0187656626331</v>
      </c>
      <c r="K482" s="2">
        <f t="shared" si="30"/>
        <v>2077.0187656626331</v>
      </c>
      <c r="L482" s="1"/>
      <c r="M482" s="2">
        <v>5.6986999999999997</v>
      </c>
      <c r="N482" s="2">
        <v>1927.9561004841826</v>
      </c>
      <c r="O482" s="1">
        <f t="shared" si="31"/>
        <v>963.97805024209129</v>
      </c>
    </row>
    <row r="483" spans="1:15" x14ac:dyDescent="0.25">
      <c r="A483" s="2">
        <v>4.9995000000000003</v>
      </c>
      <c r="B483" s="2">
        <v>1507.0740906914907</v>
      </c>
      <c r="C483" s="1">
        <f t="shared" si="28"/>
        <v>1959.1963178989379</v>
      </c>
      <c r="D483" s="1"/>
      <c r="E483" s="2">
        <v>5.4450000000000003</v>
      </c>
      <c r="F483" s="2">
        <v>2377.6615703837397</v>
      </c>
      <c r="G483" s="1">
        <f t="shared" si="29"/>
        <v>4517.556983729105</v>
      </c>
      <c r="H483" s="2"/>
      <c r="I483" s="2">
        <v>5.4358199999999997</v>
      </c>
      <c r="J483" s="2">
        <v>2104.4580019565437</v>
      </c>
      <c r="K483" s="2">
        <f t="shared" si="30"/>
        <v>2104.4580019565437</v>
      </c>
      <c r="L483" s="1"/>
      <c r="M483" s="2">
        <v>5.7219600000000002</v>
      </c>
      <c r="N483" s="2">
        <v>1952.8965942202067</v>
      </c>
      <c r="O483" s="1">
        <f t="shared" si="31"/>
        <v>976.44829711010334</v>
      </c>
    </row>
    <row r="484" spans="1:15" x14ac:dyDescent="0.25">
      <c r="A484" s="2">
        <v>5.016</v>
      </c>
      <c r="B484" s="2">
        <v>1507.2096645035472</v>
      </c>
      <c r="C484" s="1">
        <f t="shared" si="28"/>
        <v>1959.3725638546114</v>
      </c>
      <c r="D484" s="1"/>
      <c r="E484" s="2">
        <v>5.4615</v>
      </c>
      <c r="F484" s="2">
        <v>2369.7875793598037</v>
      </c>
      <c r="G484" s="1">
        <f t="shared" si="29"/>
        <v>4502.5964007836264</v>
      </c>
      <c r="H484" s="2"/>
      <c r="I484" s="2">
        <v>5.4539999999999997</v>
      </c>
      <c r="J484" s="2">
        <v>2107.1759123719639</v>
      </c>
      <c r="K484" s="2">
        <f t="shared" si="30"/>
        <v>2107.1759123719639</v>
      </c>
      <c r="L484" s="1"/>
      <c r="M484" s="2">
        <v>5.7452199999999998</v>
      </c>
      <c r="N484" s="2">
        <v>1979.1893821243257</v>
      </c>
      <c r="O484" s="1">
        <f t="shared" si="31"/>
        <v>989.59469106216284</v>
      </c>
    </row>
    <row r="485" spans="1:15" x14ac:dyDescent="0.25">
      <c r="A485" s="2">
        <v>5.0324999999999998</v>
      </c>
      <c r="B485" s="2">
        <v>1509.0697534042561</v>
      </c>
      <c r="C485" s="1">
        <f t="shared" si="28"/>
        <v>1961.790679425533</v>
      </c>
      <c r="D485" s="1"/>
      <c r="E485" s="2">
        <v>5.4779999999999998</v>
      </c>
      <c r="F485" s="2">
        <v>2354.0497408814608</v>
      </c>
      <c r="G485" s="1">
        <f t="shared" si="29"/>
        <v>4472.6945076747752</v>
      </c>
      <c r="H485" s="2"/>
      <c r="I485" s="2">
        <v>5.4721799999999998</v>
      </c>
      <c r="J485" s="2">
        <v>2093.924097987976</v>
      </c>
      <c r="K485" s="2">
        <f t="shared" si="30"/>
        <v>2093.924097987976</v>
      </c>
      <c r="L485" s="1"/>
      <c r="M485" s="2">
        <v>5.7684800000000003</v>
      </c>
      <c r="N485" s="2">
        <v>2009.646900091192</v>
      </c>
      <c r="O485" s="1">
        <f t="shared" si="31"/>
        <v>1004.823450045596</v>
      </c>
    </row>
    <row r="486" spans="1:15" x14ac:dyDescent="0.25">
      <c r="A486" s="2">
        <v>5.0490000000000004</v>
      </c>
      <c r="B486" s="2">
        <v>1511.2033422872355</v>
      </c>
      <c r="C486" s="1">
        <f t="shared" si="28"/>
        <v>1964.5643449734062</v>
      </c>
      <c r="D486" s="1"/>
      <c r="E486" s="2">
        <v>5.4945000000000004</v>
      </c>
      <c r="F486" s="2">
        <v>2360.9051029160355</v>
      </c>
      <c r="G486" s="1">
        <f t="shared" si="29"/>
        <v>4485.719695540467</v>
      </c>
      <c r="H486" s="2"/>
      <c r="I486" s="2">
        <v>5.4903599999999999</v>
      </c>
      <c r="J486" s="2">
        <v>2090.9962121181961</v>
      </c>
      <c r="K486" s="2">
        <f t="shared" si="30"/>
        <v>2090.9962121181961</v>
      </c>
      <c r="L486" s="1"/>
      <c r="M486" s="2">
        <v>5.7917399999999999</v>
      </c>
      <c r="N486" s="2">
        <v>2026.4424747703924</v>
      </c>
      <c r="O486" s="1">
        <f t="shared" si="31"/>
        <v>1013.2212373851962</v>
      </c>
    </row>
    <row r="487" spans="1:15" x14ac:dyDescent="0.25">
      <c r="A487" s="2">
        <v>5.0655000000000001</v>
      </c>
      <c r="B487" s="2">
        <v>1517.2591417198596</v>
      </c>
      <c r="C487" s="1">
        <f t="shared" si="28"/>
        <v>1972.4368842358176</v>
      </c>
      <c r="D487" s="1"/>
      <c r="E487" s="2">
        <v>5.5110000000000001</v>
      </c>
      <c r="F487" s="2">
        <v>2369.2911545402753</v>
      </c>
      <c r="G487" s="1">
        <f t="shared" si="29"/>
        <v>4501.6531936265228</v>
      </c>
      <c r="H487" s="2"/>
      <c r="I487" s="2">
        <v>5.50854</v>
      </c>
      <c r="J487" s="2">
        <v>2093.5774329559463</v>
      </c>
      <c r="K487" s="2">
        <f t="shared" si="30"/>
        <v>2093.5774329559463</v>
      </c>
      <c r="L487" s="1"/>
      <c r="M487" s="2">
        <v>5.8150000000000004</v>
      </c>
      <c r="N487" s="2">
        <v>2048.0284784940395</v>
      </c>
      <c r="O487" s="1">
        <f t="shared" si="31"/>
        <v>1024.0142392470198</v>
      </c>
    </row>
    <row r="488" spans="1:15" x14ac:dyDescent="0.25">
      <c r="A488" s="2">
        <v>5.0819999999999999</v>
      </c>
      <c r="B488" s="2">
        <v>1517.1883426063846</v>
      </c>
      <c r="C488" s="1">
        <f t="shared" si="28"/>
        <v>1972.3448453883</v>
      </c>
      <c r="D488" s="1"/>
      <c r="E488" s="2">
        <v>5.5274999999999999</v>
      </c>
      <c r="F488" s="2">
        <v>2367.02745369491</v>
      </c>
      <c r="G488" s="1">
        <f t="shared" si="29"/>
        <v>4497.3521620203292</v>
      </c>
      <c r="H488" s="2"/>
      <c r="I488" s="2">
        <v>5.5267200000000001</v>
      </c>
      <c r="J488" s="2">
        <v>2102.6659405588671</v>
      </c>
      <c r="K488" s="2">
        <f t="shared" si="30"/>
        <v>2102.6659405588671</v>
      </c>
      <c r="L488" s="1"/>
      <c r="M488" s="2">
        <v>5.83826</v>
      </c>
      <c r="N488" s="2">
        <v>2077.1072307032591</v>
      </c>
      <c r="O488" s="1">
        <f t="shared" si="31"/>
        <v>1038.5536153516296</v>
      </c>
    </row>
    <row r="489" spans="1:15" x14ac:dyDescent="0.25">
      <c r="A489" s="2">
        <v>5.0984999999999996</v>
      </c>
      <c r="B489" s="2">
        <v>1517.8177693617031</v>
      </c>
      <c r="C489" s="1">
        <f t="shared" si="28"/>
        <v>1973.163100170214</v>
      </c>
      <c r="D489" s="1"/>
      <c r="E489" s="2">
        <v>5.5439999999999996</v>
      </c>
      <c r="F489" s="2">
        <v>2365.5047920307761</v>
      </c>
      <c r="G489" s="1">
        <f t="shared" si="29"/>
        <v>4494.4591048584743</v>
      </c>
      <c r="H489" s="2"/>
      <c r="I489" s="2">
        <v>5.5449000000000002</v>
      </c>
      <c r="J489" s="2">
        <v>2098.4531294947847</v>
      </c>
      <c r="K489" s="2">
        <f t="shared" si="30"/>
        <v>2098.4531294947847</v>
      </c>
      <c r="L489" s="1"/>
      <c r="M489" s="2">
        <v>5.8615199999999996</v>
      </c>
      <c r="N489" s="2">
        <v>2097.5654264606901</v>
      </c>
      <c r="O489" s="1">
        <f t="shared" si="31"/>
        <v>1048.7827132303451</v>
      </c>
    </row>
    <row r="490" spans="1:15" x14ac:dyDescent="0.25">
      <c r="A490" s="2">
        <v>5.1150000000000002</v>
      </c>
      <c r="B490" s="2">
        <v>1515.931254131207</v>
      </c>
      <c r="C490" s="1">
        <f t="shared" si="28"/>
        <v>1970.7106303705691</v>
      </c>
      <c r="D490" s="1"/>
      <c r="E490" s="2">
        <v>5.5605000000000002</v>
      </c>
      <c r="F490" s="2">
        <v>2366.3632994870832</v>
      </c>
      <c r="G490" s="1">
        <f t="shared" si="29"/>
        <v>4496.0902690254579</v>
      </c>
      <c r="H490" s="2"/>
      <c r="I490" s="2">
        <v>5.5630800000000002</v>
      </c>
      <c r="J490" s="2">
        <v>2101.1837944876988</v>
      </c>
      <c r="K490" s="2">
        <f t="shared" si="30"/>
        <v>2101.1837944876988</v>
      </c>
      <c r="L490" s="1"/>
      <c r="M490" s="2">
        <v>5.8847800000000001</v>
      </c>
      <c r="N490" s="2">
        <v>2111.8151427796001</v>
      </c>
      <c r="O490" s="1">
        <f t="shared" si="31"/>
        <v>1055.9075713898001</v>
      </c>
    </row>
    <row r="491" spans="1:15" x14ac:dyDescent="0.25">
      <c r="A491" s="2">
        <v>5.1315</v>
      </c>
      <c r="B491" s="2">
        <v>1521.4838044326261</v>
      </c>
      <c r="C491" s="1">
        <f t="shared" si="28"/>
        <v>1977.9289457624141</v>
      </c>
      <c r="D491" s="1"/>
      <c r="E491" s="2">
        <v>5.577</v>
      </c>
      <c r="F491" s="2">
        <v>2357.1539399458602</v>
      </c>
      <c r="G491" s="1">
        <f t="shared" si="29"/>
        <v>4478.5924858971339</v>
      </c>
      <c r="H491" s="2"/>
      <c r="I491" s="2">
        <v>5.5812600000000003</v>
      </c>
      <c r="J491" s="2">
        <v>2103.4020361287876</v>
      </c>
      <c r="K491" s="2">
        <f t="shared" si="30"/>
        <v>2103.4020361287876</v>
      </c>
      <c r="L491" s="1"/>
      <c r="M491" s="2">
        <v>5.9080399999999997</v>
      </c>
      <c r="N491" s="2">
        <v>2133.9390652669526</v>
      </c>
      <c r="O491" s="1">
        <f t="shared" si="31"/>
        <v>1066.9695326334763</v>
      </c>
    </row>
    <row r="492" spans="1:15" x14ac:dyDescent="0.25">
      <c r="A492" s="2">
        <v>5.1479999999999997</v>
      </c>
      <c r="B492" s="2">
        <v>1519.1345190070942</v>
      </c>
      <c r="C492" s="1">
        <f t="shared" si="28"/>
        <v>1974.8748747092225</v>
      </c>
      <c r="D492" s="1"/>
      <c r="E492" s="2">
        <v>5.5934999999999997</v>
      </c>
      <c r="F492" s="2">
        <v>2360.6049061312706</v>
      </c>
      <c r="G492" s="1">
        <f t="shared" si="29"/>
        <v>4485.1493216494137</v>
      </c>
      <c r="H492" s="2"/>
      <c r="I492" s="2">
        <v>5.5994400000000004</v>
      </c>
      <c r="J492" s="2">
        <v>2115.3652138560356</v>
      </c>
      <c r="K492" s="2">
        <f t="shared" si="30"/>
        <v>2115.3652138560356</v>
      </c>
      <c r="L492" s="1"/>
      <c r="M492" s="2">
        <v>5.9313000000000002</v>
      </c>
      <c r="N492" s="2">
        <v>2144.5686334324864</v>
      </c>
      <c r="O492" s="1">
        <f t="shared" si="31"/>
        <v>1072.2843167162432</v>
      </c>
    </row>
    <row r="493" spans="1:15" x14ac:dyDescent="0.25">
      <c r="A493" s="2">
        <v>5.1645000000000003</v>
      </c>
      <c r="B493" s="2">
        <v>1526.362140815605</v>
      </c>
      <c r="C493" s="1">
        <f t="shared" si="28"/>
        <v>1984.2707830602865</v>
      </c>
      <c r="D493" s="1"/>
      <c r="E493" s="2">
        <v>5.61</v>
      </c>
      <c r="F493" s="2">
        <v>2361.0690812357539</v>
      </c>
      <c r="G493" s="1">
        <f t="shared" si="29"/>
        <v>4486.0312543479322</v>
      </c>
      <c r="H493" s="2"/>
      <c r="I493" s="2">
        <v>5.6176199999999996</v>
      </c>
      <c r="J493" s="2">
        <v>2111.0994697616879</v>
      </c>
      <c r="K493" s="2">
        <f t="shared" si="30"/>
        <v>2111.0994697616879</v>
      </c>
      <c r="L493" s="1"/>
      <c r="M493" s="2">
        <v>5.9545599999999999</v>
      </c>
      <c r="N493" s="2">
        <v>2159.5410246325209</v>
      </c>
      <c r="O493" s="1">
        <f t="shared" si="31"/>
        <v>1079.7705123162605</v>
      </c>
    </row>
    <row r="494" spans="1:15" x14ac:dyDescent="0.25">
      <c r="A494" s="2">
        <v>5.181</v>
      </c>
      <c r="B494" s="2">
        <v>1527.0237625531922</v>
      </c>
      <c r="C494" s="1">
        <f t="shared" si="28"/>
        <v>1985.1308913191499</v>
      </c>
      <c r="D494" s="1"/>
      <c r="E494" s="2">
        <v>5.6265000000000001</v>
      </c>
      <c r="F494" s="2">
        <v>2358.1285424107164</v>
      </c>
      <c r="G494" s="1">
        <f t="shared" si="29"/>
        <v>4480.4442305803605</v>
      </c>
      <c r="H494" s="2"/>
      <c r="I494" s="2">
        <v>5.6357999999999997</v>
      </c>
      <c r="J494" s="2">
        <v>2122.6099620094901</v>
      </c>
      <c r="K494" s="2">
        <f t="shared" si="30"/>
        <v>2122.6099620094901</v>
      </c>
      <c r="L494" s="1"/>
      <c r="M494" s="2">
        <v>5.9778200000000004</v>
      </c>
      <c r="N494" s="2">
        <v>2173.0302343726262</v>
      </c>
      <c r="O494" s="1">
        <f t="shared" si="31"/>
        <v>1086.5151171863131</v>
      </c>
    </row>
    <row r="495" spans="1:15" x14ac:dyDescent="0.25">
      <c r="A495" s="2">
        <v>5.1974999999999998</v>
      </c>
      <c r="B495" s="2">
        <v>1525.6057818439726</v>
      </c>
      <c r="C495" s="1">
        <f t="shared" si="28"/>
        <v>1983.2875163971644</v>
      </c>
      <c r="D495" s="1"/>
      <c r="E495" s="2">
        <v>5.6429999999999998</v>
      </c>
      <c r="F495" s="2">
        <v>2361.0874842800176</v>
      </c>
      <c r="G495" s="1">
        <f t="shared" si="29"/>
        <v>4486.0662201320329</v>
      </c>
      <c r="H495" s="2"/>
      <c r="I495" s="2">
        <v>5.6539799999999998</v>
      </c>
      <c r="J495" s="2">
        <v>2124.4682378873604</v>
      </c>
      <c r="K495" s="2">
        <f t="shared" si="30"/>
        <v>2124.4682378873604</v>
      </c>
      <c r="L495" s="1"/>
      <c r="M495" s="2">
        <v>6.00108</v>
      </c>
      <c r="N495" s="2">
        <v>2185.9952438391565</v>
      </c>
      <c r="O495" s="1">
        <f t="shared" si="31"/>
        <v>1092.9976219195783</v>
      </c>
    </row>
    <row r="496" spans="1:15" x14ac:dyDescent="0.25">
      <c r="A496" s="2">
        <v>5.2140000000000004</v>
      </c>
      <c r="B496" s="2">
        <v>1519.2347882092208</v>
      </c>
      <c r="C496" s="1">
        <f t="shared" si="28"/>
        <v>1975.0052246719872</v>
      </c>
      <c r="D496" s="1"/>
      <c r="E496" s="2">
        <v>5.6595000000000004</v>
      </c>
      <c r="F496" s="2">
        <v>2361.6084937784972</v>
      </c>
      <c r="G496" s="1">
        <f t="shared" si="29"/>
        <v>4487.056138179144</v>
      </c>
      <c r="H496" s="2"/>
      <c r="I496" s="2">
        <v>5.6721599999999999</v>
      </c>
      <c r="J496" s="2">
        <v>2123.8876239993042</v>
      </c>
      <c r="K496" s="2">
        <f t="shared" si="30"/>
        <v>2123.8876239993042</v>
      </c>
      <c r="L496" s="1"/>
      <c r="M496" s="2">
        <v>6.0243399999999996</v>
      </c>
      <c r="N496" s="2">
        <v>2191.9436880930143</v>
      </c>
      <c r="O496" s="1">
        <f t="shared" si="31"/>
        <v>1095.9718440465072</v>
      </c>
    </row>
    <row r="497" spans="1:15" x14ac:dyDescent="0.25">
      <c r="A497" s="2">
        <v>5.2305000000000001</v>
      </c>
      <c r="B497" s="2">
        <v>1523.6980951773071</v>
      </c>
      <c r="C497" s="1">
        <f t="shared" si="28"/>
        <v>1980.8075237304993</v>
      </c>
      <c r="D497" s="1"/>
      <c r="E497" s="2">
        <v>5.6760000000000002</v>
      </c>
      <c r="F497" s="2">
        <v>2360.8941798537244</v>
      </c>
      <c r="G497" s="1">
        <f t="shared" si="29"/>
        <v>4485.6989417220757</v>
      </c>
      <c r="H497" s="2"/>
      <c r="I497" s="2">
        <v>5.69034</v>
      </c>
      <c r="J497" s="2">
        <v>2127.7310446602733</v>
      </c>
      <c r="K497" s="2">
        <f t="shared" si="30"/>
        <v>2127.7310446602733</v>
      </c>
      <c r="L497" s="1"/>
      <c r="M497" s="2">
        <v>6.0476000000000001</v>
      </c>
      <c r="N497" s="2">
        <v>2195.0070797055841</v>
      </c>
      <c r="O497" s="1">
        <f t="shared" si="31"/>
        <v>1097.5035398527921</v>
      </c>
    </row>
    <row r="498" spans="1:15" x14ac:dyDescent="0.25">
      <c r="A498" s="2">
        <v>5.2469999999999999</v>
      </c>
      <c r="B498" s="2">
        <v>1532.1945450177327</v>
      </c>
      <c r="C498" s="1">
        <f t="shared" si="28"/>
        <v>1991.8529085230525</v>
      </c>
      <c r="D498" s="1"/>
      <c r="E498" s="2">
        <v>5.6924999999999999</v>
      </c>
      <c r="F498" s="2">
        <v>2364.4937163753812</v>
      </c>
      <c r="G498" s="1">
        <f t="shared" si="29"/>
        <v>4492.5380611132241</v>
      </c>
      <c r="H498" s="2"/>
      <c r="I498" s="2">
        <v>5.70852</v>
      </c>
      <c r="J498" s="2">
        <v>2123.353389583388</v>
      </c>
      <c r="K498" s="2">
        <f t="shared" si="30"/>
        <v>2123.353389583388</v>
      </c>
      <c r="L498" s="1"/>
      <c r="M498" s="2">
        <v>6.0708599999999997</v>
      </c>
      <c r="N498" s="2">
        <v>2195.1392437957329</v>
      </c>
      <c r="O498" s="1">
        <f t="shared" si="31"/>
        <v>1097.5696218978665</v>
      </c>
    </row>
    <row r="499" spans="1:15" x14ac:dyDescent="0.25">
      <c r="A499" s="2">
        <v>5.2634999999999996</v>
      </c>
      <c r="B499" s="2">
        <v>1536.5539466843989</v>
      </c>
      <c r="C499" s="1">
        <f t="shared" si="28"/>
        <v>1997.5201306897186</v>
      </c>
      <c r="D499" s="1"/>
      <c r="E499" s="2">
        <v>5.7089999999999996</v>
      </c>
      <c r="F499" s="2">
        <v>2359.5940980480641</v>
      </c>
      <c r="G499" s="1">
        <f t="shared" si="29"/>
        <v>4483.2287862913217</v>
      </c>
      <c r="H499" s="2"/>
      <c r="I499" s="2">
        <v>5.7267000000000001</v>
      </c>
      <c r="J499" s="2">
        <v>2136.473827828826</v>
      </c>
      <c r="K499" s="2">
        <f t="shared" si="30"/>
        <v>2136.473827828826</v>
      </c>
      <c r="L499" s="1"/>
      <c r="M499" s="2">
        <v>6.0941200000000002</v>
      </c>
      <c r="N499" s="2">
        <v>2195.3028007794692</v>
      </c>
      <c r="O499" s="1">
        <f t="shared" si="31"/>
        <v>1097.6514003897346</v>
      </c>
    </row>
    <row r="500" spans="1:15" x14ac:dyDescent="0.25">
      <c r="A500" s="2">
        <v>5.28</v>
      </c>
      <c r="B500" s="2">
        <v>1532.8925819858173</v>
      </c>
      <c r="C500" s="1">
        <f t="shared" si="28"/>
        <v>1992.7603565815625</v>
      </c>
      <c r="D500" s="1"/>
      <c r="E500" s="2">
        <v>5.7255000000000003</v>
      </c>
      <c r="F500" s="2">
        <v>2362.8899057988237</v>
      </c>
      <c r="G500" s="1">
        <f t="shared" si="29"/>
        <v>4489.4908210177646</v>
      </c>
      <c r="H500" s="2"/>
      <c r="I500" s="2">
        <v>5.7448800000000002</v>
      </c>
      <c r="J500" s="2">
        <v>2138.0027814557852</v>
      </c>
      <c r="K500" s="2">
        <f t="shared" si="30"/>
        <v>2138.0027814557852</v>
      </c>
      <c r="L500" s="1"/>
      <c r="M500" s="2">
        <v>6.1173799999999998</v>
      </c>
      <c r="N500" s="2">
        <v>2201.0706493692614</v>
      </c>
      <c r="O500" s="1">
        <f t="shared" si="31"/>
        <v>1100.5353246846307</v>
      </c>
    </row>
    <row r="501" spans="1:15" x14ac:dyDescent="0.25">
      <c r="A501" s="2">
        <v>5.2965</v>
      </c>
      <c r="B501" s="2">
        <v>1536.1191516134763</v>
      </c>
      <c r="C501" s="1">
        <f t="shared" si="28"/>
        <v>1996.9548970975193</v>
      </c>
      <c r="D501" s="1"/>
      <c r="E501" s="2">
        <v>5.742</v>
      </c>
      <c r="F501" s="2">
        <v>2355.9812791603363</v>
      </c>
      <c r="G501" s="1">
        <f t="shared" si="29"/>
        <v>4476.3644304046384</v>
      </c>
      <c r="H501" s="2"/>
      <c r="I501" s="2">
        <v>5.7630600000000003</v>
      </c>
      <c r="J501" s="2">
        <v>2137.3893864310094</v>
      </c>
      <c r="K501" s="2">
        <f t="shared" si="30"/>
        <v>2137.3893864310094</v>
      </c>
      <c r="L501" s="1"/>
      <c r="M501" s="2">
        <v>6.1406400000000003</v>
      </c>
      <c r="N501" s="2">
        <v>2208.363194009597</v>
      </c>
      <c r="O501" s="1">
        <f t="shared" si="31"/>
        <v>1104.1815970047985</v>
      </c>
    </row>
    <row r="502" spans="1:15" x14ac:dyDescent="0.25">
      <c r="A502" s="2">
        <v>5.3129999999999997</v>
      </c>
      <c r="B502" s="2">
        <v>1541.8239798226955</v>
      </c>
      <c r="C502" s="1">
        <f t="shared" si="28"/>
        <v>2004.3711737695041</v>
      </c>
      <c r="D502" s="1"/>
      <c r="E502" s="2">
        <v>5.7584999999999997</v>
      </c>
      <c r="F502" s="2">
        <v>2354.8075195668712</v>
      </c>
      <c r="G502" s="1">
        <f t="shared" si="29"/>
        <v>4474.1342871770548</v>
      </c>
      <c r="H502" s="2"/>
      <c r="I502" s="2">
        <v>5.7812400000000004</v>
      </c>
      <c r="J502" s="2">
        <v>2135.2287121074251</v>
      </c>
      <c r="K502" s="2">
        <f t="shared" si="30"/>
        <v>2135.2287121074251</v>
      </c>
      <c r="L502" s="1"/>
      <c r="M502" s="2">
        <v>6.1638999999999999</v>
      </c>
      <c r="N502" s="2">
        <v>2213.7647381288407</v>
      </c>
      <c r="O502" s="1">
        <f t="shared" si="31"/>
        <v>1106.8823690644203</v>
      </c>
    </row>
    <row r="503" spans="1:15" x14ac:dyDescent="0.25">
      <c r="A503" s="2">
        <v>5.3295000000000003</v>
      </c>
      <c r="B503" s="2">
        <v>1542.6978216312068</v>
      </c>
      <c r="C503" s="1">
        <f t="shared" si="28"/>
        <v>2005.5071681205688</v>
      </c>
      <c r="D503" s="1"/>
      <c r="E503" s="2">
        <v>5.7750000000000004</v>
      </c>
      <c r="F503" s="2">
        <v>2356.4735545925173</v>
      </c>
      <c r="G503" s="1">
        <f t="shared" si="29"/>
        <v>4477.2997537257825</v>
      </c>
      <c r="H503" s="2"/>
      <c r="I503" s="2">
        <v>5.7994199999999996</v>
      </c>
      <c r="J503" s="2">
        <v>2140.2818619782593</v>
      </c>
      <c r="K503" s="2">
        <f t="shared" si="30"/>
        <v>2140.2818619782593</v>
      </c>
      <c r="L503" s="1"/>
      <c r="M503" s="2">
        <v>6.1871600000000004</v>
      </c>
      <c r="N503" s="2">
        <v>2224.0033221334434</v>
      </c>
      <c r="O503" s="1">
        <f t="shared" si="31"/>
        <v>1112.0016610667217</v>
      </c>
    </row>
    <row r="504" spans="1:15" x14ac:dyDescent="0.25">
      <c r="A504" s="2">
        <v>5.3460000000000001</v>
      </c>
      <c r="B504" s="2">
        <v>1544.0119242375895</v>
      </c>
      <c r="C504" s="1">
        <f t="shared" si="28"/>
        <v>2007.2155015088665</v>
      </c>
      <c r="D504" s="1"/>
      <c r="E504" s="2">
        <v>5.7915000000000001</v>
      </c>
      <c r="F504" s="2">
        <v>2366.0460447615897</v>
      </c>
      <c r="G504" s="1">
        <f t="shared" si="29"/>
        <v>4495.4874850470205</v>
      </c>
      <c r="H504" s="2"/>
      <c r="I504" s="2">
        <v>5.8175999999999997</v>
      </c>
      <c r="J504" s="2">
        <v>2151.5972626670082</v>
      </c>
      <c r="K504" s="2">
        <f t="shared" si="30"/>
        <v>2151.5972626670082</v>
      </c>
      <c r="L504" s="1"/>
      <c r="M504" s="2">
        <v>6.2104200000000001</v>
      </c>
      <c r="N504" s="2">
        <v>2233.8516891677718</v>
      </c>
      <c r="O504" s="1">
        <f t="shared" si="31"/>
        <v>1116.9258445838859</v>
      </c>
    </row>
    <row r="505" spans="1:15" x14ac:dyDescent="0.25">
      <c r="A505" s="2">
        <v>5.3624999999999998</v>
      </c>
      <c r="B505" s="2">
        <v>1543.9984862765973</v>
      </c>
      <c r="C505" s="1">
        <f t="shared" si="28"/>
        <v>2007.1980321595765</v>
      </c>
      <c r="D505" s="1"/>
      <c r="E505" s="2">
        <v>5.8079999999999998</v>
      </c>
      <c r="F505" s="2">
        <v>2362.2317658862094</v>
      </c>
      <c r="G505" s="1">
        <f t="shared" si="29"/>
        <v>4488.2403551837979</v>
      </c>
      <c r="H505" s="2"/>
      <c r="I505" s="2">
        <v>5.8357799999999997</v>
      </c>
      <c r="J505" s="2">
        <v>2158.8430998861641</v>
      </c>
      <c r="K505" s="2">
        <f t="shared" si="30"/>
        <v>2158.8430998861641</v>
      </c>
      <c r="L505" s="1"/>
      <c r="M505" s="2">
        <v>6.2336799999999997</v>
      </c>
      <c r="N505" s="2">
        <v>2239.3850898994729</v>
      </c>
      <c r="O505" s="1">
        <f t="shared" si="31"/>
        <v>1119.6925449497364</v>
      </c>
    </row>
    <row r="506" spans="1:15" x14ac:dyDescent="0.25">
      <c r="A506" s="2">
        <v>5.3789999999999996</v>
      </c>
      <c r="B506" s="2">
        <v>1542.6909884397182</v>
      </c>
      <c r="C506" s="1">
        <f t="shared" si="28"/>
        <v>2005.4982849716339</v>
      </c>
      <c r="D506" s="1"/>
      <c r="E506" s="2">
        <v>5.8244999999999996</v>
      </c>
      <c r="F506" s="2">
        <v>2365.4409938022432</v>
      </c>
      <c r="G506" s="1">
        <f t="shared" si="29"/>
        <v>4494.3378882242614</v>
      </c>
      <c r="H506" s="2"/>
      <c r="I506" s="2">
        <v>5.8539599999999998</v>
      </c>
      <c r="J506" s="2">
        <v>2156.5414506707693</v>
      </c>
      <c r="K506" s="2">
        <f t="shared" si="30"/>
        <v>2156.5414506707693</v>
      </c>
      <c r="L506" s="1"/>
      <c r="M506" s="2">
        <v>6.2569400000000002</v>
      </c>
      <c r="N506" s="2">
        <v>2251.1097745185316</v>
      </c>
      <c r="O506" s="1">
        <f t="shared" si="31"/>
        <v>1125.5548872592658</v>
      </c>
    </row>
    <row r="507" spans="1:15" x14ac:dyDescent="0.25">
      <c r="A507" s="2">
        <v>5.3955000000000002</v>
      </c>
      <c r="B507" s="2">
        <v>1546.7492221453917</v>
      </c>
      <c r="C507" s="1">
        <f t="shared" si="28"/>
        <v>2010.7739887890093</v>
      </c>
      <c r="D507" s="1"/>
      <c r="E507" s="2">
        <v>5.8410000000000002</v>
      </c>
      <c r="F507" s="2">
        <v>2356.2011832256858</v>
      </c>
      <c r="G507" s="1">
        <f t="shared" si="29"/>
        <v>4476.7822481288031</v>
      </c>
      <c r="H507" s="2"/>
      <c r="I507" s="2">
        <v>5.8721399999999999</v>
      </c>
      <c r="J507" s="2">
        <v>2149.5449194726107</v>
      </c>
      <c r="K507" s="2">
        <f t="shared" si="30"/>
        <v>2149.5449194726107</v>
      </c>
      <c r="L507" s="1"/>
      <c r="M507" s="2">
        <v>6.2801999999999998</v>
      </c>
      <c r="N507" s="2">
        <v>2265.2048116898623</v>
      </c>
      <c r="O507" s="1">
        <f t="shared" si="31"/>
        <v>1132.6024058449311</v>
      </c>
    </row>
    <row r="508" spans="1:15" x14ac:dyDescent="0.25">
      <c r="A508" s="2">
        <v>5.4119999999999999</v>
      </c>
      <c r="B508" s="2">
        <v>1553.360660212767</v>
      </c>
      <c r="C508" s="1">
        <f t="shared" si="28"/>
        <v>2019.3688582765972</v>
      </c>
      <c r="D508" s="1"/>
      <c r="E508" s="2">
        <v>5.8574999999999999</v>
      </c>
      <c r="F508" s="2">
        <v>2353.3749387348043</v>
      </c>
      <c r="G508" s="1">
        <f t="shared" si="29"/>
        <v>4471.4123835961282</v>
      </c>
      <c r="H508" s="2"/>
      <c r="I508" s="2">
        <v>5.89032</v>
      </c>
      <c r="J508" s="2">
        <v>2149.564277521501</v>
      </c>
      <c r="K508" s="2">
        <f t="shared" si="30"/>
        <v>2149.564277521501</v>
      </c>
      <c r="L508" s="1"/>
      <c r="M508" s="2">
        <v>6.3034600000000003</v>
      </c>
      <c r="N508" s="2">
        <v>2280.6155217447949</v>
      </c>
      <c r="O508" s="1">
        <f t="shared" si="31"/>
        <v>1140.3077608723975</v>
      </c>
    </row>
    <row r="509" spans="1:15" x14ac:dyDescent="0.25">
      <c r="A509" s="2">
        <v>5.4284999999999997</v>
      </c>
      <c r="B509" s="2">
        <v>1559.3217027304981</v>
      </c>
      <c r="C509" s="1">
        <f t="shared" si="28"/>
        <v>2027.1182135496476</v>
      </c>
      <c r="D509" s="1"/>
      <c r="E509" s="2">
        <v>5.8739999999999997</v>
      </c>
      <c r="F509" s="2">
        <v>2354.746739361703</v>
      </c>
      <c r="G509" s="1">
        <f t="shared" si="29"/>
        <v>4474.0188047872352</v>
      </c>
      <c r="H509" s="2"/>
      <c r="I509" s="2">
        <v>5.9085000000000001</v>
      </c>
      <c r="J509" s="2">
        <v>2166.6786062055789</v>
      </c>
      <c r="K509" s="2">
        <f t="shared" si="30"/>
        <v>2166.6786062055789</v>
      </c>
      <c r="L509" s="1"/>
      <c r="M509" s="2">
        <v>6.3267199999999999</v>
      </c>
      <c r="N509" s="2">
        <v>2299.1563521288845</v>
      </c>
      <c r="O509" s="1">
        <f t="shared" si="31"/>
        <v>1149.5781760644422</v>
      </c>
    </row>
    <row r="510" spans="1:15" x14ac:dyDescent="0.25">
      <c r="A510" s="2">
        <v>5.4450000000000003</v>
      </c>
      <c r="B510" s="2">
        <v>1559.4537358333346</v>
      </c>
      <c r="C510" s="1">
        <f t="shared" si="28"/>
        <v>2027.289856583335</v>
      </c>
      <c r="D510" s="1"/>
      <c r="E510" s="2">
        <v>5.8905000000000003</v>
      </c>
      <c r="F510" s="2">
        <v>2359.290030181422</v>
      </c>
      <c r="G510" s="1">
        <f t="shared" si="29"/>
        <v>4482.6510573447013</v>
      </c>
      <c r="H510" s="2"/>
      <c r="I510" s="2">
        <v>5.9266800000000002</v>
      </c>
      <c r="J510" s="2">
        <v>2178.7687662955605</v>
      </c>
      <c r="K510" s="2">
        <f t="shared" si="30"/>
        <v>2178.7687662955605</v>
      </c>
      <c r="L510" s="1"/>
      <c r="M510" s="2">
        <v>6.3499800000000004</v>
      </c>
      <c r="N510" s="2">
        <v>2310.7849706016468</v>
      </c>
      <c r="O510" s="1">
        <f t="shared" si="31"/>
        <v>1155.3924853008234</v>
      </c>
    </row>
    <row r="511" spans="1:15" x14ac:dyDescent="0.25">
      <c r="A511" s="2">
        <v>5.4615</v>
      </c>
      <c r="B511" s="2">
        <v>1560.7314348049663</v>
      </c>
      <c r="C511" s="1">
        <f t="shared" si="28"/>
        <v>2028.9508652464563</v>
      </c>
      <c r="D511" s="1"/>
      <c r="E511" s="2">
        <v>5.907</v>
      </c>
      <c r="F511" s="2">
        <v>2362.3022883738618</v>
      </c>
      <c r="G511" s="1">
        <f t="shared" si="29"/>
        <v>4488.3743479103368</v>
      </c>
      <c r="H511" s="2"/>
      <c r="I511" s="2">
        <v>5.9448600000000003</v>
      </c>
      <c r="J511" s="2">
        <v>2179.2746155499335</v>
      </c>
      <c r="K511" s="2">
        <f t="shared" si="30"/>
        <v>2179.2746155499335</v>
      </c>
      <c r="L511" s="1"/>
      <c r="M511" s="2">
        <v>6.37324</v>
      </c>
      <c r="N511" s="2">
        <v>2329.1898482749639</v>
      </c>
      <c r="O511" s="1">
        <f t="shared" si="31"/>
        <v>1164.5949241374819</v>
      </c>
    </row>
    <row r="512" spans="1:15" x14ac:dyDescent="0.25">
      <c r="A512" s="2">
        <v>5.4779999999999998</v>
      </c>
      <c r="B512" s="2">
        <v>1556.4317728368806</v>
      </c>
      <c r="C512" s="1">
        <f t="shared" si="28"/>
        <v>2023.3613046879448</v>
      </c>
      <c r="D512" s="1"/>
      <c r="E512" s="2">
        <v>5.9234999999999998</v>
      </c>
      <c r="F512" s="2">
        <v>2361.8390682228355</v>
      </c>
      <c r="G512" s="1">
        <f t="shared" si="29"/>
        <v>4487.4942296233876</v>
      </c>
      <c r="H512" s="2"/>
      <c r="I512" s="2">
        <v>5.9630400000000003</v>
      </c>
      <c r="J512" s="2">
        <v>2178.502842249175</v>
      </c>
      <c r="K512" s="2">
        <f t="shared" si="30"/>
        <v>2178.502842249175</v>
      </c>
      <c r="L512" s="1"/>
      <c r="M512" s="2">
        <v>6.3964999999999996</v>
      </c>
      <c r="N512" s="2">
        <v>2348.0449126951398</v>
      </c>
      <c r="O512" s="1">
        <f t="shared" si="31"/>
        <v>1174.0224563475699</v>
      </c>
    </row>
    <row r="513" spans="1:15" x14ac:dyDescent="0.25">
      <c r="A513" s="2">
        <v>5.4945000000000004</v>
      </c>
      <c r="B513" s="2">
        <v>1559.3209796631218</v>
      </c>
      <c r="C513" s="1">
        <f t="shared" si="28"/>
        <v>2027.1172735620585</v>
      </c>
      <c r="D513" s="1"/>
      <c r="E513" s="2">
        <v>5.94</v>
      </c>
      <c r="F513" s="2">
        <v>2364.8298795117789</v>
      </c>
      <c r="G513" s="1">
        <f t="shared" si="29"/>
        <v>4493.1767710723798</v>
      </c>
      <c r="H513" s="2"/>
      <c r="I513" s="2">
        <v>5.9812200000000004</v>
      </c>
      <c r="J513" s="2">
        <v>2186.1347140701546</v>
      </c>
      <c r="K513" s="2">
        <f t="shared" si="30"/>
        <v>2186.1347140701546</v>
      </c>
      <c r="L513" s="1"/>
      <c r="M513" s="2">
        <v>6.4197600000000001</v>
      </c>
      <c r="N513" s="2">
        <v>2369.0257056364944</v>
      </c>
      <c r="O513" s="1">
        <f t="shared" si="31"/>
        <v>1184.5128528182472</v>
      </c>
    </row>
    <row r="514" spans="1:15" x14ac:dyDescent="0.25">
      <c r="A514" s="2">
        <v>5.5110000000000001</v>
      </c>
      <c r="B514" s="2">
        <v>1552.549530390073</v>
      </c>
      <c r="C514" s="1">
        <f t="shared" si="28"/>
        <v>2018.314389507095</v>
      </c>
      <c r="D514" s="1"/>
      <c r="E514" s="2">
        <v>5.9565000000000001</v>
      </c>
      <c r="F514" s="2">
        <v>2364.241779255321</v>
      </c>
      <c r="G514" s="1">
        <f t="shared" si="29"/>
        <v>4492.0593805851095</v>
      </c>
      <c r="H514" s="2"/>
      <c r="I514" s="2">
        <v>5.9993999999999996</v>
      </c>
      <c r="J514" s="2">
        <v>2193.4402277412037</v>
      </c>
      <c r="K514" s="2">
        <f t="shared" si="30"/>
        <v>2193.4402277412037</v>
      </c>
      <c r="L514" s="1"/>
      <c r="M514" s="2">
        <v>6.4430199999999997</v>
      </c>
      <c r="N514" s="2">
        <v>2377.836014058666</v>
      </c>
      <c r="O514" s="1">
        <f t="shared" si="31"/>
        <v>1188.918007029333</v>
      </c>
    </row>
    <row r="515" spans="1:15" x14ac:dyDescent="0.25">
      <c r="A515" s="2">
        <v>5.5274999999999999</v>
      </c>
      <c r="B515" s="2">
        <v>1565.1616613829801</v>
      </c>
      <c r="C515" s="1">
        <f t="shared" si="28"/>
        <v>2034.7101597978742</v>
      </c>
      <c r="D515" s="1"/>
      <c r="E515" s="2">
        <v>5.9729999999999999</v>
      </c>
      <c r="F515" s="2">
        <v>2365.6410059840441</v>
      </c>
      <c r="G515" s="1">
        <f t="shared" si="29"/>
        <v>4494.7179113696839</v>
      </c>
      <c r="H515" s="2"/>
      <c r="I515" s="2">
        <v>6.0175799999999997</v>
      </c>
      <c r="J515" s="2">
        <v>2192.6979406683568</v>
      </c>
      <c r="K515" s="2">
        <f t="shared" si="30"/>
        <v>2192.6979406683568</v>
      </c>
      <c r="L515" s="1"/>
      <c r="M515" s="2">
        <v>6.4662800000000002</v>
      </c>
      <c r="N515" s="2">
        <v>2394.3559048461698</v>
      </c>
      <c r="O515" s="1">
        <f t="shared" si="31"/>
        <v>1197.1779524230849</v>
      </c>
    </row>
    <row r="516" spans="1:15" x14ac:dyDescent="0.25">
      <c r="A516" s="2">
        <v>5.5439999999999996</v>
      </c>
      <c r="B516" s="2">
        <v>1575.2898485638316</v>
      </c>
      <c r="C516" s="1">
        <f t="shared" ref="C516:C579" si="32">B516*1.3</f>
        <v>2047.8768031329812</v>
      </c>
      <c r="D516" s="1"/>
      <c r="E516" s="2">
        <v>5.9894999999999996</v>
      </c>
      <c r="F516" s="2">
        <v>2360.6044268379569</v>
      </c>
      <c r="G516" s="1">
        <f t="shared" ref="G516:G579" si="33">F516*1.9</f>
        <v>4485.1484109921175</v>
      </c>
      <c r="H516" s="2"/>
      <c r="I516" s="2">
        <v>6.0357599999999998</v>
      </c>
      <c r="J516" s="2">
        <v>2204.7202122368062</v>
      </c>
      <c r="K516" s="2">
        <f t="shared" ref="K516:K579" si="34">J516*1</f>
        <v>2204.7202122368062</v>
      </c>
      <c r="L516" s="1"/>
      <c r="M516" s="2">
        <v>6.4895399999999999</v>
      </c>
      <c r="N516" s="2">
        <v>2411.4635031699859</v>
      </c>
      <c r="O516" s="1">
        <f t="shared" si="31"/>
        <v>1205.7317515849929</v>
      </c>
    </row>
    <row r="517" spans="1:15" x14ac:dyDescent="0.25">
      <c r="A517" s="2">
        <v>5.5605000000000002</v>
      </c>
      <c r="B517" s="2">
        <v>1578.5160552836896</v>
      </c>
      <c r="C517" s="1">
        <f t="shared" si="32"/>
        <v>2052.0708718687965</v>
      </c>
      <c r="D517" s="1"/>
      <c r="E517" s="2">
        <v>6.0060000000000002</v>
      </c>
      <c r="F517" s="2">
        <v>2363.1351111084737</v>
      </c>
      <c r="G517" s="1">
        <f t="shared" si="33"/>
        <v>4489.9567111060996</v>
      </c>
      <c r="H517" s="2"/>
      <c r="I517" s="2">
        <v>6.0539399999999999</v>
      </c>
      <c r="J517" s="2">
        <v>2205.1487725976986</v>
      </c>
      <c r="K517" s="2">
        <f t="shared" si="34"/>
        <v>2205.1487725976986</v>
      </c>
      <c r="L517" s="1"/>
      <c r="M517" s="2">
        <v>6.5128000000000004</v>
      </c>
      <c r="N517" s="2">
        <v>2418.9811892871885</v>
      </c>
      <c r="O517" s="1">
        <f t="shared" ref="O517:O580" si="35">N517*0.5</f>
        <v>1209.4905946435942</v>
      </c>
    </row>
    <row r="518" spans="1:15" x14ac:dyDescent="0.25">
      <c r="A518" s="2">
        <v>5.577</v>
      </c>
      <c r="B518" s="2">
        <v>1573.5473878368807</v>
      </c>
      <c r="C518" s="1">
        <f t="shared" si="32"/>
        <v>2045.611604187945</v>
      </c>
      <c r="D518" s="1"/>
      <c r="E518" s="2">
        <v>6.0225</v>
      </c>
      <c r="F518" s="2">
        <v>2367.1314618398574</v>
      </c>
      <c r="G518" s="1">
        <f t="shared" si="33"/>
        <v>4497.5497774957284</v>
      </c>
      <c r="H518" s="2"/>
      <c r="I518" s="2">
        <v>6.07212</v>
      </c>
      <c r="J518" s="2">
        <v>2207.779675748835</v>
      </c>
      <c r="K518" s="2">
        <f t="shared" si="34"/>
        <v>2207.779675748835</v>
      </c>
      <c r="L518" s="1"/>
      <c r="M518" s="2">
        <v>6.53606</v>
      </c>
      <c r="N518" s="2">
        <v>2419.4987942875141</v>
      </c>
      <c r="O518" s="1">
        <f t="shared" si="35"/>
        <v>1209.7493971437571</v>
      </c>
    </row>
    <row r="519" spans="1:15" x14ac:dyDescent="0.25">
      <c r="A519" s="2">
        <v>5.5934999999999997</v>
      </c>
      <c r="B519" s="2">
        <v>1574.0636023226962</v>
      </c>
      <c r="C519" s="1">
        <f t="shared" si="32"/>
        <v>2046.2826830195052</v>
      </c>
      <c r="D519" s="1"/>
      <c r="E519" s="2">
        <v>6.0389999999999997</v>
      </c>
      <c r="F519" s="2">
        <v>2371.0432761208231</v>
      </c>
      <c r="G519" s="1">
        <f t="shared" si="33"/>
        <v>4504.9822246295635</v>
      </c>
      <c r="H519" s="2"/>
      <c r="I519" s="2">
        <v>6.0903</v>
      </c>
      <c r="J519" s="2">
        <v>2212.8317043881307</v>
      </c>
      <c r="K519" s="2">
        <f t="shared" si="34"/>
        <v>2212.8317043881307</v>
      </c>
      <c r="L519" s="1"/>
      <c r="M519" s="2">
        <v>6.5593199999999996</v>
      </c>
      <c r="N519" s="2">
        <v>2414.662147371736</v>
      </c>
      <c r="O519" s="1">
        <f t="shared" si="35"/>
        <v>1207.331073685868</v>
      </c>
    </row>
    <row r="520" spans="1:15" x14ac:dyDescent="0.25">
      <c r="A520" s="2">
        <v>5.61</v>
      </c>
      <c r="B520" s="2">
        <v>1578.8030193439722</v>
      </c>
      <c r="C520" s="1">
        <f t="shared" si="32"/>
        <v>2052.443925147164</v>
      </c>
      <c r="D520" s="1"/>
      <c r="E520" s="2">
        <v>6.0555000000000003</v>
      </c>
      <c r="F520" s="2">
        <v>2382.9842327602601</v>
      </c>
      <c r="G520" s="1">
        <f t="shared" si="33"/>
        <v>4527.6700422444937</v>
      </c>
      <c r="H520" s="2"/>
      <c r="I520" s="2">
        <v>6.1084800000000001</v>
      </c>
      <c r="J520" s="2">
        <v>2225.1377823070934</v>
      </c>
      <c r="K520" s="2">
        <f t="shared" si="34"/>
        <v>2225.1377823070934</v>
      </c>
      <c r="L520" s="1"/>
      <c r="M520" s="2">
        <v>6.5825800000000001</v>
      </c>
      <c r="N520" s="2">
        <v>2407.776366806349</v>
      </c>
      <c r="O520" s="1">
        <f t="shared" si="35"/>
        <v>1203.8881834031745</v>
      </c>
    </row>
    <row r="521" spans="1:15" x14ac:dyDescent="0.25">
      <c r="A521" s="2">
        <v>5.6265000000000001</v>
      </c>
      <c r="B521" s="2">
        <v>1583.5381602836896</v>
      </c>
      <c r="C521" s="1">
        <f t="shared" si="32"/>
        <v>2058.5996083687965</v>
      </c>
      <c r="D521" s="1"/>
      <c r="E521" s="2">
        <v>6.0720000000000001</v>
      </c>
      <c r="F521" s="2">
        <v>2371.6211207019392</v>
      </c>
      <c r="G521" s="1">
        <f t="shared" si="33"/>
        <v>4506.0801293336845</v>
      </c>
      <c r="H521" s="2"/>
      <c r="I521" s="2">
        <v>6.1266600000000002</v>
      </c>
      <c r="J521" s="2">
        <v>2227.8736588990059</v>
      </c>
      <c r="K521" s="2">
        <f t="shared" si="34"/>
        <v>2227.8736588990059</v>
      </c>
      <c r="L521" s="1"/>
      <c r="M521" s="2">
        <v>6.6058399999999997</v>
      </c>
      <c r="N521" s="2">
        <v>2404.3191813622252</v>
      </c>
      <c r="O521" s="1">
        <f t="shared" si="35"/>
        <v>1202.1595906811126</v>
      </c>
    </row>
    <row r="522" spans="1:15" x14ac:dyDescent="0.25">
      <c r="A522" s="2">
        <v>5.6429999999999998</v>
      </c>
      <c r="B522" s="2">
        <v>1582.0248479078027</v>
      </c>
      <c r="C522" s="1">
        <f t="shared" si="32"/>
        <v>2056.6323022801434</v>
      </c>
      <c r="D522" s="1"/>
      <c r="E522" s="2">
        <v>6.0884999999999998</v>
      </c>
      <c r="F522" s="2">
        <v>2363.3255385638317</v>
      </c>
      <c r="G522" s="1">
        <f t="shared" si="33"/>
        <v>4490.3185232712804</v>
      </c>
      <c r="H522" s="2"/>
      <c r="I522" s="2">
        <v>6.1448400000000003</v>
      </c>
      <c r="J522" s="2">
        <v>2222.9030550234593</v>
      </c>
      <c r="K522" s="2">
        <f t="shared" si="34"/>
        <v>2222.9030550234593</v>
      </c>
      <c r="L522" s="1"/>
      <c r="M522" s="2">
        <v>6.6291000000000002</v>
      </c>
      <c r="N522" s="2">
        <v>2394.7966775408731</v>
      </c>
      <c r="O522" s="1">
        <f t="shared" si="35"/>
        <v>1197.3983387704366</v>
      </c>
    </row>
    <row r="523" spans="1:15" x14ac:dyDescent="0.25">
      <c r="A523" s="2">
        <v>5.6595000000000004</v>
      </c>
      <c r="B523" s="2">
        <v>1584.2216451595759</v>
      </c>
      <c r="C523" s="1">
        <f t="shared" si="32"/>
        <v>2059.4881387074488</v>
      </c>
      <c r="D523" s="1"/>
      <c r="E523" s="2">
        <v>6.1050000000000004</v>
      </c>
      <c r="F523" s="2">
        <v>2368.3043136398187</v>
      </c>
      <c r="G523" s="1">
        <f t="shared" si="33"/>
        <v>4499.7781959156555</v>
      </c>
      <c r="H523" s="2"/>
      <c r="I523" s="2">
        <v>6.1630200000000004</v>
      </c>
      <c r="J523" s="2">
        <v>2235.4419111242787</v>
      </c>
      <c r="K523" s="2">
        <f t="shared" si="34"/>
        <v>2235.4419111242787</v>
      </c>
      <c r="L523" s="1"/>
      <c r="M523" s="2">
        <v>6.6523599999999998</v>
      </c>
      <c r="N523" s="2">
        <v>2387.9535900080336</v>
      </c>
      <c r="O523" s="1">
        <f t="shared" si="35"/>
        <v>1193.9767950040168</v>
      </c>
    </row>
    <row r="524" spans="1:15" x14ac:dyDescent="0.25">
      <c r="A524" s="2">
        <v>5.6760000000000002</v>
      </c>
      <c r="B524" s="2">
        <v>1589.5830775000013</v>
      </c>
      <c r="C524" s="1">
        <f t="shared" si="32"/>
        <v>2066.4580007500017</v>
      </c>
      <c r="D524" s="1"/>
      <c r="E524" s="2">
        <v>6.1215000000000002</v>
      </c>
      <c r="F524" s="2">
        <v>2370.0434549297129</v>
      </c>
      <c r="G524" s="1">
        <f t="shared" si="33"/>
        <v>4503.0825643664539</v>
      </c>
      <c r="H524" s="2"/>
      <c r="I524" s="2">
        <v>6.1811999999999996</v>
      </c>
      <c r="J524" s="2">
        <v>2244.2003515990637</v>
      </c>
      <c r="K524" s="2">
        <f t="shared" si="34"/>
        <v>2244.2003515990637</v>
      </c>
      <c r="L524" s="1"/>
      <c r="M524" s="2">
        <v>6.6756200000000003</v>
      </c>
      <c r="N524" s="2">
        <v>2364.9827257637276</v>
      </c>
      <c r="O524" s="1">
        <f t="shared" si="35"/>
        <v>1182.4913628818638</v>
      </c>
    </row>
    <row r="525" spans="1:15" x14ac:dyDescent="0.25">
      <c r="A525" s="2">
        <v>5.6924999999999999</v>
      </c>
      <c r="B525" s="2">
        <v>1590.7023345035477</v>
      </c>
      <c r="C525" s="1">
        <f t="shared" si="32"/>
        <v>2067.9130348546123</v>
      </c>
      <c r="D525" s="1"/>
      <c r="E525" s="2">
        <v>6.1379999999999999</v>
      </c>
      <c r="F525" s="2">
        <v>2369.4507220269766</v>
      </c>
      <c r="G525" s="1">
        <f t="shared" si="33"/>
        <v>4501.9563718512554</v>
      </c>
      <c r="H525" s="2"/>
      <c r="I525" s="2">
        <v>6.1993799999999997</v>
      </c>
      <c r="J525" s="2">
        <v>2245.1444779711383</v>
      </c>
      <c r="K525" s="2">
        <f t="shared" si="34"/>
        <v>2245.1444779711383</v>
      </c>
      <c r="L525" s="1"/>
      <c r="M525" s="2">
        <v>6.6988799999999999</v>
      </c>
      <c r="N525" s="2">
        <v>2342.1722827583217</v>
      </c>
      <c r="O525" s="1">
        <f t="shared" si="35"/>
        <v>1171.0861413791608</v>
      </c>
    </row>
    <row r="526" spans="1:15" x14ac:dyDescent="0.25">
      <c r="A526" s="2">
        <v>5.7089999999999996</v>
      </c>
      <c r="B526" s="2">
        <v>1593.012079858157</v>
      </c>
      <c r="C526" s="1">
        <f t="shared" si="32"/>
        <v>2070.915703815604</v>
      </c>
      <c r="D526" s="1"/>
      <c r="E526" s="2">
        <v>6.1544999999999996</v>
      </c>
      <c r="F526" s="2">
        <v>2374.6691997767866</v>
      </c>
      <c r="G526" s="1">
        <f t="shared" si="33"/>
        <v>4511.8714795758942</v>
      </c>
      <c r="H526" s="2"/>
      <c r="I526" s="2">
        <v>6.2175599999999998</v>
      </c>
      <c r="J526" s="2">
        <v>2254.4876695496796</v>
      </c>
      <c r="K526" s="2">
        <f t="shared" si="34"/>
        <v>2254.4876695496796</v>
      </c>
      <c r="L526" s="1"/>
      <c r="M526" s="2">
        <v>6.7221399999999996</v>
      </c>
      <c r="N526" s="2">
        <v>2319.6524643268131</v>
      </c>
      <c r="O526" s="1">
        <f t="shared" si="35"/>
        <v>1159.8262321634065</v>
      </c>
    </row>
    <row r="527" spans="1:15" x14ac:dyDescent="0.25">
      <c r="A527" s="2">
        <v>5.7255000000000003</v>
      </c>
      <c r="B527" s="2">
        <v>1602.3857555319164</v>
      </c>
      <c r="C527" s="1">
        <f t="shared" si="32"/>
        <v>2083.1014821914914</v>
      </c>
      <c r="D527" s="1"/>
      <c r="E527" s="2">
        <v>6.1710000000000003</v>
      </c>
      <c r="F527" s="2">
        <v>2377.573377232145</v>
      </c>
      <c r="G527" s="1">
        <f t="shared" si="33"/>
        <v>4517.3894167410754</v>
      </c>
      <c r="H527" s="2"/>
      <c r="I527" s="2">
        <v>6.2357399999999998</v>
      </c>
      <c r="J527" s="2">
        <v>2250.5466087054319</v>
      </c>
      <c r="K527" s="2">
        <f t="shared" si="34"/>
        <v>2250.5466087054319</v>
      </c>
      <c r="L527" s="1"/>
      <c r="M527" s="2">
        <v>6.7454000000000001</v>
      </c>
      <c r="N527" s="2">
        <v>2297.2327162863412</v>
      </c>
      <c r="O527" s="1">
        <f t="shared" si="35"/>
        <v>1148.6163581431706</v>
      </c>
    </row>
    <row r="528" spans="1:15" x14ac:dyDescent="0.25">
      <c r="A528" s="2">
        <v>5.742</v>
      </c>
      <c r="B528" s="2">
        <v>1598.6794006382988</v>
      </c>
      <c r="C528" s="1">
        <f t="shared" si="32"/>
        <v>2078.2832208297887</v>
      </c>
      <c r="D528" s="1"/>
      <c r="E528" s="2">
        <v>6.1875</v>
      </c>
      <c r="F528" s="2">
        <v>2364.2258503514458</v>
      </c>
      <c r="G528" s="1">
        <f t="shared" si="33"/>
        <v>4492.0291156677467</v>
      </c>
      <c r="H528" s="2"/>
      <c r="I528" s="2">
        <v>6.2539199999999999</v>
      </c>
      <c r="J528" s="2">
        <v>2270.6621842630466</v>
      </c>
      <c r="K528" s="2">
        <f t="shared" si="34"/>
        <v>2270.6621842630466</v>
      </c>
      <c r="L528" s="1"/>
      <c r="M528" s="2">
        <v>6.7686599999999997</v>
      </c>
      <c r="N528" s="2">
        <v>2270.3032390407548</v>
      </c>
      <c r="O528" s="1">
        <f t="shared" si="35"/>
        <v>1135.1516195203774</v>
      </c>
    </row>
    <row r="529" spans="1:15" x14ac:dyDescent="0.25">
      <c r="A529" s="2">
        <v>5.7584999999999997</v>
      </c>
      <c r="B529" s="2">
        <v>1597.4289936347527</v>
      </c>
      <c r="C529" s="1">
        <f t="shared" si="32"/>
        <v>2076.6576917251787</v>
      </c>
      <c r="D529" s="1"/>
      <c r="E529" s="2">
        <v>6.2039999999999997</v>
      </c>
      <c r="F529" s="2">
        <v>2370.3973150170996</v>
      </c>
      <c r="G529" s="1">
        <f t="shared" si="33"/>
        <v>4503.7548985324893</v>
      </c>
      <c r="H529" s="2"/>
      <c r="I529" s="2">
        <v>6.2721</v>
      </c>
      <c r="J529" s="2">
        <v>2265.6922425748298</v>
      </c>
      <c r="K529" s="2">
        <f t="shared" si="34"/>
        <v>2265.6922425748298</v>
      </c>
      <c r="L529" s="1"/>
      <c r="M529" s="2">
        <v>6.7919200000000002</v>
      </c>
      <c r="N529" s="2">
        <v>2247.7457665827133</v>
      </c>
      <c r="O529" s="1">
        <f t="shared" si="35"/>
        <v>1123.8728832913566</v>
      </c>
    </row>
    <row r="530" spans="1:15" x14ac:dyDescent="0.25">
      <c r="A530" s="2">
        <v>5.7750000000000004</v>
      </c>
      <c r="B530" s="2">
        <v>1599.8346770744688</v>
      </c>
      <c r="C530" s="1">
        <f t="shared" si="32"/>
        <v>2079.7850801968093</v>
      </c>
      <c r="D530" s="1"/>
      <c r="E530" s="2">
        <v>6.2205000000000004</v>
      </c>
      <c r="F530" s="2">
        <v>2378.2681280632614</v>
      </c>
      <c r="G530" s="1">
        <f t="shared" si="33"/>
        <v>4518.7094433201964</v>
      </c>
      <c r="H530" s="2"/>
      <c r="I530" s="2">
        <v>6.2902800000000001</v>
      </c>
      <c r="J530" s="2">
        <v>2272.182313335109</v>
      </c>
      <c r="K530" s="2">
        <f t="shared" si="34"/>
        <v>2272.182313335109</v>
      </c>
      <c r="L530" s="1"/>
      <c r="M530" s="2">
        <v>6.8151799999999998</v>
      </c>
      <c r="N530" s="2">
        <v>2210.0528261502059</v>
      </c>
      <c r="O530" s="1">
        <f t="shared" si="35"/>
        <v>1105.0264130751029</v>
      </c>
    </row>
    <row r="531" spans="1:15" x14ac:dyDescent="0.25">
      <c r="A531" s="2">
        <v>5.7915000000000001</v>
      </c>
      <c r="B531" s="2">
        <v>1603.7255824468102</v>
      </c>
      <c r="C531" s="1">
        <f t="shared" si="32"/>
        <v>2084.8432571808535</v>
      </c>
      <c r="D531" s="1"/>
      <c r="E531" s="2">
        <v>6.2370000000000001</v>
      </c>
      <c r="F531" s="2">
        <v>2379.6293488791807</v>
      </c>
      <c r="G531" s="1">
        <f t="shared" si="33"/>
        <v>4521.2957628704435</v>
      </c>
      <c r="H531" s="2"/>
      <c r="I531" s="2">
        <v>6.3084600000000002</v>
      </c>
      <c r="J531" s="2">
        <v>2273.1266871523967</v>
      </c>
      <c r="K531" s="2">
        <f t="shared" si="34"/>
        <v>2273.1266871523967</v>
      </c>
      <c r="L531" s="1"/>
      <c r="M531" s="2">
        <v>6.8384400000000003</v>
      </c>
      <c r="N531" s="2">
        <v>2187.0843376034045</v>
      </c>
      <c r="O531" s="1">
        <f t="shared" si="35"/>
        <v>1093.5421688017022</v>
      </c>
    </row>
    <row r="532" spans="1:15" x14ac:dyDescent="0.25">
      <c r="A532" s="2">
        <v>5.8079999999999998</v>
      </c>
      <c r="B532" s="2">
        <v>1609.1816886347533</v>
      </c>
      <c r="C532" s="1">
        <f t="shared" si="32"/>
        <v>2091.9361952251793</v>
      </c>
      <c r="D532" s="1"/>
      <c r="E532" s="2">
        <v>6.2534999999999998</v>
      </c>
      <c r="F532" s="2">
        <v>2385.3029987414529</v>
      </c>
      <c r="G532" s="1">
        <f t="shared" si="33"/>
        <v>4532.0756976087605</v>
      </c>
      <c r="H532" s="2"/>
      <c r="I532" s="2">
        <v>6.3266400000000003</v>
      </c>
      <c r="J532" s="2">
        <v>2272.1369189348115</v>
      </c>
      <c r="K532" s="2">
        <f t="shared" si="34"/>
        <v>2272.1369189348115</v>
      </c>
      <c r="L532" s="1"/>
      <c r="M532" s="2">
        <v>6.8616999999999999</v>
      </c>
      <c r="N532" s="2">
        <v>2167.2048148164235</v>
      </c>
      <c r="O532" s="1">
        <f t="shared" si="35"/>
        <v>1083.6024074082118</v>
      </c>
    </row>
    <row r="533" spans="1:15" x14ac:dyDescent="0.25">
      <c r="A533" s="2">
        <v>5.8244999999999996</v>
      </c>
      <c r="B533" s="2">
        <v>1608.7807256028377</v>
      </c>
      <c r="C533" s="1">
        <f t="shared" si="32"/>
        <v>2091.4149432836889</v>
      </c>
      <c r="D533" s="1"/>
      <c r="E533" s="2">
        <v>6.27</v>
      </c>
      <c r="F533" s="2">
        <v>2386.0947417838152</v>
      </c>
      <c r="G533" s="1">
        <f t="shared" si="33"/>
        <v>4533.5800093892485</v>
      </c>
      <c r="H533" s="2"/>
      <c r="I533" s="2">
        <v>6.3448200000000003</v>
      </c>
      <c r="J533" s="2">
        <v>2283.1475682603668</v>
      </c>
      <c r="K533" s="2">
        <f t="shared" si="34"/>
        <v>2283.1475682603668</v>
      </c>
      <c r="L533" s="1"/>
      <c r="M533" s="2">
        <v>6.8849600000000004</v>
      </c>
      <c r="N533" s="2">
        <v>2144.785347916712</v>
      </c>
      <c r="O533" s="1">
        <f t="shared" si="35"/>
        <v>1072.392673958356</v>
      </c>
    </row>
    <row r="534" spans="1:15" x14ac:dyDescent="0.25">
      <c r="A534" s="2">
        <v>5.8410000000000002</v>
      </c>
      <c r="B534" s="2">
        <v>1615.695142659576</v>
      </c>
      <c r="C534" s="1">
        <f t="shared" si="32"/>
        <v>2100.4036854574488</v>
      </c>
      <c r="D534" s="1"/>
      <c r="E534" s="2">
        <v>6.2865000000000002</v>
      </c>
      <c r="F534" s="2">
        <v>2378.8134949658074</v>
      </c>
      <c r="G534" s="1">
        <f t="shared" si="33"/>
        <v>4519.7456404350341</v>
      </c>
      <c r="H534" s="2"/>
      <c r="I534" s="2">
        <v>6.3630000000000004</v>
      </c>
      <c r="J534" s="2">
        <v>2283.8138026371707</v>
      </c>
      <c r="K534" s="2">
        <f t="shared" si="34"/>
        <v>2283.8138026371707</v>
      </c>
      <c r="L534" s="1"/>
      <c r="M534" s="2">
        <v>6.90822</v>
      </c>
      <c r="N534" s="2">
        <v>2122.4131495212459</v>
      </c>
      <c r="O534" s="1">
        <f t="shared" si="35"/>
        <v>1061.206574760623</v>
      </c>
    </row>
    <row r="535" spans="1:15" x14ac:dyDescent="0.25">
      <c r="A535" s="2">
        <v>5.8574999999999999</v>
      </c>
      <c r="B535" s="2">
        <v>1617.0171773758875</v>
      </c>
      <c r="C535" s="1">
        <f t="shared" si="32"/>
        <v>2102.1223305886538</v>
      </c>
      <c r="D535" s="1"/>
      <c r="E535" s="2">
        <v>6.3029999999999999</v>
      </c>
      <c r="F535" s="2">
        <v>2383.3246516432391</v>
      </c>
      <c r="G535" s="1">
        <f t="shared" si="33"/>
        <v>4528.316838122154</v>
      </c>
      <c r="H535" s="2"/>
      <c r="I535" s="2">
        <v>6.3811799999999996</v>
      </c>
      <c r="J535" s="2">
        <v>2303.0427290276275</v>
      </c>
      <c r="K535" s="2">
        <f t="shared" si="34"/>
        <v>2303.0427290276275</v>
      </c>
      <c r="L535" s="1"/>
      <c r="M535" s="2">
        <v>6.9314799999999996</v>
      </c>
      <c r="N535" s="2">
        <v>2100.8897611329439</v>
      </c>
      <c r="O535" s="1">
        <f t="shared" si="35"/>
        <v>1050.444880566472</v>
      </c>
    </row>
    <row r="536" spans="1:15" x14ac:dyDescent="0.25">
      <c r="A536" s="2">
        <v>5.8739999999999997</v>
      </c>
      <c r="B536" s="2">
        <v>1617.6387895922003</v>
      </c>
      <c r="C536" s="1">
        <f t="shared" si="32"/>
        <v>2102.9304264698603</v>
      </c>
      <c r="D536" s="1"/>
      <c r="E536" s="2">
        <v>6.3194999999999997</v>
      </c>
      <c r="F536" s="2">
        <v>2386.0181852203659</v>
      </c>
      <c r="G536" s="1">
        <f t="shared" si="33"/>
        <v>4533.4345519186954</v>
      </c>
      <c r="H536" s="2"/>
      <c r="I536" s="2">
        <v>6.3993599999999997</v>
      </c>
      <c r="J536" s="2">
        <v>2315.1120589560978</v>
      </c>
      <c r="K536" s="2">
        <f t="shared" si="34"/>
        <v>2315.1120589560978</v>
      </c>
      <c r="L536" s="1"/>
      <c r="M536" s="2">
        <v>6.9547400000000001</v>
      </c>
      <c r="N536" s="2">
        <v>2088.0495914844669</v>
      </c>
      <c r="O536" s="1">
        <f t="shared" si="35"/>
        <v>1044.0247957422334</v>
      </c>
    </row>
    <row r="537" spans="1:15" x14ac:dyDescent="0.25">
      <c r="A537" s="2">
        <v>5.8905000000000003</v>
      </c>
      <c r="B537" s="2">
        <v>1622.5501449113494</v>
      </c>
      <c r="C537" s="1">
        <f t="shared" si="32"/>
        <v>2109.3151883847545</v>
      </c>
      <c r="D537" s="1"/>
      <c r="E537" s="2">
        <v>6.3360000000000003</v>
      </c>
      <c r="F537" s="2">
        <v>2390.1580944148955</v>
      </c>
      <c r="G537" s="1">
        <f t="shared" si="33"/>
        <v>4541.3003793883008</v>
      </c>
      <c r="H537" s="2"/>
      <c r="I537" s="2">
        <v>6.4175399999999998</v>
      </c>
      <c r="J537" s="2">
        <v>2316.5859156285942</v>
      </c>
      <c r="K537" s="2">
        <f t="shared" si="34"/>
        <v>2316.5859156285942</v>
      </c>
      <c r="L537" s="1"/>
      <c r="M537" s="2">
        <v>6.9779999999999998</v>
      </c>
      <c r="N537" s="2">
        <v>2075.2695703259014</v>
      </c>
      <c r="O537" s="1">
        <f t="shared" si="35"/>
        <v>1037.6347851629507</v>
      </c>
    </row>
    <row r="538" spans="1:15" x14ac:dyDescent="0.25">
      <c r="A538" s="2">
        <v>5.907</v>
      </c>
      <c r="B538" s="2">
        <v>1622.3569328900726</v>
      </c>
      <c r="C538" s="1">
        <f t="shared" si="32"/>
        <v>2109.0640127570946</v>
      </c>
      <c r="D538" s="1"/>
      <c r="E538" s="2">
        <v>6.3525</v>
      </c>
      <c r="F538" s="2">
        <v>2389.8727804901228</v>
      </c>
      <c r="G538" s="1">
        <f t="shared" si="33"/>
        <v>4540.7582829312332</v>
      </c>
      <c r="H538" s="2"/>
      <c r="I538" s="2">
        <v>6.4357199999999999</v>
      </c>
      <c r="J538" s="2">
        <v>2323.3754106246206</v>
      </c>
      <c r="K538" s="2">
        <f t="shared" si="34"/>
        <v>2323.3754106246206</v>
      </c>
      <c r="L538" s="1"/>
      <c r="M538" s="2">
        <v>7.0012600000000003</v>
      </c>
      <c r="N538" s="2">
        <v>2066.1392525023348</v>
      </c>
      <c r="O538" s="1">
        <f t="shared" si="35"/>
        <v>1033.0696262511674</v>
      </c>
    </row>
    <row r="539" spans="1:15" x14ac:dyDescent="0.25">
      <c r="A539" s="2">
        <v>5.9234999999999998</v>
      </c>
      <c r="B539" s="2">
        <v>1626.521705088654</v>
      </c>
      <c r="C539" s="1">
        <f t="shared" si="32"/>
        <v>2114.4782166152504</v>
      </c>
      <c r="D539" s="1"/>
      <c r="E539" s="2">
        <v>6.3689999999999998</v>
      </c>
      <c r="F539" s="2">
        <v>2394.9257063069922</v>
      </c>
      <c r="G539" s="1">
        <f t="shared" si="33"/>
        <v>4550.3588419832849</v>
      </c>
      <c r="H539" s="2"/>
      <c r="I539" s="2">
        <v>6.4539</v>
      </c>
      <c r="J539" s="2">
        <v>2318.7453596872838</v>
      </c>
      <c r="K539" s="2">
        <f t="shared" si="34"/>
        <v>2318.7453596872838</v>
      </c>
      <c r="L539" s="1"/>
      <c r="M539" s="2">
        <v>7.0245199999999999</v>
      </c>
      <c r="N539" s="2">
        <v>2054.1148959224447</v>
      </c>
      <c r="O539" s="1">
        <f t="shared" si="35"/>
        <v>1027.0574479612224</v>
      </c>
    </row>
    <row r="540" spans="1:15" x14ac:dyDescent="0.25">
      <c r="A540" s="2">
        <v>5.94</v>
      </c>
      <c r="B540" s="2">
        <v>1626.9504851950369</v>
      </c>
      <c r="C540" s="1">
        <f t="shared" si="32"/>
        <v>2115.035630753548</v>
      </c>
      <c r="D540" s="1"/>
      <c r="E540" s="2">
        <v>6.3855000000000004</v>
      </c>
      <c r="F540" s="2">
        <v>2388.1570434792943</v>
      </c>
      <c r="G540" s="1">
        <f t="shared" si="33"/>
        <v>4537.4983826106591</v>
      </c>
      <c r="H540" s="2"/>
      <c r="I540" s="2">
        <v>6.4720800000000001</v>
      </c>
      <c r="J540" s="2">
        <v>2326.5630172092788</v>
      </c>
      <c r="K540" s="2">
        <f t="shared" si="34"/>
        <v>2326.5630172092788</v>
      </c>
      <c r="L540" s="1"/>
      <c r="M540" s="2">
        <v>7.0477800000000004</v>
      </c>
      <c r="N540" s="2">
        <v>2046.3216206222723</v>
      </c>
      <c r="O540" s="1">
        <f t="shared" si="35"/>
        <v>1023.1608103111362</v>
      </c>
    </row>
    <row r="541" spans="1:15" x14ac:dyDescent="0.25">
      <c r="A541" s="2">
        <v>5.9565000000000001</v>
      </c>
      <c r="B541" s="2">
        <v>1633.6511782269513</v>
      </c>
      <c r="C541" s="1">
        <f t="shared" si="32"/>
        <v>2123.7465316950365</v>
      </c>
      <c r="D541" s="1"/>
      <c r="E541" s="2">
        <v>6.4020000000000001</v>
      </c>
      <c r="F541" s="2">
        <v>2387.9879390672509</v>
      </c>
      <c r="G541" s="1">
        <f t="shared" si="33"/>
        <v>4537.1770842277765</v>
      </c>
      <c r="H541" s="2"/>
      <c r="I541" s="2">
        <v>6.4902600000000001</v>
      </c>
      <c r="J541" s="2">
        <v>2339.1822557853375</v>
      </c>
      <c r="K541" s="2">
        <f t="shared" si="34"/>
        <v>2339.1822557853375</v>
      </c>
      <c r="L541" s="1"/>
      <c r="M541" s="2">
        <v>7.07104</v>
      </c>
      <c r="N541" s="2">
        <v>2038.387517456631</v>
      </c>
      <c r="O541" s="1">
        <f t="shared" si="35"/>
        <v>1019.1937587283155</v>
      </c>
    </row>
    <row r="542" spans="1:15" x14ac:dyDescent="0.25">
      <c r="A542" s="2">
        <v>5.9729999999999999</v>
      </c>
      <c r="B542" s="2">
        <v>1635.7354814361711</v>
      </c>
      <c r="C542" s="1">
        <f t="shared" si="32"/>
        <v>2126.4561258670224</v>
      </c>
      <c r="D542" s="1"/>
      <c r="E542" s="2">
        <v>6.4184999999999999</v>
      </c>
      <c r="F542" s="2">
        <v>2385.5592957826766</v>
      </c>
      <c r="G542" s="1">
        <f t="shared" si="33"/>
        <v>4532.5626619870854</v>
      </c>
      <c r="H542" s="2"/>
      <c r="I542" s="2">
        <v>6.5084400000000002</v>
      </c>
      <c r="J542" s="2">
        <v>2340.279840476107</v>
      </c>
      <c r="K542" s="2">
        <f t="shared" si="34"/>
        <v>2340.279840476107</v>
      </c>
      <c r="L542" s="1"/>
      <c r="M542" s="2">
        <v>7.0942999999999996</v>
      </c>
      <c r="N542" s="2">
        <v>2034.2450832229633</v>
      </c>
      <c r="O542" s="1">
        <f t="shared" si="35"/>
        <v>1017.1225416114817</v>
      </c>
    </row>
    <row r="543" spans="1:15" x14ac:dyDescent="0.25">
      <c r="A543" s="2">
        <v>5.9894999999999996</v>
      </c>
      <c r="B543" s="2">
        <v>1636.1185551241147</v>
      </c>
      <c r="C543" s="1">
        <f t="shared" si="32"/>
        <v>2126.9541216613493</v>
      </c>
      <c r="D543" s="1"/>
      <c r="E543" s="2">
        <v>6.4349999999999996</v>
      </c>
      <c r="F543" s="2">
        <v>2394.9319574943015</v>
      </c>
      <c r="G543" s="1">
        <f t="shared" si="33"/>
        <v>4550.370719239173</v>
      </c>
      <c r="H543" s="2"/>
      <c r="I543" s="2">
        <v>6.5266200000000003</v>
      </c>
      <c r="J543" s="2">
        <v>2354.0141005282139</v>
      </c>
      <c r="K543" s="2">
        <f t="shared" si="34"/>
        <v>2354.0141005282139</v>
      </c>
      <c r="L543" s="1"/>
      <c r="M543" s="2">
        <v>7.1175600000000001</v>
      </c>
      <c r="N543" s="2">
        <v>2033.1363880409067</v>
      </c>
      <c r="O543" s="1">
        <f t="shared" si="35"/>
        <v>1016.5681940204533</v>
      </c>
    </row>
    <row r="544" spans="1:15" x14ac:dyDescent="0.25">
      <c r="A544" s="2">
        <v>6.0060000000000002</v>
      </c>
      <c r="B544" s="2">
        <v>1638.9463041312069</v>
      </c>
      <c r="C544" s="1">
        <f t="shared" si="32"/>
        <v>2130.6301953705693</v>
      </c>
      <c r="D544" s="1"/>
      <c r="E544" s="2">
        <v>6.4515000000000002</v>
      </c>
      <c r="F544" s="2">
        <v>2393.1456857665285</v>
      </c>
      <c r="G544" s="1">
        <f t="shared" si="33"/>
        <v>4546.9768029564038</v>
      </c>
      <c r="H544" s="2"/>
      <c r="I544" s="2">
        <v>6.5448000000000004</v>
      </c>
      <c r="J544" s="2">
        <v>2352.8867982540842</v>
      </c>
      <c r="K544" s="2">
        <f t="shared" si="34"/>
        <v>2352.8867982540842</v>
      </c>
      <c r="L544" s="1"/>
      <c r="M544" s="2">
        <v>7.1408199999999997</v>
      </c>
      <c r="N544" s="2">
        <v>2038.3859835529897</v>
      </c>
      <c r="O544" s="1">
        <f t="shared" si="35"/>
        <v>1019.1929917764949</v>
      </c>
    </row>
    <row r="545" spans="1:15" x14ac:dyDescent="0.25">
      <c r="A545" s="2">
        <v>6.0225</v>
      </c>
      <c r="B545" s="2">
        <v>1638.0082540602853</v>
      </c>
      <c r="C545" s="1">
        <f t="shared" si="32"/>
        <v>2129.4107302783709</v>
      </c>
      <c r="D545" s="1"/>
      <c r="E545" s="2">
        <v>6.468</v>
      </c>
      <c r="F545" s="2">
        <v>2395.9915504369314</v>
      </c>
      <c r="G545" s="1">
        <f t="shared" si="33"/>
        <v>4552.38394583017</v>
      </c>
      <c r="H545" s="2"/>
      <c r="I545" s="2">
        <v>6.5629799999999996</v>
      </c>
      <c r="J545" s="2">
        <v>2358.7660279081892</v>
      </c>
      <c r="K545" s="2">
        <f t="shared" si="34"/>
        <v>2358.7660279081892</v>
      </c>
      <c r="L545" s="1"/>
      <c r="M545" s="2">
        <v>7.1640800000000002</v>
      </c>
      <c r="N545" s="2">
        <v>2031.5045127667886</v>
      </c>
      <c r="O545" s="1">
        <f t="shared" si="35"/>
        <v>1015.7522563833943</v>
      </c>
    </row>
    <row r="546" spans="1:15" x14ac:dyDescent="0.25">
      <c r="A546" s="2">
        <v>6.0389999999999997</v>
      </c>
      <c r="B546" s="2">
        <v>1644.6345437765976</v>
      </c>
      <c r="C546" s="1">
        <f t="shared" si="32"/>
        <v>2138.0249069095771</v>
      </c>
      <c r="D546" s="1"/>
      <c r="E546" s="2">
        <v>6.4844999999999997</v>
      </c>
      <c r="F546" s="2">
        <v>2402.7184400645911</v>
      </c>
      <c r="G546" s="1">
        <f t="shared" si="33"/>
        <v>4565.165036122723</v>
      </c>
      <c r="H546" s="2"/>
      <c r="I546" s="2">
        <v>6.5811599999999997</v>
      </c>
      <c r="J546" s="2">
        <v>2362.0963349623789</v>
      </c>
      <c r="K546" s="2">
        <f t="shared" si="34"/>
        <v>2362.0963349623789</v>
      </c>
      <c r="L546" s="1"/>
      <c r="M546" s="2">
        <v>7.1873399999999998</v>
      </c>
      <c r="N546" s="2">
        <v>2027.1055664176993</v>
      </c>
      <c r="O546" s="1">
        <f t="shared" si="35"/>
        <v>1013.5527832088496</v>
      </c>
    </row>
    <row r="547" spans="1:15" x14ac:dyDescent="0.25">
      <c r="A547" s="2">
        <v>6.0555000000000003</v>
      </c>
      <c r="B547" s="2">
        <v>1654.2969837765968</v>
      </c>
      <c r="C547" s="1">
        <f t="shared" si="32"/>
        <v>2150.5860789095759</v>
      </c>
      <c r="D547" s="1"/>
      <c r="E547" s="2">
        <v>6.5010000000000003</v>
      </c>
      <c r="F547" s="2">
        <v>2411.4408982000396</v>
      </c>
      <c r="G547" s="1">
        <f t="shared" si="33"/>
        <v>4581.7377065800747</v>
      </c>
      <c r="H547" s="2"/>
      <c r="I547" s="2">
        <v>6.5993399999999998</v>
      </c>
      <c r="J547" s="2">
        <v>2382.6710120915504</v>
      </c>
      <c r="K547" s="2">
        <f t="shared" si="34"/>
        <v>2382.6710120915504</v>
      </c>
      <c r="L547" s="1"/>
      <c r="M547" s="2">
        <v>7.2106000000000003</v>
      </c>
      <c r="N547" s="2">
        <v>2035.1659737499194</v>
      </c>
      <c r="O547" s="1">
        <f t="shared" si="35"/>
        <v>1017.5829868749597</v>
      </c>
    </row>
    <row r="548" spans="1:15" x14ac:dyDescent="0.25">
      <c r="A548" s="2">
        <v>6.0720000000000001</v>
      </c>
      <c r="B548" s="2">
        <v>1654.8315940602847</v>
      </c>
      <c r="C548" s="1">
        <f t="shared" si="32"/>
        <v>2151.2810722783702</v>
      </c>
      <c r="D548" s="1"/>
      <c r="E548" s="2">
        <v>6.5175000000000001</v>
      </c>
      <c r="F548" s="2">
        <v>2407.6224946808534</v>
      </c>
      <c r="G548" s="1">
        <f t="shared" si="33"/>
        <v>4574.4827398936213</v>
      </c>
      <c r="H548" s="2"/>
      <c r="I548" s="2">
        <v>6.6175199999999998</v>
      </c>
      <c r="J548" s="2">
        <v>2383.0321209801959</v>
      </c>
      <c r="K548" s="2">
        <f t="shared" si="34"/>
        <v>2383.0321209801959</v>
      </c>
      <c r="L548" s="1"/>
      <c r="M548" s="2">
        <v>7.23386</v>
      </c>
      <c r="N548" s="2">
        <v>2040.4134321167262</v>
      </c>
      <c r="O548" s="1">
        <f t="shared" si="35"/>
        <v>1020.2067160583631</v>
      </c>
    </row>
    <row r="549" spans="1:15" x14ac:dyDescent="0.25">
      <c r="A549" s="2">
        <v>6.0884999999999998</v>
      </c>
      <c r="B549" s="2">
        <v>1650.0553298226964</v>
      </c>
      <c r="C549" s="1">
        <f t="shared" si="32"/>
        <v>2145.0719287695056</v>
      </c>
      <c r="D549" s="1"/>
      <c r="E549" s="2">
        <v>6.5339999999999998</v>
      </c>
      <c r="F549" s="2">
        <v>2418.854513084158</v>
      </c>
      <c r="G549" s="1">
        <f t="shared" si="33"/>
        <v>4595.8235748599</v>
      </c>
      <c r="H549" s="2"/>
      <c r="I549" s="2">
        <v>6.6356999999999999</v>
      </c>
      <c r="J549" s="2">
        <v>2385.0433553041976</v>
      </c>
      <c r="K549" s="2">
        <f t="shared" si="34"/>
        <v>2385.0433553041976</v>
      </c>
      <c r="L549" s="1"/>
      <c r="M549" s="2">
        <v>7.2571199999999996</v>
      </c>
      <c r="N549" s="2">
        <v>2048.4201844453619</v>
      </c>
      <c r="O549" s="1">
        <f t="shared" si="35"/>
        <v>1024.2100922226809</v>
      </c>
    </row>
    <row r="550" spans="1:15" x14ac:dyDescent="0.25">
      <c r="A550" s="2">
        <v>6.1050000000000004</v>
      </c>
      <c r="B550" s="2">
        <v>1657.6173142907815</v>
      </c>
      <c r="C550" s="1">
        <f t="shared" si="32"/>
        <v>2154.9025085780158</v>
      </c>
      <c r="D550" s="1"/>
      <c r="E550" s="2">
        <v>6.5505000000000004</v>
      </c>
      <c r="F550" s="2">
        <v>2418.7353902450618</v>
      </c>
      <c r="G550" s="1">
        <f t="shared" si="33"/>
        <v>4595.5972414656171</v>
      </c>
      <c r="H550" s="2"/>
      <c r="I550" s="2">
        <v>6.65388</v>
      </c>
      <c r="J550" s="2">
        <v>2389.6734980163483</v>
      </c>
      <c r="K550" s="2">
        <f t="shared" si="34"/>
        <v>2389.6734980163483</v>
      </c>
      <c r="L550" s="1"/>
      <c r="M550" s="2">
        <v>7.2803800000000001</v>
      </c>
      <c r="N550" s="2">
        <v>2055.8133439216617</v>
      </c>
      <c r="O550" s="1">
        <f t="shared" si="35"/>
        <v>1027.9066719608309</v>
      </c>
    </row>
    <row r="551" spans="1:15" x14ac:dyDescent="0.25">
      <c r="A551" s="2">
        <v>6.1215000000000002</v>
      </c>
      <c r="B551" s="2">
        <v>1663.1310538120583</v>
      </c>
      <c r="C551" s="1">
        <f t="shared" si="32"/>
        <v>2162.0703699556757</v>
      </c>
      <c r="D551" s="1"/>
      <c r="E551" s="2">
        <v>6.5670000000000002</v>
      </c>
      <c r="F551" s="2">
        <v>2411.9639855385658</v>
      </c>
      <c r="G551" s="1">
        <f t="shared" si="33"/>
        <v>4582.7315725232747</v>
      </c>
      <c r="H551" s="2"/>
      <c r="I551" s="2">
        <v>6.6720600000000001</v>
      </c>
      <c r="J551" s="2">
        <v>2399.098770881993</v>
      </c>
      <c r="K551" s="2">
        <f t="shared" si="34"/>
        <v>2399.098770881993</v>
      </c>
      <c r="L551" s="1"/>
      <c r="M551" s="2">
        <v>7.3036399999999997</v>
      </c>
      <c r="N551" s="2">
        <v>2054.1608052630445</v>
      </c>
      <c r="O551" s="1">
        <f t="shared" si="35"/>
        <v>1027.0804026315222</v>
      </c>
    </row>
    <row r="552" spans="1:15" x14ac:dyDescent="0.25">
      <c r="A552" s="2">
        <v>6.1379999999999999</v>
      </c>
      <c r="B552" s="2">
        <v>1664.4762257801435</v>
      </c>
      <c r="C552" s="1">
        <f t="shared" si="32"/>
        <v>2163.8190935141865</v>
      </c>
      <c r="D552" s="1"/>
      <c r="E552" s="2">
        <v>6.5834999999999999</v>
      </c>
      <c r="F552" s="2">
        <v>2411.8561743208611</v>
      </c>
      <c r="G552" s="1">
        <f t="shared" si="33"/>
        <v>4582.5267312096357</v>
      </c>
      <c r="H552" s="2"/>
      <c r="I552" s="2">
        <v>6.6902400000000002</v>
      </c>
      <c r="J552" s="2">
        <v>2411.5567217079233</v>
      </c>
      <c r="K552" s="2">
        <f t="shared" si="34"/>
        <v>2411.5567217079233</v>
      </c>
      <c r="L552" s="1"/>
      <c r="M552" s="2">
        <v>7.3269000000000002</v>
      </c>
      <c r="N552" s="2">
        <v>2054.2691324771486</v>
      </c>
      <c r="O552" s="1">
        <f t="shared" si="35"/>
        <v>1027.1345662385743</v>
      </c>
    </row>
    <row r="553" spans="1:15" x14ac:dyDescent="0.25">
      <c r="A553" s="2">
        <v>6.1544999999999996</v>
      </c>
      <c r="B553" s="2">
        <v>1671.8718241843981</v>
      </c>
      <c r="C553" s="1">
        <f t="shared" si="32"/>
        <v>2173.4333714397176</v>
      </c>
      <c r="D553" s="1"/>
      <c r="E553" s="2">
        <v>6.6</v>
      </c>
      <c r="F553" s="2">
        <v>2417.6085013297884</v>
      </c>
      <c r="G553" s="1">
        <f t="shared" si="33"/>
        <v>4593.4561525265981</v>
      </c>
      <c r="H553" s="2"/>
      <c r="I553" s="2">
        <v>6.7084200000000003</v>
      </c>
      <c r="J553" s="2">
        <v>2422.4346747104064</v>
      </c>
      <c r="K553" s="2">
        <f t="shared" si="34"/>
        <v>2422.4346747104064</v>
      </c>
      <c r="L553" s="1"/>
      <c r="M553" s="2">
        <v>7.3501599999999998</v>
      </c>
      <c r="N553" s="2">
        <v>2062.9980247627955</v>
      </c>
      <c r="O553" s="1">
        <f t="shared" si="35"/>
        <v>1031.4990123813977</v>
      </c>
    </row>
    <row r="554" spans="1:15" x14ac:dyDescent="0.25">
      <c r="A554" s="2">
        <v>6.1710000000000003</v>
      </c>
      <c r="B554" s="2">
        <v>1676.1844631737608</v>
      </c>
      <c r="C554" s="1">
        <f t="shared" si="32"/>
        <v>2179.0398021258893</v>
      </c>
      <c r="D554" s="1"/>
      <c r="E554" s="2">
        <v>6.6165000000000003</v>
      </c>
      <c r="F554" s="2">
        <v>2429.3121102061191</v>
      </c>
      <c r="G554" s="1">
        <f t="shared" si="33"/>
        <v>4615.6930093916262</v>
      </c>
      <c r="H554" s="2"/>
      <c r="I554" s="2">
        <v>6.7266000000000004</v>
      </c>
      <c r="J554" s="2">
        <v>2421.2292112075011</v>
      </c>
      <c r="K554" s="2">
        <f t="shared" si="34"/>
        <v>2421.2292112075011</v>
      </c>
      <c r="L554" s="1"/>
      <c r="M554" s="2">
        <v>7.3734200000000003</v>
      </c>
      <c r="N554" s="2">
        <v>2069.1057974249297</v>
      </c>
      <c r="O554" s="1">
        <f t="shared" si="35"/>
        <v>1034.5528987124649</v>
      </c>
    </row>
    <row r="555" spans="1:15" x14ac:dyDescent="0.25">
      <c r="A555" s="2">
        <v>6.1875</v>
      </c>
      <c r="B555" s="2">
        <v>1678.6466023581579</v>
      </c>
      <c r="C555" s="1">
        <f t="shared" si="32"/>
        <v>2182.2405830656053</v>
      </c>
      <c r="D555" s="1"/>
      <c r="E555" s="2">
        <v>6.633</v>
      </c>
      <c r="F555" s="2">
        <v>2433.3217274173639</v>
      </c>
      <c r="G555" s="1">
        <f t="shared" si="33"/>
        <v>4623.311282092991</v>
      </c>
      <c r="H555" s="2"/>
      <c r="I555" s="2">
        <v>6.7447800000000004</v>
      </c>
      <c r="J555" s="2">
        <v>2434.5331760385616</v>
      </c>
      <c r="K555" s="2">
        <f t="shared" si="34"/>
        <v>2434.5331760385616</v>
      </c>
      <c r="L555" s="1"/>
      <c r="M555" s="2">
        <v>7.3966799999999999</v>
      </c>
      <c r="N555" s="2">
        <v>2080.6914214560225</v>
      </c>
      <c r="O555" s="1">
        <f t="shared" si="35"/>
        <v>1040.3457107280112</v>
      </c>
    </row>
    <row r="556" spans="1:15" x14ac:dyDescent="0.25">
      <c r="A556" s="2">
        <v>6.2039999999999997</v>
      </c>
      <c r="B556" s="2">
        <v>1680.9752471453921</v>
      </c>
      <c r="C556" s="1">
        <f t="shared" si="32"/>
        <v>2185.26782128901</v>
      </c>
      <c r="D556" s="1"/>
      <c r="E556" s="2">
        <v>6.6494999999999997</v>
      </c>
      <c r="F556" s="2">
        <v>2432.9046271609059</v>
      </c>
      <c r="G556" s="1">
        <f t="shared" si="33"/>
        <v>4622.5187916057212</v>
      </c>
      <c r="H556" s="2"/>
      <c r="I556" s="2">
        <v>6.7629599999999996</v>
      </c>
      <c r="J556" s="2">
        <v>2447.4773647104766</v>
      </c>
      <c r="K556" s="2">
        <f t="shared" si="34"/>
        <v>2447.4773647104766</v>
      </c>
      <c r="L556" s="1"/>
      <c r="M556" s="2">
        <v>7.4199400000000004</v>
      </c>
      <c r="N556" s="2">
        <v>2088.7089691794954</v>
      </c>
      <c r="O556" s="1">
        <f t="shared" si="35"/>
        <v>1044.3544845897477</v>
      </c>
    </row>
    <row r="557" spans="1:15" x14ac:dyDescent="0.25">
      <c r="A557" s="2">
        <v>6.2205000000000004</v>
      </c>
      <c r="B557" s="2">
        <v>1682.9533612056748</v>
      </c>
      <c r="C557" s="1">
        <f t="shared" si="32"/>
        <v>2187.8393695673772</v>
      </c>
      <c r="D557" s="1"/>
      <c r="E557" s="2">
        <v>6.6660000000000004</v>
      </c>
      <c r="F557" s="2">
        <v>2439.6511090425552</v>
      </c>
      <c r="G557" s="1">
        <f t="shared" si="33"/>
        <v>4635.3371071808542</v>
      </c>
      <c r="H557" s="2"/>
      <c r="I557" s="2">
        <v>6.7811399999999997</v>
      </c>
      <c r="J557" s="2">
        <v>2462.7355855964661</v>
      </c>
      <c r="K557" s="2">
        <f t="shared" si="34"/>
        <v>2462.7355855964661</v>
      </c>
      <c r="L557" s="1"/>
      <c r="M557" s="2">
        <v>7.4432</v>
      </c>
      <c r="N557" s="2">
        <v>2099.7300542262856</v>
      </c>
      <c r="O557" s="1">
        <f t="shared" si="35"/>
        <v>1049.8650271131428</v>
      </c>
    </row>
    <row r="558" spans="1:15" x14ac:dyDescent="0.25">
      <c r="A558" s="2">
        <v>6.2370000000000001</v>
      </c>
      <c r="B558" s="2">
        <v>1691.5924017553207</v>
      </c>
      <c r="C558" s="1">
        <f t="shared" si="32"/>
        <v>2199.0701222819171</v>
      </c>
      <c r="D558" s="1"/>
      <c r="E558" s="2">
        <v>6.6825000000000001</v>
      </c>
      <c r="F558" s="2">
        <v>2431.1100675816883</v>
      </c>
      <c r="G558" s="1">
        <f t="shared" si="33"/>
        <v>4619.1091284052072</v>
      </c>
      <c r="H558" s="2"/>
      <c r="I558" s="2">
        <v>6.7993199999999998</v>
      </c>
      <c r="J558" s="2">
        <v>2466.1135921352334</v>
      </c>
      <c r="K558" s="2">
        <f t="shared" si="34"/>
        <v>2466.1135921352334</v>
      </c>
      <c r="L558" s="1"/>
      <c r="M558" s="2">
        <v>7.4664599999999997</v>
      </c>
      <c r="N558" s="2">
        <v>2107.8563900601439</v>
      </c>
      <c r="O558" s="1">
        <f t="shared" si="35"/>
        <v>1053.9281950300719</v>
      </c>
    </row>
    <row r="559" spans="1:15" x14ac:dyDescent="0.25">
      <c r="A559" s="2">
        <v>6.2534999999999998</v>
      </c>
      <c r="B559" s="2">
        <v>1690.4831549822711</v>
      </c>
      <c r="C559" s="1">
        <f t="shared" si="32"/>
        <v>2197.6281014769525</v>
      </c>
      <c r="D559" s="1"/>
      <c r="E559" s="2">
        <v>6.6989999999999998</v>
      </c>
      <c r="F559" s="2">
        <v>2435.4432978485956</v>
      </c>
      <c r="G559" s="1">
        <f t="shared" si="33"/>
        <v>4627.3422659123316</v>
      </c>
      <c r="H559" s="2"/>
      <c r="I559" s="2">
        <v>6.8174999999999999</v>
      </c>
      <c r="J559" s="2">
        <v>2471.7222463373246</v>
      </c>
      <c r="K559" s="2">
        <f t="shared" si="34"/>
        <v>2471.7222463373246</v>
      </c>
      <c r="L559" s="1"/>
      <c r="M559" s="2">
        <v>7.4897200000000002</v>
      </c>
      <c r="N559" s="2">
        <v>2118.1161278198761</v>
      </c>
      <c r="O559" s="1">
        <f t="shared" si="35"/>
        <v>1059.058063909938</v>
      </c>
    </row>
    <row r="560" spans="1:15" x14ac:dyDescent="0.25">
      <c r="A560" s="2">
        <v>6.27</v>
      </c>
      <c r="B560" s="2">
        <v>1694.4883287056755</v>
      </c>
      <c r="C560" s="1">
        <f t="shared" si="32"/>
        <v>2202.8348273173783</v>
      </c>
      <c r="D560" s="1"/>
      <c r="E560" s="2">
        <v>6.7154999999999996</v>
      </c>
      <c r="F560" s="2">
        <v>2444.2181987319545</v>
      </c>
      <c r="G560" s="1">
        <f t="shared" si="33"/>
        <v>4644.0145775907131</v>
      </c>
      <c r="H560" s="2"/>
      <c r="I560" s="2">
        <v>6.83568</v>
      </c>
      <c r="J560" s="2">
        <v>2485.1746282454515</v>
      </c>
      <c r="K560" s="2">
        <f t="shared" si="34"/>
        <v>2485.1746282454515</v>
      </c>
      <c r="L560" s="1"/>
      <c r="M560" s="2">
        <v>7.5129799999999998</v>
      </c>
      <c r="N560" s="2">
        <v>2130.0569761056959</v>
      </c>
      <c r="O560" s="1">
        <f t="shared" si="35"/>
        <v>1065.0284880528479</v>
      </c>
    </row>
    <row r="561" spans="1:15" x14ac:dyDescent="0.25">
      <c r="A561" s="2">
        <v>6.2865000000000002</v>
      </c>
      <c r="B561" s="2">
        <v>1695.1531531560299</v>
      </c>
      <c r="C561" s="1">
        <f t="shared" si="32"/>
        <v>2203.6990991028388</v>
      </c>
      <c r="D561" s="1"/>
      <c r="E561" s="2">
        <v>6.7320000000000002</v>
      </c>
      <c r="F561" s="2">
        <v>2448.386908553382</v>
      </c>
      <c r="G561" s="1">
        <f t="shared" si="33"/>
        <v>4651.9351262514256</v>
      </c>
      <c r="H561" s="2"/>
      <c r="I561" s="2">
        <v>6.8538600000000001</v>
      </c>
      <c r="J561" s="2">
        <v>2489.2372892939875</v>
      </c>
      <c r="K561" s="2">
        <f t="shared" si="34"/>
        <v>2489.2372892939875</v>
      </c>
      <c r="L561" s="1"/>
      <c r="M561" s="2">
        <v>7.5362400000000003</v>
      </c>
      <c r="N561" s="2">
        <v>2135.8684259613092</v>
      </c>
      <c r="O561" s="1">
        <f t="shared" si="35"/>
        <v>1067.9342129806546</v>
      </c>
    </row>
    <row r="562" spans="1:15" x14ac:dyDescent="0.25">
      <c r="A562" s="2">
        <v>6.3029999999999999</v>
      </c>
      <c r="B562" s="2">
        <v>1687.7356420390088</v>
      </c>
      <c r="C562" s="1">
        <f t="shared" si="32"/>
        <v>2194.0563346507115</v>
      </c>
      <c r="D562" s="1"/>
      <c r="E562" s="2">
        <v>6.7484999999999999</v>
      </c>
      <c r="F562" s="2">
        <v>2446.5127299344617</v>
      </c>
      <c r="G562" s="1">
        <f t="shared" si="33"/>
        <v>4648.3741868754769</v>
      </c>
      <c r="H562" s="2"/>
      <c r="I562" s="2">
        <v>6.8720400000000001</v>
      </c>
      <c r="J562" s="2">
        <v>2496.3799634682973</v>
      </c>
      <c r="K562" s="2">
        <f t="shared" si="34"/>
        <v>2496.3799634682973</v>
      </c>
      <c r="L562" s="1"/>
      <c r="M562" s="2">
        <v>7.5594999999999999</v>
      </c>
      <c r="N562" s="2">
        <v>2150.356117430576</v>
      </c>
      <c r="O562" s="1">
        <f t="shared" si="35"/>
        <v>1075.178058715288</v>
      </c>
    </row>
    <row r="563" spans="1:15" x14ac:dyDescent="0.25">
      <c r="A563" s="2">
        <v>6.3194999999999997</v>
      </c>
      <c r="B563" s="2">
        <v>1703.5903561170226</v>
      </c>
      <c r="C563" s="1">
        <f t="shared" si="32"/>
        <v>2214.6674629521294</v>
      </c>
      <c r="D563" s="1"/>
      <c r="E563" s="2">
        <v>6.7649999999999997</v>
      </c>
      <c r="F563" s="2">
        <v>2450.4724996675545</v>
      </c>
      <c r="G563" s="1">
        <f t="shared" si="33"/>
        <v>4655.8977493683533</v>
      </c>
      <c r="H563" s="2"/>
      <c r="I563" s="2">
        <v>6.8902200000000002</v>
      </c>
      <c r="J563" s="2">
        <v>2495.7783503057581</v>
      </c>
      <c r="K563" s="2">
        <f t="shared" si="34"/>
        <v>2495.7783503057581</v>
      </c>
      <c r="L563" s="1"/>
      <c r="M563" s="2">
        <v>7.5827600000000004</v>
      </c>
      <c r="N563" s="2">
        <v>2155.9880966954006</v>
      </c>
      <c r="O563" s="1">
        <f t="shared" si="35"/>
        <v>1077.9940483477003</v>
      </c>
    </row>
    <row r="564" spans="1:15" x14ac:dyDescent="0.25">
      <c r="A564" s="2">
        <v>6.3360000000000003</v>
      </c>
      <c r="B564" s="2">
        <v>1708.5932035461001</v>
      </c>
      <c r="C564" s="1">
        <f t="shared" si="32"/>
        <v>2221.1711646099302</v>
      </c>
      <c r="D564" s="1"/>
      <c r="E564" s="2">
        <v>6.7815000000000003</v>
      </c>
      <c r="F564" s="2">
        <v>2449.185431468466</v>
      </c>
      <c r="G564" s="1">
        <f t="shared" si="33"/>
        <v>4653.4523197900853</v>
      </c>
      <c r="H564" s="2"/>
      <c r="I564" s="2">
        <v>6.9084000000000003</v>
      </c>
      <c r="J564" s="2">
        <v>2514.7049452639121</v>
      </c>
      <c r="K564" s="2">
        <f t="shared" si="34"/>
        <v>2514.7049452639121</v>
      </c>
      <c r="L564" s="1"/>
      <c r="M564" s="2">
        <v>7.60602</v>
      </c>
      <c r="N564" s="2">
        <v>2164.6499064094492</v>
      </c>
      <c r="O564" s="1">
        <f t="shared" si="35"/>
        <v>1082.3249532047246</v>
      </c>
    </row>
    <row r="565" spans="1:15" x14ac:dyDescent="0.25">
      <c r="A565" s="2">
        <v>6.3525</v>
      </c>
      <c r="B565" s="2">
        <v>1719.9632785283702</v>
      </c>
      <c r="C565" s="1">
        <f t="shared" si="32"/>
        <v>2235.9522620868815</v>
      </c>
      <c r="D565" s="1"/>
      <c r="E565" s="2">
        <v>6.798</v>
      </c>
      <c r="F565" s="2">
        <v>2444.9188018379573</v>
      </c>
      <c r="G565" s="1">
        <f t="shared" si="33"/>
        <v>4645.3457234921189</v>
      </c>
      <c r="H565" s="2"/>
      <c r="I565" s="2">
        <v>6.9265800000000004</v>
      </c>
      <c r="J565" s="2">
        <v>2528.6675579649354</v>
      </c>
      <c r="K565" s="2">
        <f t="shared" si="34"/>
        <v>2528.6675579649354</v>
      </c>
      <c r="L565" s="1"/>
      <c r="M565" s="2">
        <v>7.6292799999999996</v>
      </c>
      <c r="N565" s="2">
        <v>2181.301042034871</v>
      </c>
      <c r="O565" s="1">
        <f t="shared" si="35"/>
        <v>1090.6505210174355</v>
      </c>
    </row>
    <row r="566" spans="1:15" x14ac:dyDescent="0.25">
      <c r="A566" s="2">
        <v>6.3689999999999998</v>
      </c>
      <c r="B566" s="2">
        <v>1718.9391745212783</v>
      </c>
      <c r="C566" s="1">
        <f t="shared" si="32"/>
        <v>2234.620926877662</v>
      </c>
      <c r="D566" s="1"/>
      <c r="E566" s="2">
        <v>6.8144999999999998</v>
      </c>
      <c r="F566" s="2">
        <v>2457.4280878371974</v>
      </c>
      <c r="G566" s="1">
        <f t="shared" si="33"/>
        <v>4669.113366890675</v>
      </c>
      <c r="H566" s="2"/>
      <c r="I566" s="2">
        <v>6.9447599999999996</v>
      </c>
      <c r="J566" s="2">
        <v>2529.115459093362</v>
      </c>
      <c r="K566" s="2">
        <f t="shared" si="34"/>
        <v>2529.115459093362</v>
      </c>
      <c r="L566" s="1"/>
      <c r="M566" s="2">
        <v>7.6525400000000001</v>
      </c>
      <c r="N566" s="2">
        <v>2192.1471268102569</v>
      </c>
      <c r="O566" s="1">
        <f t="shared" si="35"/>
        <v>1096.0735634051284</v>
      </c>
    </row>
    <row r="567" spans="1:15" x14ac:dyDescent="0.25">
      <c r="A567" s="2">
        <v>6.3855000000000004</v>
      </c>
      <c r="B567" s="2">
        <v>1711.0632716134764</v>
      </c>
      <c r="C567" s="1">
        <f t="shared" si="32"/>
        <v>2224.3822530975194</v>
      </c>
      <c r="D567" s="1"/>
      <c r="E567" s="2">
        <v>6.8310000000000004</v>
      </c>
      <c r="F567" s="2">
        <v>2462.6543056373498</v>
      </c>
      <c r="G567" s="1">
        <f t="shared" si="33"/>
        <v>4679.0431807109644</v>
      </c>
      <c r="H567" s="2"/>
      <c r="I567" s="2">
        <v>6.9629399999999997</v>
      </c>
      <c r="J567" s="2">
        <v>2541.564651810696</v>
      </c>
      <c r="K567" s="2">
        <f t="shared" si="34"/>
        <v>2541.564651810696</v>
      </c>
      <c r="L567" s="1"/>
      <c r="M567" s="2">
        <v>7.6757999999999997</v>
      </c>
      <c r="N567" s="2">
        <v>2203.8609071585215</v>
      </c>
      <c r="O567" s="1">
        <f t="shared" si="35"/>
        <v>1101.9304535792608</v>
      </c>
    </row>
    <row r="568" spans="1:15" x14ac:dyDescent="0.25">
      <c r="A568" s="2">
        <v>6.4020000000000001</v>
      </c>
      <c r="B568" s="2">
        <v>1716.0197427127673</v>
      </c>
      <c r="C568" s="1">
        <f t="shared" si="32"/>
        <v>2230.8256655265977</v>
      </c>
      <c r="D568" s="1"/>
      <c r="E568" s="2">
        <v>6.8475000000000001</v>
      </c>
      <c r="F568" s="2">
        <v>2468.6296896371596</v>
      </c>
      <c r="G568" s="1">
        <f t="shared" si="33"/>
        <v>4690.3964103106027</v>
      </c>
      <c r="H568" s="2"/>
      <c r="I568" s="2">
        <v>6.9811199999999998</v>
      </c>
      <c r="J568" s="2">
        <v>2549.1589431447255</v>
      </c>
      <c r="K568" s="2">
        <f t="shared" si="34"/>
        <v>2549.1589431447255</v>
      </c>
      <c r="L568" s="1"/>
      <c r="M568" s="2">
        <v>7.6990600000000002</v>
      </c>
      <c r="N568" s="2">
        <v>2213.1964728054363</v>
      </c>
      <c r="O568" s="1">
        <f t="shared" si="35"/>
        <v>1106.5982364027182</v>
      </c>
    </row>
    <row r="569" spans="1:15" x14ac:dyDescent="0.25">
      <c r="A569" s="2">
        <v>6.4184999999999999</v>
      </c>
      <c r="B569" s="2">
        <v>1724.4930745921993</v>
      </c>
      <c r="C569" s="1">
        <f t="shared" si="32"/>
        <v>2241.8409969698591</v>
      </c>
      <c r="D569" s="1"/>
      <c r="E569" s="2">
        <v>6.8639999999999999</v>
      </c>
      <c r="F569" s="2">
        <v>2469.0870742543702</v>
      </c>
      <c r="G569" s="1">
        <f t="shared" si="33"/>
        <v>4691.2654410833029</v>
      </c>
      <c r="H569" s="2"/>
      <c r="I569" s="2">
        <v>6.9992999999999999</v>
      </c>
      <c r="J569" s="2">
        <v>2567.3243971585616</v>
      </c>
      <c r="K569" s="2">
        <f t="shared" si="34"/>
        <v>2567.3243971585616</v>
      </c>
      <c r="L569" s="1"/>
      <c r="M569" s="2">
        <v>7.7223199999999999</v>
      </c>
      <c r="N569" s="2">
        <v>2225.4927365004241</v>
      </c>
      <c r="O569" s="1">
        <f t="shared" si="35"/>
        <v>1112.7463682502121</v>
      </c>
    </row>
    <row r="570" spans="1:15" x14ac:dyDescent="0.25">
      <c r="A570" s="2">
        <v>6.4349999999999996</v>
      </c>
      <c r="B570" s="2">
        <v>1732.2627521985828</v>
      </c>
      <c r="C570" s="1">
        <f t="shared" si="32"/>
        <v>2251.9415778581579</v>
      </c>
      <c r="D570" s="1"/>
      <c r="E570" s="2">
        <v>6.8804999999999996</v>
      </c>
      <c r="F570" s="2">
        <v>2467.3730232712783</v>
      </c>
      <c r="G570" s="1">
        <f t="shared" si="33"/>
        <v>4688.0087442154281</v>
      </c>
      <c r="H570" s="2"/>
      <c r="I570" s="2">
        <v>7.0174799999999999</v>
      </c>
      <c r="J570" s="2">
        <v>2572.430629147615</v>
      </c>
      <c r="K570" s="2">
        <f t="shared" si="34"/>
        <v>2572.430629147615</v>
      </c>
      <c r="L570" s="1"/>
      <c r="M570" s="2">
        <v>7.7455800000000004</v>
      </c>
      <c r="N570" s="2">
        <v>2323.5109283605098</v>
      </c>
      <c r="O570" s="1">
        <f t="shared" si="35"/>
        <v>1161.7554641802549</v>
      </c>
    </row>
    <row r="571" spans="1:15" x14ac:dyDescent="0.25">
      <c r="A571" s="2">
        <v>6.4515000000000002</v>
      </c>
      <c r="B571" s="2">
        <v>1729.1383531737597</v>
      </c>
      <c r="C571" s="1">
        <f t="shared" si="32"/>
        <v>2247.8798591258878</v>
      </c>
      <c r="D571" s="1"/>
      <c r="E571" s="2">
        <v>6.8970000000000002</v>
      </c>
      <c r="F571" s="2">
        <v>2472.2192434223039</v>
      </c>
      <c r="G571" s="1">
        <f t="shared" si="33"/>
        <v>4697.2165625023772</v>
      </c>
      <c r="H571" s="2"/>
      <c r="I571" s="2">
        <v>7.03566</v>
      </c>
      <c r="J571" s="2">
        <v>2587.6710224664821</v>
      </c>
      <c r="K571" s="2">
        <f t="shared" si="34"/>
        <v>2587.6710224664821</v>
      </c>
      <c r="L571" s="1"/>
      <c r="M571" s="2">
        <v>7.8153600000000001</v>
      </c>
      <c r="N571" s="2">
        <v>2307.5599733373865</v>
      </c>
      <c r="O571" s="1">
        <f t="shared" si="35"/>
        <v>1153.7799866686933</v>
      </c>
    </row>
    <row r="572" spans="1:15" x14ac:dyDescent="0.25">
      <c r="A572" s="2">
        <v>6.468</v>
      </c>
      <c r="B572" s="2">
        <v>1732.4418105673772</v>
      </c>
      <c r="C572" s="1">
        <f t="shared" si="32"/>
        <v>2252.1743537375905</v>
      </c>
      <c r="D572" s="1"/>
      <c r="E572" s="2">
        <v>6.9135</v>
      </c>
      <c r="F572" s="2">
        <v>2474.6614446238605</v>
      </c>
      <c r="G572" s="1">
        <f t="shared" si="33"/>
        <v>4701.8567447853347</v>
      </c>
      <c r="H572" s="2"/>
      <c r="I572" s="2">
        <v>7.0538400000000001</v>
      </c>
      <c r="J572" s="2">
        <v>2605.6607702503334</v>
      </c>
      <c r="K572" s="2">
        <f t="shared" si="34"/>
        <v>2605.6607702503334</v>
      </c>
      <c r="L572" s="1"/>
      <c r="M572" s="2">
        <v>7.8386199999999997</v>
      </c>
      <c r="N572" s="2">
        <v>2292.9095133313076</v>
      </c>
      <c r="O572" s="1">
        <f t="shared" si="35"/>
        <v>1146.4547566656538</v>
      </c>
    </row>
    <row r="573" spans="1:15" x14ac:dyDescent="0.25">
      <c r="A573" s="2">
        <v>6.4844999999999997</v>
      </c>
      <c r="B573" s="2">
        <v>1737.1152528191506</v>
      </c>
      <c r="C573" s="1">
        <f t="shared" si="32"/>
        <v>2258.2498286648956</v>
      </c>
      <c r="D573" s="1"/>
      <c r="E573" s="2">
        <v>6.93</v>
      </c>
      <c r="F573" s="2">
        <v>2476.2637218132613</v>
      </c>
      <c r="G573" s="1">
        <f t="shared" si="33"/>
        <v>4704.9010714451961</v>
      </c>
      <c r="H573" s="2"/>
      <c r="I573" s="2">
        <v>7.0720200000000002</v>
      </c>
      <c r="J573" s="2">
        <v>2609.5295968853025</v>
      </c>
      <c r="K573" s="2">
        <f t="shared" si="34"/>
        <v>2609.5295968853025</v>
      </c>
      <c r="L573" s="1"/>
      <c r="M573" s="2">
        <v>7.8618800000000002</v>
      </c>
      <c r="N573" s="2">
        <v>2300.1988685867523</v>
      </c>
      <c r="O573" s="1">
        <f t="shared" si="35"/>
        <v>1150.0994342933761</v>
      </c>
    </row>
    <row r="574" spans="1:15" x14ac:dyDescent="0.25">
      <c r="A574" s="2">
        <v>6.5010000000000003</v>
      </c>
      <c r="B574" s="2">
        <v>1746.7882333156049</v>
      </c>
      <c r="C574" s="1">
        <f t="shared" si="32"/>
        <v>2270.8247033102866</v>
      </c>
      <c r="D574" s="1"/>
      <c r="E574" s="2">
        <v>6.9465000000000003</v>
      </c>
      <c r="F574" s="2">
        <v>2470.5183088193403</v>
      </c>
      <c r="G574" s="1">
        <f t="shared" si="33"/>
        <v>4693.984786756746</v>
      </c>
      <c r="H574" s="2"/>
      <c r="I574" s="2">
        <v>7.0902000000000003</v>
      </c>
      <c r="J574" s="2">
        <v>2622.3665112405415</v>
      </c>
      <c r="K574" s="2">
        <f t="shared" si="34"/>
        <v>2622.3665112405415</v>
      </c>
      <c r="L574" s="1"/>
      <c r="M574" s="2">
        <v>7.8851399999999998</v>
      </c>
      <c r="N574" s="2">
        <v>2316.3629956575551</v>
      </c>
      <c r="O574" s="1">
        <f t="shared" si="35"/>
        <v>1158.1814978287775</v>
      </c>
    </row>
    <row r="575" spans="1:15" x14ac:dyDescent="0.25">
      <c r="A575" s="2">
        <v>6.5175000000000001</v>
      </c>
      <c r="B575" s="2">
        <v>1745.8079940957459</v>
      </c>
      <c r="C575" s="1">
        <f t="shared" si="32"/>
        <v>2269.5503923244696</v>
      </c>
      <c r="D575" s="1"/>
      <c r="E575" s="2">
        <v>6.9630000000000001</v>
      </c>
      <c r="F575" s="2">
        <v>2476.6958001994694</v>
      </c>
      <c r="G575" s="1">
        <f t="shared" si="33"/>
        <v>4705.7220203789921</v>
      </c>
      <c r="H575" s="2"/>
      <c r="I575" s="2">
        <v>7.1083800000000004</v>
      </c>
      <c r="J575" s="2">
        <v>2625.0400761129304</v>
      </c>
      <c r="K575" s="2">
        <f t="shared" si="34"/>
        <v>2625.0400761129304</v>
      </c>
      <c r="L575" s="1"/>
      <c r="M575" s="2">
        <v>7.9084000000000003</v>
      </c>
      <c r="N575" s="2">
        <v>2331.9147274247134</v>
      </c>
      <c r="O575" s="1">
        <f t="shared" si="35"/>
        <v>1165.9573637123567</v>
      </c>
    </row>
    <row r="576" spans="1:15" x14ac:dyDescent="0.25">
      <c r="A576" s="2">
        <v>6.5339999999999998</v>
      </c>
      <c r="B576" s="2">
        <v>1752.2350676773062</v>
      </c>
      <c r="C576" s="1">
        <f t="shared" si="32"/>
        <v>2277.9055879804982</v>
      </c>
      <c r="D576" s="1"/>
      <c r="E576" s="2">
        <v>6.9794999999999998</v>
      </c>
      <c r="F576" s="2">
        <v>2486.7752470554728</v>
      </c>
      <c r="G576" s="1">
        <f t="shared" si="33"/>
        <v>4724.8729694053982</v>
      </c>
      <c r="H576" s="2"/>
      <c r="I576" s="2">
        <v>7.1265599999999996</v>
      </c>
      <c r="J576" s="2">
        <v>2632.3544608220818</v>
      </c>
      <c r="K576" s="2">
        <f t="shared" si="34"/>
        <v>2632.3544608220818</v>
      </c>
      <c r="L576" s="1"/>
      <c r="M576" s="2">
        <v>7.9316599999999999</v>
      </c>
      <c r="N576" s="2">
        <v>2340.137807662245</v>
      </c>
      <c r="O576" s="1">
        <f t="shared" si="35"/>
        <v>1170.0689038311225</v>
      </c>
    </row>
    <row r="577" spans="1:15" x14ac:dyDescent="0.25">
      <c r="A577" s="2">
        <v>6.5505000000000004</v>
      </c>
      <c r="B577" s="2">
        <v>1749.7893998758877</v>
      </c>
      <c r="C577" s="1">
        <f t="shared" si="32"/>
        <v>2274.7262198386543</v>
      </c>
      <c r="D577" s="1"/>
      <c r="E577" s="2">
        <v>6.9960000000000004</v>
      </c>
      <c r="F577" s="2">
        <v>2489.4746280632617</v>
      </c>
      <c r="G577" s="1">
        <f t="shared" si="33"/>
        <v>4730.0017933201971</v>
      </c>
      <c r="H577" s="2"/>
      <c r="I577" s="2">
        <v>7.1447399999999996</v>
      </c>
      <c r="J577" s="2">
        <v>2650.8332713236141</v>
      </c>
      <c r="K577" s="2">
        <f t="shared" si="34"/>
        <v>2650.8332713236141</v>
      </c>
      <c r="L577" s="1"/>
      <c r="M577" s="2">
        <v>7.9549200000000004</v>
      </c>
      <c r="N577" s="2">
        <v>2355.7324081355714</v>
      </c>
      <c r="O577" s="1">
        <f t="shared" si="35"/>
        <v>1177.8662040677857</v>
      </c>
    </row>
    <row r="578" spans="1:15" x14ac:dyDescent="0.25">
      <c r="A578" s="2">
        <v>6.5670000000000002</v>
      </c>
      <c r="B578" s="2">
        <v>1755.1118977482283</v>
      </c>
      <c r="C578" s="1">
        <f t="shared" si="32"/>
        <v>2281.6454670726971</v>
      </c>
      <c r="D578" s="1"/>
      <c r="E578" s="2">
        <v>7.0125000000000002</v>
      </c>
      <c r="F578" s="2">
        <v>2496.3942304806242</v>
      </c>
      <c r="G578" s="1">
        <f t="shared" si="33"/>
        <v>4743.1490379131856</v>
      </c>
      <c r="H578" s="2"/>
      <c r="I578" s="2">
        <v>7.1629199999999997</v>
      </c>
      <c r="J578" s="2">
        <v>2655.1732606911874</v>
      </c>
      <c r="K578" s="2">
        <f t="shared" si="34"/>
        <v>2655.1732606911874</v>
      </c>
      <c r="L578" s="1"/>
      <c r="M578" s="2">
        <v>7.97818</v>
      </c>
      <c r="N578" s="2">
        <v>2369.2156210673729</v>
      </c>
      <c r="O578" s="1">
        <f t="shared" si="35"/>
        <v>1184.6078105336865</v>
      </c>
    </row>
    <row r="579" spans="1:15" x14ac:dyDescent="0.25">
      <c r="A579" s="2">
        <v>6.5834999999999999</v>
      </c>
      <c r="B579" s="2">
        <v>1762.8571294858175</v>
      </c>
      <c r="C579" s="1">
        <f t="shared" si="32"/>
        <v>2291.7142683315628</v>
      </c>
      <c r="D579" s="1"/>
      <c r="E579" s="2">
        <v>7.0289999999999999</v>
      </c>
      <c r="F579" s="2">
        <v>2497.2755153637931</v>
      </c>
      <c r="G579" s="1">
        <f t="shared" si="33"/>
        <v>4744.8234791912064</v>
      </c>
      <c r="H579" s="2"/>
      <c r="I579" s="2">
        <v>7.1810999999999998</v>
      </c>
      <c r="J579" s="2">
        <v>2673.0827291762307</v>
      </c>
      <c r="K579" s="2">
        <f t="shared" si="34"/>
        <v>2673.0827291762307</v>
      </c>
      <c r="L579" s="1"/>
      <c r="M579" s="2">
        <v>8.0014400000000006</v>
      </c>
      <c r="N579" s="2">
        <v>2382.0026195258051</v>
      </c>
      <c r="O579" s="1">
        <f t="shared" si="35"/>
        <v>1191.0013097629026</v>
      </c>
    </row>
    <row r="580" spans="1:15" x14ac:dyDescent="0.25">
      <c r="A580" s="2">
        <v>6.6</v>
      </c>
      <c r="B580" s="2">
        <v>1771.7896660815618</v>
      </c>
      <c r="C580" s="1">
        <f t="shared" ref="C580:C643" si="36">B580*1.3</f>
        <v>2303.3265659060303</v>
      </c>
      <c r="D580" s="1"/>
      <c r="E580" s="2">
        <v>7.0454999999999997</v>
      </c>
      <c r="F580" s="2">
        <v>2503.3964049439601</v>
      </c>
      <c r="G580" s="1">
        <f t="shared" ref="G580:G643" si="37">F580*1.9</f>
        <v>4756.4531693935241</v>
      </c>
      <c r="H580" s="2"/>
      <c r="I580" s="2">
        <v>7.1992799999999999</v>
      </c>
      <c r="J580" s="2">
        <v>2682.6959831602098</v>
      </c>
      <c r="K580" s="2">
        <f t="shared" ref="K580:K643" si="38">J580*1</f>
        <v>2682.6959831602098</v>
      </c>
      <c r="L580" s="1"/>
      <c r="M580" s="2">
        <v>8.0246999999999993</v>
      </c>
      <c r="N580" s="2">
        <v>2391.7058296458745</v>
      </c>
      <c r="O580" s="1">
        <f t="shared" si="35"/>
        <v>1195.8529148229372</v>
      </c>
    </row>
    <row r="581" spans="1:15" x14ac:dyDescent="0.25">
      <c r="A581" s="2">
        <v>6.6165000000000003</v>
      </c>
      <c r="B581" s="2">
        <v>1773.5215408156041</v>
      </c>
      <c r="C581" s="1">
        <f t="shared" si="36"/>
        <v>2305.5780030602855</v>
      </c>
      <c r="D581" s="1"/>
      <c r="E581" s="2">
        <v>7.0620000000000003</v>
      </c>
      <c r="F581" s="2">
        <v>2504.6185711436183</v>
      </c>
      <c r="G581" s="1">
        <f t="shared" si="37"/>
        <v>4758.7752851728746</v>
      </c>
      <c r="H581" s="2"/>
      <c r="I581" s="2">
        <v>7.21746</v>
      </c>
      <c r="J581" s="2">
        <v>2689.062066421784</v>
      </c>
      <c r="K581" s="2">
        <f t="shared" si="38"/>
        <v>2689.062066421784</v>
      </c>
      <c r="L581" s="1"/>
      <c r="M581" s="2">
        <v>8.0479590000000005</v>
      </c>
      <c r="N581" s="2">
        <v>2404.1887913455066</v>
      </c>
      <c r="O581" s="1">
        <f t="shared" ref="O581:O644" si="39">N581*0.5</f>
        <v>1202.0943956727533</v>
      </c>
    </row>
    <row r="582" spans="1:15" x14ac:dyDescent="0.25">
      <c r="A582" s="2">
        <v>6.633</v>
      </c>
      <c r="B582" s="2">
        <v>1771.2556356560299</v>
      </c>
      <c r="C582" s="1">
        <f t="shared" si="36"/>
        <v>2302.6323263528388</v>
      </c>
      <c r="D582" s="1"/>
      <c r="E582" s="2">
        <v>7.0785</v>
      </c>
      <c r="F582" s="2">
        <v>2511.8594862746977</v>
      </c>
      <c r="G582" s="1">
        <f t="shared" si="37"/>
        <v>4772.5330239219256</v>
      </c>
      <c r="H582" s="2"/>
      <c r="I582" s="2">
        <v>7.2356400000000001</v>
      </c>
      <c r="J582" s="2">
        <v>2708.4004840705256</v>
      </c>
      <c r="K582" s="2">
        <f t="shared" si="38"/>
        <v>2708.4004840705256</v>
      </c>
      <c r="L582" s="1"/>
      <c r="M582" s="2">
        <v>8.0712189999999993</v>
      </c>
      <c r="N582" s="2">
        <v>2420.2337148967581</v>
      </c>
      <c r="O582" s="1">
        <f t="shared" si="39"/>
        <v>1210.1168574483791</v>
      </c>
    </row>
    <row r="583" spans="1:15" x14ac:dyDescent="0.25">
      <c r="A583" s="2">
        <v>6.6494999999999997</v>
      </c>
      <c r="B583" s="2">
        <v>1775.9717592730512</v>
      </c>
      <c r="C583" s="1">
        <f t="shared" si="36"/>
        <v>2308.7632870549669</v>
      </c>
      <c r="D583" s="1"/>
      <c r="E583" s="2">
        <v>7.0949999999999998</v>
      </c>
      <c r="F583" s="2">
        <v>2512.9379527925548</v>
      </c>
      <c r="G583" s="1">
        <f t="shared" si="37"/>
        <v>4774.5821103058543</v>
      </c>
      <c r="H583" s="2"/>
      <c r="I583" s="2">
        <v>7.2538200000000002</v>
      </c>
      <c r="J583" s="2">
        <v>2722.9624009673526</v>
      </c>
      <c r="K583" s="2">
        <f t="shared" si="38"/>
        <v>2722.9624009673526</v>
      </c>
      <c r="L583" s="1"/>
      <c r="M583" s="2">
        <v>8.0944800000000008</v>
      </c>
      <c r="N583" s="2">
        <v>2434.2779728488617</v>
      </c>
      <c r="O583" s="1">
        <f t="shared" si="39"/>
        <v>1217.1389864244309</v>
      </c>
    </row>
    <row r="584" spans="1:15" x14ac:dyDescent="0.25">
      <c r="A584" s="2">
        <v>6.6660000000000004</v>
      </c>
      <c r="B584" s="2">
        <v>1784.6160081205685</v>
      </c>
      <c r="C584" s="1">
        <f t="shared" si="36"/>
        <v>2320.000810556739</v>
      </c>
      <c r="D584" s="1"/>
      <c r="E584" s="2">
        <v>7.1115000000000004</v>
      </c>
      <c r="F584" s="2">
        <v>2510.1673373860194</v>
      </c>
      <c r="G584" s="1">
        <f t="shared" si="37"/>
        <v>4769.3179410334369</v>
      </c>
      <c r="H584" s="2"/>
      <c r="I584" s="2">
        <v>7.2720000000000002</v>
      </c>
      <c r="J584" s="2">
        <v>2732.5755361557804</v>
      </c>
      <c r="K584" s="2">
        <f t="shared" si="38"/>
        <v>2732.5755361557804</v>
      </c>
      <c r="L584" s="1"/>
      <c r="M584" s="2">
        <v>8.1177399999999995</v>
      </c>
      <c r="N584" s="2">
        <v>2449.1000742558144</v>
      </c>
      <c r="O584" s="1">
        <f t="shared" si="39"/>
        <v>1224.5500371279072</v>
      </c>
    </row>
    <row r="585" spans="1:15" x14ac:dyDescent="0.25">
      <c r="A585" s="2">
        <v>6.6825000000000001</v>
      </c>
      <c r="B585" s="2">
        <v>1781.1223192730508</v>
      </c>
      <c r="C585" s="1">
        <f t="shared" si="36"/>
        <v>2315.4590150549661</v>
      </c>
      <c r="D585" s="1"/>
      <c r="E585" s="2">
        <v>7.1280000000000001</v>
      </c>
      <c r="F585" s="2">
        <v>2520.760838240883</v>
      </c>
      <c r="G585" s="1">
        <f t="shared" si="37"/>
        <v>4789.4455926576775</v>
      </c>
      <c r="H585" s="2"/>
      <c r="I585" s="2">
        <v>7.2901800000000003</v>
      </c>
      <c r="J585" s="2">
        <v>2739.8788218349582</v>
      </c>
      <c r="K585" s="2">
        <f t="shared" si="38"/>
        <v>2739.8788218349582</v>
      </c>
      <c r="L585" s="1"/>
      <c r="M585" s="2">
        <v>8.141</v>
      </c>
      <c r="N585" s="2">
        <v>2457.6741934776483</v>
      </c>
      <c r="O585" s="1">
        <f t="shared" si="39"/>
        <v>1228.8370967388241</v>
      </c>
    </row>
    <row r="586" spans="1:15" x14ac:dyDescent="0.25">
      <c r="A586" s="2">
        <v>6.6989999999999998</v>
      </c>
      <c r="B586" s="2">
        <v>1791.6795835106395</v>
      </c>
      <c r="C586" s="1">
        <f t="shared" si="36"/>
        <v>2329.1834585638317</v>
      </c>
      <c r="D586" s="1"/>
      <c r="E586" s="2">
        <v>7.1444999999999999</v>
      </c>
      <c r="F586" s="2">
        <v>2527.4369414893627</v>
      </c>
      <c r="G586" s="1">
        <f t="shared" si="37"/>
        <v>4802.1301888297885</v>
      </c>
      <c r="H586" s="2"/>
      <c r="I586" s="2">
        <v>7.3083600000000004</v>
      </c>
      <c r="J586" s="2">
        <v>2764.323133189444</v>
      </c>
      <c r="K586" s="2">
        <f t="shared" si="38"/>
        <v>2764.323133189444</v>
      </c>
      <c r="L586" s="1"/>
      <c r="M586" s="2">
        <v>8.1642600000000005</v>
      </c>
      <c r="N586" s="2">
        <v>2463.3918308509019</v>
      </c>
      <c r="O586" s="1">
        <f t="shared" si="39"/>
        <v>1231.6959154254509</v>
      </c>
    </row>
    <row r="587" spans="1:15" x14ac:dyDescent="0.25">
      <c r="A587" s="2">
        <v>6.7154999999999996</v>
      </c>
      <c r="B587" s="2">
        <v>1803.5038227304976</v>
      </c>
      <c r="C587" s="1">
        <f t="shared" si="36"/>
        <v>2344.554969549647</v>
      </c>
      <c r="D587" s="1"/>
      <c r="E587" s="2">
        <v>7.1609999999999996</v>
      </c>
      <c r="F587" s="2">
        <v>2540.6462304806241</v>
      </c>
      <c r="G587" s="1">
        <f t="shared" si="37"/>
        <v>4827.2278379131858</v>
      </c>
      <c r="H587" s="2"/>
      <c r="I587" s="2">
        <v>7.3265399999999996</v>
      </c>
      <c r="J587" s="2">
        <v>2781.3817632682985</v>
      </c>
      <c r="K587" s="2">
        <f t="shared" si="38"/>
        <v>2781.3817632682985</v>
      </c>
      <c r="L587" s="1"/>
      <c r="M587" s="2">
        <v>8.1875199999999992</v>
      </c>
      <c r="N587" s="2">
        <v>2477.8321818833192</v>
      </c>
      <c r="O587" s="1">
        <f t="shared" si="39"/>
        <v>1238.9160909416596</v>
      </c>
    </row>
    <row r="588" spans="1:15" x14ac:dyDescent="0.25">
      <c r="A588" s="2">
        <v>6.7320000000000002</v>
      </c>
      <c r="B588" s="2">
        <v>1802.9365817907815</v>
      </c>
      <c r="C588" s="1">
        <f t="shared" si="36"/>
        <v>2343.8175563280161</v>
      </c>
      <c r="D588" s="1"/>
      <c r="E588" s="2">
        <v>7.1775000000000002</v>
      </c>
      <c r="F588" s="2">
        <v>2539.4072334963917</v>
      </c>
      <c r="G588" s="1">
        <f t="shared" si="37"/>
        <v>4824.8737436431438</v>
      </c>
      <c r="H588" s="2"/>
      <c r="I588" s="2">
        <v>7.3447199999999997</v>
      </c>
      <c r="J588" s="2">
        <v>2793.3511443981079</v>
      </c>
      <c r="K588" s="2">
        <f t="shared" si="38"/>
        <v>2793.3511443981079</v>
      </c>
      <c r="L588" s="1"/>
      <c r="M588" s="2">
        <v>8.2107799999999997</v>
      </c>
      <c r="N588" s="2">
        <v>2487.7747613717797</v>
      </c>
      <c r="O588" s="1">
        <f t="shared" si="39"/>
        <v>1243.8873806858899</v>
      </c>
    </row>
    <row r="589" spans="1:15" x14ac:dyDescent="0.25">
      <c r="A589" s="2">
        <v>6.7484999999999999</v>
      </c>
      <c r="B589" s="2">
        <v>1803.9612207801433</v>
      </c>
      <c r="C589" s="1">
        <f t="shared" si="36"/>
        <v>2345.1495870141862</v>
      </c>
      <c r="D589" s="1"/>
      <c r="E589" s="2">
        <v>7.194</v>
      </c>
      <c r="F589" s="2">
        <v>2539.7630465663005</v>
      </c>
      <c r="G589" s="1">
        <f t="shared" si="37"/>
        <v>4825.5497884759707</v>
      </c>
      <c r="H589" s="2"/>
      <c r="I589" s="2">
        <v>7.3628999999999998</v>
      </c>
      <c r="J589" s="2">
        <v>2806.4232812970067</v>
      </c>
      <c r="K589" s="2">
        <f t="shared" si="38"/>
        <v>2806.4232812970067</v>
      </c>
      <c r="L589" s="1"/>
      <c r="M589" s="2">
        <v>8.2340389999999992</v>
      </c>
      <c r="N589" s="2">
        <v>2494.9037155372703</v>
      </c>
      <c r="O589" s="1">
        <f t="shared" si="39"/>
        <v>1247.4518577686351</v>
      </c>
    </row>
    <row r="590" spans="1:15" x14ac:dyDescent="0.25">
      <c r="A590" s="2">
        <v>6.7649999999999997</v>
      </c>
      <c r="B590" s="2">
        <v>1806.2085721985827</v>
      </c>
      <c r="C590" s="1">
        <f t="shared" si="36"/>
        <v>2348.0711438581575</v>
      </c>
      <c r="D590" s="1"/>
      <c r="E590" s="2">
        <v>7.2104999999999997</v>
      </c>
      <c r="F590" s="2">
        <v>2550.2855480385647</v>
      </c>
      <c r="G590" s="1">
        <f t="shared" si="37"/>
        <v>4845.5425412732729</v>
      </c>
      <c r="H590" s="2"/>
      <c r="I590" s="2">
        <v>7.3810799999999999</v>
      </c>
      <c r="J590" s="2">
        <v>2819.6110047509837</v>
      </c>
      <c r="K590" s="2">
        <f t="shared" si="38"/>
        <v>2819.6110047509837</v>
      </c>
      <c r="L590" s="1"/>
      <c r="M590" s="2">
        <v>8.2572989999999997</v>
      </c>
      <c r="N590" s="2">
        <v>2500.0733486006466</v>
      </c>
      <c r="O590" s="1">
        <f t="shared" si="39"/>
        <v>1250.0366743003233</v>
      </c>
    </row>
    <row r="591" spans="1:15" x14ac:dyDescent="0.25">
      <c r="A591" s="2">
        <v>6.7815000000000003</v>
      </c>
      <c r="B591" s="2">
        <v>1809.6973155851074</v>
      </c>
      <c r="C591" s="1">
        <f t="shared" si="36"/>
        <v>2352.6065102606399</v>
      </c>
      <c r="D591" s="1"/>
      <c r="E591" s="2">
        <v>7.2270000000000003</v>
      </c>
      <c r="F591" s="2">
        <v>2538.168124406347</v>
      </c>
      <c r="G591" s="1">
        <f t="shared" si="37"/>
        <v>4822.5194363720593</v>
      </c>
      <c r="H591" s="2"/>
      <c r="I591" s="2">
        <v>7.3992599999999999</v>
      </c>
      <c r="J591" s="2">
        <v>2829.6927241595413</v>
      </c>
      <c r="K591" s="2">
        <f t="shared" si="38"/>
        <v>2829.6927241595413</v>
      </c>
      <c r="L591" s="1"/>
      <c r="M591" s="2">
        <v>8.2805599999999995</v>
      </c>
      <c r="N591" s="2">
        <v>2507.743466324338</v>
      </c>
      <c r="O591" s="1">
        <f t="shared" si="39"/>
        <v>1253.871733162169</v>
      </c>
    </row>
    <row r="592" spans="1:15" x14ac:dyDescent="0.25">
      <c r="A592" s="2">
        <v>6.798</v>
      </c>
      <c r="B592" s="2">
        <v>1817.1858038297878</v>
      </c>
      <c r="C592" s="1">
        <f t="shared" si="36"/>
        <v>2362.3415449787244</v>
      </c>
      <c r="D592" s="1"/>
      <c r="E592" s="2">
        <v>7.2435</v>
      </c>
      <c r="F592" s="2">
        <v>2540.138657935981</v>
      </c>
      <c r="G592" s="1">
        <f t="shared" si="37"/>
        <v>4826.2634500783633</v>
      </c>
      <c r="H592" s="2"/>
      <c r="I592" s="2">
        <v>7.41744</v>
      </c>
      <c r="J592" s="2">
        <v>2838.0886659051193</v>
      </c>
      <c r="K592" s="2">
        <f t="shared" si="38"/>
        <v>2838.0886659051193</v>
      </c>
      <c r="L592" s="1"/>
      <c r="M592" s="2">
        <v>8.30382</v>
      </c>
      <c r="N592" s="2">
        <v>2514.8669828907668</v>
      </c>
      <c r="O592" s="1">
        <f t="shared" si="39"/>
        <v>1257.4334914453834</v>
      </c>
    </row>
    <row r="593" spans="1:15" x14ac:dyDescent="0.25">
      <c r="A593" s="2">
        <v>6.8144999999999998</v>
      </c>
      <c r="B593" s="2">
        <v>1821.515220780143</v>
      </c>
      <c r="C593" s="1">
        <f t="shared" si="36"/>
        <v>2367.9697870141858</v>
      </c>
      <c r="D593" s="1"/>
      <c r="E593" s="2">
        <v>7.26</v>
      </c>
      <c r="F593" s="2">
        <v>2549.593734469986</v>
      </c>
      <c r="G593" s="1">
        <f t="shared" si="37"/>
        <v>4844.2280954929729</v>
      </c>
      <c r="H593" s="2"/>
      <c r="I593" s="2">
        <v>7.4356200000000001</v>
      </c>
      <c r="J593" s="2">
        <v>2850.91672250187</v>
      </c>
      <c r="K593" s="2">
        <f t="shared" si="38"/>
        <v>2850.91672250187</v>
      </c>
      <c r="L593" s="1"/>
      <c r="M593" s="2">
        <v>8.3270800000000005</v>
      </c>
      <c r="N593" s="2">
        <v>2522.5299692120643</v>
      </c>
      <c r="O593" s="1">
        <f t="shared" si="39"/>
        <v>1261.2649846060322</v>
      </c>
    </row>
    <row r="594" spans="1:15" x14ac:dyDescent="0.25">
      <c r="A594" s="2">
        <v>6.8310000000000004</v>
      </c>
      <c r="B594" s="2">
        <v>1823.796881099292</v>
      </c>
      <c r="C594" s="1">
        <f t="shared" si="36"/>
        <v>2370.9359454290798</v>
      </c>
      <c r="D594" s="1"/>
      <c r="E594" s="2">
        <v>7.2765000000000004</v>
      </c>
      <c r="F594" s="2">
        <v>2559.3868335628822</v>
      </c>
      <c r="G594" s="1">
        <f t="shared" si="37"/>
        <v>4862.8349837694759</v>
      </c>
      <c r="H594" s="2"/>
      <c r="I594" s="2">
        <v>7.4538000000000002</v>
      </c>
      <c r="J594" s="2">
        <v>2876.8363394549524</v>
      </c>
      <c r="K594" s="2">
        <f t="shared" si="38"/>
        <v>2876.8363394549524</v>
      </c>
      <c r="L594" s="1"/>
      <c r="M594" s="2">
        <v>8.3503399999999992</v>
      </c>
      <c r="N594" s="2">
        <v>2529.976110374103</v>
      </c>
      <c r="O594" s="1">
        <f t="shared" si="39"/>
        <v>1264.9880551870515</v>
      </c>
    </row>
    <row r="595" spans="1:15" x14ac:dyDescent="0.25">
      <c r="A595" s="2">
        <v>6.8475000000000001</v>
      </c>
      <c r="B595" s="2">
        <v>1829.3268754787241</v>
      </c>
      <c r="C595" s="1">
        <f t="shared" si="36"/>
        <v>2378.1249381223415</v>
      </c>
      <c r="D595" s="1"/>
      <c r="E595" s="2">
        <v>7.2930000000000001</v>
      </c>
      <c r="F595" s="2">
        <v>2564.299178357714</v>
      </c>
      <c r="G595" s="1">
        <f t="shared" si="37"/>
        <v>4872.1684388796566</v>
      </c>
      <c r="H595" s="2"/>
      <c r="I595" s="2">
        <v>7.4719800000000003</v>
      </c>
      <c r="J595" s="2">
        <v>2889.2699909570565</v>
      </c>
      <c r="K595" s="2">
        <f t="shared" si="38"/>
        <v>2889.2699909570565</v>
      </c>
      <c r="L595" s="1"/>
      <c r="M595" s="2">
        <v>8.3735999999999997</v>
      </c>
      <c r="N595" s="2">
        <v>2542.1182110319833</v>
      </c>
      <c r="O595" s="1">
        <f t="shared" si="39"/>
        <v>1271.0591055159916</v>
      </c>
    </row>
    <row r="596" spans="1:15" x14ac:dyDescent="0.25">
      <c r="A596" s="2">
        <v>6.8639999999999999</v>
      </c>
      <c r="B596" s="2">
        <v>1834.4612192375898</v>
      </c>
      <c r="C596" s="1">
        <f t="shared" si="36"/>
        <v>2384.7995850088669</v>
      </c>
      <c r="D596" s="1"/>
      <c r="E596" s="2">
        <v>7.3094999999999999</v>
      </c>
      <c r="F596" s="2">
        <v>2561.7416158102219</v>
      </c>
      <c r="G596" s="1">
        <f t="shared" si="37"/>
        <v>4867.3090700394214</v>
      </c>
      <c r="H596" s="2"/>
      <c r="I596" s="2">
        <v>7.4901600000000004</v>
      </c>
      <c r="J596" s="2">
        <v>2902.7951540019021</v>
      </c>
      <c r="K596" s="2">
        <f t="shared" si="38"/>
        <v>2902.7951540019021</v>
      </c>
      <c r="L596" s="1"/>
      <c r="M596" s="2">
        <v>8.3968600000000002</v>
      </c>
      <c r="N596" s="2">
        <v>2544.3614870269448</v>
      </c>
      <c r="O596" s="1">
        <f t="shared" si="39"/>
        <v>1272.1807435134724</v>
      </c>
    </row>
    <row r="597" spans="1:15" x14ac:dyDescent="0.25">
      <c r="A597" s="2">
        <v>6.8804999999999996</v>
      </c>
      <c r="B597" s="2">
        <v>1837.1445881560298</v>
      </c>
      <c r="C597" s="1">
        <f t="shared" si="36"/>
        <v>2388.2879646028387</v>
      </c>
      <c r="D597" s="1"/>
      <c r="E597" s="2">
        <v>7.3259999999999996</v>
      </c>
      <c r="F597" s="2">
        <v>2563.4440075512935</v>
      </c>
      <c r="G597" s="1">
        <f t="shared" si="37"/>
        <v>4870.5436143474572</v>
      </c>
      <c r="H597" s="2"/>
      <c r="I597" s="2">
        <v>7.5083399999999996</v>
      </c>
      <c r="J597" s="2">
        <v>2907.0849048990194</v>
      </c>
      <c r="K597" s="2">
        <f t="shared" si="38"/>
        <v>2907.0849048990194</v>
      </c>
      <c r="L597" s="1"/>
      <c r="M597" s="2">
        <v>8.4201189999999997</v>
      </c>
      <c r="N597" s="2">
        <v>2546.0242516555581</v>
      </c>
      <c r="O597" s="1">
        <f t="shared" si="39"/>
        <v>1273.0121258277791</v>
      </c>
    </row>
    <row r="598" spans="1:15" x14ac:dyDescent="0.25">
      <c r="A598" s="2">
        <v>6.8970000000000002</v>
      </c>
      <c r="B598" s="2">
        <v>1850.3121996276609</v>
      </c>
      <c r="C598" s="1">
        <f t="shared" si="36"/>
        <v>2405.405859515959</v>
      </c>
      <c r="D598" s="1"/>
      <c r="E598" s="2">
        <v>7.3425000000000002</v>
      </c>
      <c r="F598" s="2">
        <v>2575.8913196713538</v>
      </c>
      <c r="G598" s="1">
        <f t="shared" si="37"/>
        <v>4894.1935073755722</v>
      </c>
      <c r="H598" s="2"/>
      <c r="I598" s="2">
        <v>7.5265199999999997</v>
      </c>
      <c r="J598" s="2">
        <v>2917.7133397189527</v>
      </c>
      <c r="K598" s="2">
        <f t="shared" si="38"/>
        <v>2917.7133397189527</v>
      </c>
      <c r="L598" s="1"/>
      <c r="M598" s="2">
        <v>8.4433790000000002</v>
      </c>
      <c r="N598" s="2">
        <v>2550.3816780945358</v>
      </c>
      <c r="O598" s="1">
        <f t="shared" si="39"/>
        <v>1275.1908390472679</v>
      </c>
    </row>
    <row r="599" spans="1:15" x14ac:dyDescent="0.25">
      <c r="A599" s="2">
        <v>6.9135</v>
      </c>
      <c r="B599" s="2">
        <v>1852.7274487588661</v>
      </c>
      <c r="C599" s="1">
        <f t="shared" si="36"/>
        <v>2408.545683386526</v>
      </c>
      <c r="D599" s="1"/>
      <c r="E599" s="2">
        <v>7.359</v>
      </c>
      <c r="F599" s="2">
        <v>2583.4134703647437</v>
      </c>
      <c r="G599" s="1">
        <f t="shared" si="37"/>
        <v>4908.4855936930126</v>
      </c>
      <c r="H599" s="2"/>
      <c r="I599" s="2">
        <v>7.5446999999999997</v>
      </c>
      <c r="J599" s="2">
        <v>2937.3170093772032</v>
      </c>
      <c r="K599" s="2">
        <f t="shared" si="38"/>
        <v>2937.3170093772032</v>
      </c>
      <c r="L599" s="1"/>
      <c r="M599" s="2">
        <v>8.4666399999999999</v>
      </c>
      <c r="N599" s="2">
        <v>2556.489042653669</v>
      </c>
      <c r="O599" s="1">
        <f t="shared" si="39"/>
        <v>1278.2445213268345</v>
      </c>
    </row>
    <row r="600" spans="1:15" x14ac:dyDescent="0.25">
      <c r="A600" s="2">
        <v>6.93</v>
      </c>
      <c r="B600" s="2">
        <v>1851.6886711170218</v>
      </c>
      <c r="C600" s="1">
        <f t="shared" si="36"/>
        <v>2407.1952724521284</v>
      </c>
      <c r="D600" s="1"/>
      <c r="E600" s="2">
        <v>7.3754999999999997</v>
      </c>
      <c r="F600" s="2">
        <v>2583.5095837528511</v>
      </c>
      <c r="G600" s="1">
        <f t="shared" si="37"/>
        <v>4908.6682091304165</v>
      </c>
      <c r="H600" s="2"/>
      <c r="I600" s="2">
        <v>7.5628799999999998</v>
      </c>
      <c r="J600" s="2">
        <v>2959.5075584238321</v>
      </c>
      <c r="K600" s="2">
        <f t="shared" si="38"/>
        <v>2959.5075584238321</v>
      </c>
      <c r="L600" s="1"/>
      <c r="M600" s="2">
        <v>8.4899000000000004</v>
      </c>
      <c r="N600" s="2">
        <v>2561.8442841804736</v>
      </c>
      <c r="O600" s="1">
        <f t="shared" si="39"/>
        <v>1280.9221420902368</v>
      </c>
    </row>
    <row r="601" spans="1:15" x14ac:dyDescent="0.25">
      <c r="A601" s="2">
        <v>6.9465000000000003</v>
      </c>
      <c r="B601" s="2">
        <v>1856.0787831028379</v>
      </c>
      <c r="C601" s="1">
        <f t="shared" si="36"/>
        <v>2412.9024180336892</v>
      </c>
      <c r="D601" s="1"/>
      <c r="E601" s="2">
        <v>7.3920000000000003</v>
      </c>
      <c r="F601" s="2">
        <v>2598.1569771799022</v>
      </c>
      <c r="G601" s="1">
        <f t="shared" si="37"/>
        <v>4936.4982566418139</v>
      </c>
      <c r="H601" s="2"/>
      <c r="I601" s="2">
        <v>7.5810599999999999</v>
      </c>
      <c r="J601" s="2">
        <v>2968.6838517805718</v>
      </c>
      <c r="K601" s="2">
        <f t="shared" si="38"/>
        <v>2968.6838517805718</v>
      </c>
      <c r="L601" s="1"/>
      <c r="M601" s="2">
        <v>8.5131599999999992</v>
      </c>
      <c r="N601" s="2">
        <v>2559.7106439086356</v>
      </c>
      <c r="O601" s="1">
        <f t="shared" si="39"/>
        <v>1279.8553219543178</v>
      </c>
    </row>
    <row r="602" spans="1:15" x14ac:dyDescent="0.25">
      <c r="A602" s="2">
        <v>6.9630000000000001</v>
      </c>
      <c r="B602" s="2">
        <v>1857.8018854964553</v>
      </c>
      <c r="C602" s="1">
        <f t="shared" si="36"/>
        <v>2415.142451145392</v>
      </c>
      <c r="D602" s="1"/>
      <c r="E602" s="2">
        <v>7.4085000000000001</v>
      </c>
      <c r="F602" s="2">
        <v>2597.6218460533833</v>
      </c>
      <c r="G602" s="1">
        <f t="shared" si="37"/>
        <v>4935.4815075014276</v>
      </c>
      <c r="H602" s="2"/>
      <c r="I602" s="2">
        <v>7.59924</v>
      </c>
      <c r="J602" s="2">
        <v>2986.0046721890121</v>
      </c>
      <c r="K602" s="2">
        <f t="shared" si="38"/>
        <v>2986.0046721890121</v>
      </c>
      <c r="L602" s="1"/>
      <c r="M602" s="2">
        <v>8.5364199999999997</v>
      </c>
      <c r="N602" s="2">
        <v>2567.867305675577</v>
      </c>
      <c r="O602" s="1">
        <f t="shared" si="39"/>
        <v>1283.9336528377885</v>
      </c>
    </row>
    <row r="603" spans="1:15" x14ac:dyDescent="0.25">
      <c r="A603" s="2">
        <v>6.9794999999999998</v>
      </c>
      <c r="B603" s="2">
        <v>1864.3415514716321</v>
      </c>
      <c r="C603" s="1">
        <f t="shared" si="36"/>
        <v>2423.644016913122</v>
      </c>
      <c r="D603" s="1"/>
      <c r="E603" s="2">
        <v>7.4249999999999998</v>
      </c>
      <c r="F603" s="2">
        <v>2599.759224710298</v>
      </c>
      <c r="G603" s="1">
        <f t="shared" si="37"/>
        <v>4939.5425269495663</v>
      </c>
      <c r="H603" s="2"/>
      <c r="I603" s="2">
        <v>7.6174200000000001</v>
      </c>
      <c r="J603" s="2">
        <v>2991.5037175816587</v>
      </c>
      <c r="K603" s="2">
        <f t="shared" si="38"/>
        <v>2991.5037175816587</v>
      </c>
      <c r="L603" s="1"/>
      <c r="M603" s="2">
        <v>8.5596800000000002</v>
      </c>
      <c r="N603" s="2">
        <v>2579.3558066960513</v>
      </c>
      <c r="O603" s="1">
        <f t="shared" si="39"/>
        <v>1289.6779033480257</v>
      </c>
    </row>
    <row r="604" spans="1:15" x14ac:dyDescent="0.25">
      <c r="A604" s="2">
        <v>6.9960000000000004</v>
      </c>
      <c r="B604" s="2">
        <v>1865.2150283687961</v>
      </c>
      <c r="C604" s="1">
        <f t="shared" si="36"/>
        <v>2424.779536879435</v>
      </c>
      <c r="D604" s="1"/>
      <c r="E604" s="2">
        <v>7.4414999999999996</v>
      </c>
      <c r="F604" s="2">
        <v>2594.1995493920981</v>
      </c>
      <c r="G604" s="1">
        <f t="shared" si="37"/>
        <v>4928.9791438449865</v>
      </c>
      <c r="H604" s="2"/>
      <c r="I604" s="2">
        <v>7.6356000000000002</v>
      </c>
      <c r="J604" s="2">
        <v>3015.519034590995</v>
      </c>
      <c r="K604" s="2">
        <f t="shared" si="38"/>
        <v>3015.519034590995</v>
      </c>
      <c r="L604" s="1"/>
      <c r="M604" s="2">
        <v>8.5829400000000007</v>
      </c>
      <c r="N604" s="2">
        <v>2590.3995142540766</v>
      </c>
      <c r="O604" s="1">
        <f t="shared" si="39"/>
        <v>1295.1997571270383</v>
      </c>
    </row>
    <row r="605" spans="1:15" x14ac:dyDescent="0.25">
      <c r="A605" s="2">
        <v>7.0125000000000002</v>
      </c>
      <c r="B605" s="2">
        <v>1878.220750425533</v>
      </c>
      <c r="C605" s="1">
        <f t="shared" si="36"/>
        <v>2441.686975553193</v>
      </c>
      <c r="D605" s="1"/>
      <c r="E605" s="2">
        <v>7.4580000000000002</v>
      </c>
      <c r="F605" s="2">
        <v>2602.0142698280793</v>
      </c>
      <c r="G605" s="1">
        <f t="shared" si="37"/>
        <v>4943.8271126733507</v>
      </c>
      <c r="H605" s="2"/>
      <c r="I605" s="2">
        <v>7.6537800000000002</v>
      </c>
      <c r="J605" s="2">
        <v>3040.2284882925942</v>
      </c>
      <c r="K605" s="2">
        <f t="shared" si="38"/>
        <v>3040.2284882925942</v>
      </c>
      <c r="L605" s="1"/>
      <c r="M605" s="2">
        <v>8.6061990000000002</v>
      </c>
      <c r="N605" s="2">
        <v>2594.7116737086658</v>
      </c>
      <c r="O605" s="1">
        <f t="shared" si="39"/>
        <v>1297.3558368543329</v>
      </c>
    </row>
    <row r="606" spans="1:15" x14ac:dyDescent="0.25">
      <c r="A606" s="2">
        <v>7.0289999999999999</v>
      </c>
      <c r="B606" s="2">
        <v>1885.4653680496463</v>
      </c>
      <c r="C606" s="1">
        <f t="shared" si="36"/>
        <v>2451.1049784645402</v>
      </c>
      <c r="D606" s="1"/>
      <c r="E606" s="2">
        <v>7.4744999999999999</v>
      </c>
      <c r="F606" s="2">
        <v>2615.9804869870841</v>
      </c>
      <c r="G606" s="1">
        <f t="shared" si="37"/>
        <v>4970.3629252754599</v>
      </c>
      <c r="H606" s="2"/>
      <c r="I606" s="2">
        <v>7.6719600000000003</v>
      </c>
      <c r="J606" s="2">
        <v>3061.3237091257815</v>
      </c>
      <c r="K606" s="2">
        <f t="shared" si="38"/>
        <v>3061.3237091257815</v>
      </c>
      <c r="L606" s="1"/>
      <c r="M606" s="2">
        <v>8.6294590000000007</v>
      </c>
      <c r="N606" s="2">
        <v>2598.5498417612957</v>
      </c>
      <c r="O606" s="1">
        <f t="shared" si="39"/>
        <v>1299.2749208806479</v>
      </c>
    </row>
    <row r="607" spans="1:15" x14ac:dyDescent="0.25">
      <c r="A607" s="2">
        <v>7.0454999999999997</v>
      </c>
      <c r="B607" s="2">
        <v>1883.8901132978735</v>
      </c>
      <c r="C607" s="1">
        <f t="shared" si="36"/>
        <v>2449.0571472872357</v>
      </c>
      <c r="D607" s="1"/>
      <c r="E607" s="2">
        <v>7.4909999999999997</v>
      </c>
      <c r="F607" s="2">
        <v>2627.6464424629571</v>
      </c>
      <c r="G607" s="1">
        <f t="shared" si="37"/>
        <v>4992.5282406796186</v>
      </c>
      <c r="H607" s="2"/>
      <c r="I607" s="2">
        <v>7.6901400000000004</v>
      </c>
      <c r="J607" s="2">
        <v>3074.445382103936</v>
      </c>
      <c r="K607" s="2">
        <f t="shared" si="38"/>
        <v>3074.445382103936</v>
      </c>
      <c r="L607" s="1"/>
      <c r="M607" s="2">
        <v>8.6527189999999994</v>
      </c>
      <c r="N607" s="2">
        <v>2604.0658444644691</v>
      </c>
      <c r="O607" s="1">
        <f t="shared" si="39"/>
        <v>1302.0329222322346</v>
      </c>
    </row>
    <row r="608" spans="1:15" x14ac:dyDescent="0.25">
      <c r="A608" s="2">
        <v>7.0620000000000003</v>
      </c>
      <c r="B608" s="2">
        <v>1882.9153220567387</v>
      </c>
      <c r="C608" s="1">
        <f t="shared" si="36"/>
        <v>2447.7899186737604</v>
      </c>
      <c r="D608" s="1"/>
      <c r="E608" s="2">
        <v>7.5075000000000003</v>
      </c>
      <c r="F608" s="2">
        <v>2637.647986654637</v>
      </c>
      <c r="G608" s="1">
        <f t="shared" si="37"/>
        <v>5011.5311746438101</v>
      </c>
      <c r="H608" s="2"/>
      <c r="I608" s="2">
        <v>7.7083199999999996</v>
      </c>
      <c r="J608" s="2">
        <v>3089.9331659406444</v>
      </c>
      <c r="K608" s="2">
        <f t="shared" si="38"/>
        <v>3089.9331659406444</v>
      </c>
      <c r="L608" s="1"/>
      <c r="M608" s="2">
        <v>8.6759799999999991</v>
      </c>
      <c r="N608" s="2">
        <v>2612.5007480947525</v>
      </c>
      <c r="O608" s="1">
        <f t="shared" si="39"/>
        <v>1306.2503740473762</v>
      </c>
    </row>
    <row r="609" spans="1:15" x14ac:dyDescent="0.25">
      <c r="A609" s="2">
        <v>7.0785</v>
      </c>
      <c r="B609" s="2">
        <v>1887.9317082269517</v>
      </c>
      <c r="C609" s="1">
        <f t="shared" si="36"/>
        <v>2454.3112206950373</v>
      </c>
      <c r="D609" s="1"/>
      <c r="E609" s="2">
        <v>7.524</v>
      </c>
      <c r="F609" s="2">
        <v>2631.4883267952146</v>
      </c>
      <c r="G609" s="1">
        <f t="shared" si="37"/>
        <v>4999.8278209109076</v>
      </c>
      <c r="H609" s="2"/>
      <c r="I609" s="2">
        <v>7.7264999999999997</v>
      </c>
      <c r="J609" s="2">
        <v>3098.6321163487382</v>
      </c>
      <c r="K609" s="2">
        <f t="shared" si="38"/>
        <v>3098.6321163487382</v>
      </c>
      <c r="L609" s="1"/>
      <c r="M609" s="2">
        <v>8.6992399999999996</v>
      </c>
      <c r="N609" s="2">
        <v>2623.3638759363403</v>
      </c>
      <c r="O609" s="1">
        <f t="shared" si="39"/>
        <v>1311.6819379681701</v>
      </c>
    </row>
    <row r="610" spans="1:15" x14ac:dyDescent="0.25">
      <c r="A610" s="2">
        <v>7.0949999999999998</v>
      </c>
      <c r="B610" s="2">
        <v>1893.9825346099296</v>
      </c>
      <c r="C610" s="1">
        <f t="shared" si="36"/>
        <v>2462.1772949929086</v>
      </c>
      <c r="D610" s="1"/>
      <c r="E610" s="2">
        <v>7.5404999999999998</v>
      </c>
      <c r="F610" s="2">
        <v>2643.0077540606017</v>
      </c>
      <c r="G610" s="1">
        <f t="shared" si="37"/>
        <v>5021.7147327151433</v>
      </c>
      <c r="H610" s="2"/>
      <c r="I610" s="2">
        <v>7.7446799999999998</v>
      </c>
      <c r="J610" s="2">
        <v>3108.4247039415714</v>
      </c>
      <c r="K610" s="2">
        <f t="shared" si="38"/>
        <v>3108.4247039415714</v>
      </c>
      <c r="L610" s="1"/>
      <c r="M610" s="2">
        <v>8.7225000000000001</v>
      </c>
      <c r="N610" s="2">
        <v>2629.7918348676649</v>
      </c>
      <c r="O610" s="1">
        <f t="shared" si="39"/>
        <v>1314.8959174338324</v>
      </c>
    </row>
    <row r="611" spans="1:15" x14ac:dyDescent="0.25">
      <c r="A611" s="2">
        <v>7.1115000000000004</v>
      </c>
      <c r="B611" s="2">
        <v>1902.6469513120583</v>
      </c>
      <c r="C611" s="1">
        <f t="shared" si="36"/>
        <v>2473.4410367056757</v>
      </c>
      <c r="D611" s="1"/>
      <c r="E611" s="2">
        <v>7.5570000000000004</v>
      </c>
      <c r="F611" s="2">
        <v>2650.5049617686186</v>
      </c>
      <c r="G611" s="1">
        <f t="shared" si="37"/>
        <v>5035.9594273603752</v>
      </c>
      <c r="H611" s="2"/>
      <c r="I611" s="2">
        <v>7.7628599999999999</v>
      </c>
      <c r="J611" s="2">
        <v>3129.0074495971121</v>
      </c>
      <c r="K611" s="2">
        <f t="shared" si="38"/>
        <v>3129.0074495971121</v>
      </c>
      <c r="L611" s="1"/>
      <c r="M611" s="2">
        <v>8.7457600000000006</v>
      </c>
      <c r="N611" s="2">
        <v>2642.6919989469575</v>
      </c>
      <c r="O611" s="1">
        <f t="shared" si="39"/>
        <v>1321.3459994734787</v>
      </c>
    </row>
    <row r="612" spans="1:15" x14ac:dyDescent="0.25">
      <c r="A612" s="2">
        <v>7.1280000000000001</v>
      </c>
      <c r="B612" s="2">
        <v>1913.9732637943275</v>
      </c>
      <c r="C612" s="1">
        <f t="shared" si="36"/>
        <v>2488.1652429326259</v>
      </c>
      <c r="D612" s="1"/>
      <c r="E612" s="2">
        <v>7.5735000000000001</v>
      </c>
      <c r="F612" s="2">
        <v>2653.3373279350317</v>
      </c>
      <c r="G612" s="1">
        <f t="shared" si="37"/>
        <v>5041.3409230765601</v>
      </c>
      <c r="H612" s="2"/>
      <c r="I612" s="2">
        <v>7.78104</v>
      </c>
      <c r="J612" s="2">
        <v>3156.4676179317703</v>
      </c>
      <c r="K612" s="2">
        <f t="shared" si="38"/>
        <v>3156.4676179317703</v>
      </c>
      <c r="L612" s="1"/>
      <c r="M612" s="2">
        <v>8.7690199999999994</v>
      </c>
      <c r="N612" s="2">
        <v>2656.1862919100249</v>
      </c>
      <c r="O612" s="1">
        <f t="shared" si="39"/>
        <v>1328.0931459550125</v>
      </c>
    </row>
    <row r="613" spans="1:15" x14ac:dyDescent="0.25">
      <c r="A613" s="2">
        <v>7.1444999999999999</v>
      </c>
      <c r="B613" s="2">
        <v>1914.719798670214</v>
      </c>
      <c r="C613" s="1">
        <f t="shared" si="36"/>
        <v>2489.1357382712781</v>
      </c>
      <c r="D613" s="1"/>
      <c r="E613" s="2">
        <v>7.59</v>
      </c>
      <c r="F613" s="2">
        <v>2658.8420329834744</v>
      </c>
      <c r="G613" s="1">
        <f t="shared" si="37"/>
        <v>5051.7998626686012</v>
      </c>
      <c r="H613" s="2"/>
      <c r="I613" s="2">
        <v>7.79922</v>
      </c>
      <c r="J613" s="2">
        <v>3169.6279178755149</v>
      </c>
      <c r="K613" s="2">
        <f t="shared" si="38"/>
        <v>3169.6279178755149</v>
      </c>
      <c r="L613" s="1"/>
      <c r="M613" s="2">
        <v>8.7922790000000006</v>
      </c>
      <c r="N613" s="2">
        <v>2673.3190370627703</v>
      </c>
      <c r="O613" s="1">
        <f t="shared" si="39"/>
        <v>1336.6595185313852</v>
      </c>
    </row>
    <row r="614" spans="1:15" x14ac:dyDescent="0.25">
      <c r="A614" s="2">
        <v>7.1609999999999996</v>
      </c>
      <c r="B614" s="2">
        <v>1920.5229802304971</v>
      </c>
      <c r="C614" s="1">
        <f t="shared" si="36"/>
        <v>2496.6798742996461</v>
      </c>
      <c r="D614" s="1"/>
      <c r="E614" s="2">
        <v>7.6064999999999996</v>
      </c>
      <c r="F614" s="2">
        <v>2662.0509564257227</v>
      </c>
      <c r="G614" s="1">
        <f t="shared" si="37"/>
        <v>5057.8968172088726</v>
      </c>
      <c r="H614" s="2"/>
      <c r="I614" s="2">
        <v>7.8174000000000001</v>
      </c>
      <c r="J614" s="2">
        <v>3184.8707643771013</v>
      </c>
      <c r="K614" s="2">
        <f t="shared" si="38"/>
        <v>3184.8707643771013</v>
      </c>
      <c r="L614" s="1"/>
      <c r="M614" s="2">
        <v>8.8155389999999993</v>
      </c>
      <c r="N614" s="2">
        <v>2685.1098516295033</v>
      </c>
      <c r="O614" s="1">
        <f t="shared" si="39"/>
        <v>1342.5549258147516</v>
      </c>
    </row>
    <row r="615" spans="1:15" x14ac:dyDescent="0.25">
      <c r="A615" s="2">
        <v>7.1775000000000002</v>
      </c>
      <c r="B615" s="2">
        <v>1928.9617021808531</v>
      </c>
      <c r="C615" s="1">
        <f t="shared" si="36"/>
        <v>2507.650212835109</v>
      </c>
      <c r="D615" s="1"/>
      <c r="E615" s="2">
        <v>7.6230000000000002</v>
      </c>
      <c r="F615" s="2">
        <v>2670.4794383073718</v>
      </c>
      <c r="G615" s="1">
        <f t="shared" si="37"/>
        <v>5073.910932784006</v>
      </c>
      <c r="H615" s="2"/>
      <c r="I615" s="2">
        <v>7.8355800000000002</v>
      </c>
      <c r="J615" s="2">
        <v>3198.6939345278306</v>
      </c>
      <c r="K615" s="2">
        <f t="shared" si="38"/>
        <v>3198.6939345278306</v>
      </c>
      <c r="L615" s="1"/>
      <c r="M615" s="2">
        <v>8.8387989999999999</v>
      </c>
      <c r="N615" s="2">
        <v>2699.7231244436243</v>
      </c>
      <c r="O615" s="1">
        <f t="shared" si="39"/>
        <v>1349.8615622218122</v>
      </c>
    </row>
    <row r="616" spans="1:15" x14ac:dyDescent="0.25">
      <c r="A616" s="2">
        <v>7.194</v>
      </c>
      <c r="B616" s="2">
        <v>1925.9507718971645</v>
      </c>
      <c r="C616" s="1">
        <f t="shared" si="36"/>
        <v>2503.7360034663138</v>
      </c>
      <c r="D616" s="1"/>
      <c r="E616" s="2">
        <v>7.6395</v>
      </c>
      <c r="F616" s="2">
        <v>2683.8468079882236</v>
      </c>
      <c r="G616" s="1">
        <f t="shared" si="37"/>
        <v>5099.3089351776243</v>
      </c>
      <c r="H616" s="2"/>
      <c r="I616" s="2">
        <v>7.8537600000000003</v>
      </c>
      <c r="J616" s="2">
        <v>3219.6078101302273</v>
      </c>
      <c r="K616" s="2">
        <f t="shared" si="38"/>
        <v>3219.6078101302273</v>
      </c>
      <c r="L616" s="1"/>
      <c r="M616" s="2">
        <v>8.8620599999999996</v>
      </c>
      <c r="N616" s="2">
        <v>2720.2005157956455</v>
      </c>
      <c r="O616" s="1">
        <f t="shared" si="39"/>
        <v>1360.1002578978228</v>
      </c>
    </row>
    <row r="617" spans="1:15" x14ac:dyDescent="0.25">
      <c r="A617" s="2">
        <v>7.2104999999999997</v>
      </c>
      <c r="B617" s="2">
        <v>1929.1537354255329</v>
      </c>
      <c r="C617" s="1">
        <f t="shared" si="36"/>
        <v>2507.8998560531927</v>
      </c>
      <c r="D617" s="1"/>
      <c r="E617" s="2">
        <v>7.6559999999999997</v>
      </c>
      <c r="F617" s="2">
        <v>2690.8406376804728</v>
      </c>
      <c r="G617" s="1">
        <f t="shared" si="37"/>
        <v>5112.597211592898</v>
      </c>
      <c r="H617" s="2"/>
      <c r="I617" s="2">
        <v>7.8719400000000004</v>
      </c>
      <c r="J617" s="2">
        <v>3236.3720302378997</v>
      </c>
      <c r="K617" s="2">
        <f t="shared" si="38"/>
        <v>3236.3720302378997</v>
      </c>
      <c r="L617" s="1"/>
      <c r="M617" s="2">
        <v>8.8853200000000001</v>
      </c>
      <c r="N617" s="2">
        <v>2733.1585805089348</v>
      </c>
      <c r="O617" s="1">
        <f t="shared" si="39"/>
        <v>1366.5792902544674</v>
      </c>
    </row>
    <row r="618" spans="1:15" x14ac:dyDescent="0.25">
      <c r="A618" s="2">
        <v>7.2270000000000003</v>
      </c>
      <c r="B618" s="2">
        <v>1937.3908801241155</v>
      </c>
      <c r="C618" s="1">
        <f t="shared" si="36"/>
        <v>2518.6081441613501</v>
      </c>
      <c r="D618" s="1"/>
      <c r="E618" s="2">
        <v>7.6725000000000003</v>
      </c>
      <c r="F618" s="2">
        <v>2691.1940092135274</v>
      </c>
      <c r="G618" s="1">
        <f t="shared" si="37"/>
        <v>5113.2686175057015</v>
      </c>
      <c r="H618" s="2"/>
      <c r="I618" s="2">
        <v>7.8901199999999996</v>
      </c>
      <c r="J618" s="2">
        <v>3249.0316856315849</v>
      </c>
      <c r="K618" s="2">
        <f t="shared" si="38"/>
        <v>3249.0316856315849</v>
      </c>
      <c r="L618" s="1"/>
      <c r="M618" s="2">
        <v>8.9085800000000006</v>
      </c>
      <c r="N618" s="2">
        <v>2750.9610554096012</v>
      </c>
      <c r="O618" s="1">
        <f t="shared" si="39"/>
        <v>1375.4805277048006</v>
      </c>
    </row>
    <row r="619" spans="1:15" x14ac:dyDescent="0.25">
      <c r="A619" s="2">
        <v>7.2435</v>
      </c>
      <c r="B619" s="2">
        <v>1943.4646946276603</v>
      </c>
      <c r="C619" s="1">
        <f t="shared" si="36"/>
        <v>2526.5041030159582</v>
      </c>
      <c r="D619" s="1"/>
      <c r="E619" s="2">
        <v>7.6890000000000001</v>
      </c>
      <c r="F619" s="2">
        <v>2701.0523456734441</v>
      </c>
      <c r="G619" s="1">
        <f t="shared" si="37"/>
        <v>5131.9994567795438</v>
      </c>
      <c r="H619" s="2"/>
      <c r="I619" s="2">
        <v>7.9082999999999997</v>
      </c>
      <c r="J619" s="2">
        <v>3272.650609115417</v>
      </c>
      <c r="K619" s="2">
        <f t="shared" si="38"/>
        <v>3272.650609115417</v>
      </c>
      <c r="L619" s="1"/>
      <c r="M619" s="2">
        <v>8.9318399999999993</v>
      </c>
      <c r="N619" s="2">
        <v>2777.8450598497516</v>
      </c>
      <c r="O619" s="1">
        <f t="shared" si="39"/>
        <v>1388.9225299248758</v>
      </c>
    </row>
    <row r="620" spans="1:15" x14ac:dyDescent="0.25">
      <c r="A620" s="2">
        <v>7.26</v>
      </c>
      <c r="B620" s="2">
        <v>1945.9394109574478</v>
      </c>
      <c r="C620" s="1">
        <f t="shared" si="36"/>
        <v>2529.7212342446824</v>
      </c>
      <c r="D620" s="1"/>
      <c r="E620" s="2">
        <v>7.7054999999999998</v>
      </c>
      <c r="F620" s="2">
        <v>2698.4948709394012</v>
      </c>
      <c r="G620" s="1">
        <f t="shared" si="37"/>
        <v>5127.140254784862</v>
      </c>
      <c r="H620" s="2"/>
      <c r="I620" s="2">
        <v>7.9264799999999997</v>
      </c>
      <c r="J620" s="2">
        <v>3296.4972666856511</v>
      </c>
      <c r="K620" s="2">
        <f t="shared" si="38"/>
        <v>3296.4972666856511</v>
      </c>
      <c r="L620" s="1"/>
      <c r="M620" s="2">
        <v>8.9550999999999998</v>
      </c>
      <c r="N620" s="2">
        <v>2784.3458821786053</v>
      </c>
      <c r="O620" s="1">
        <f t="shared" si="39"/>
        <v>1392.1729410893026</v>
      </c>
    </row>
    <row r="621" spans="1:15" x14ac:dyDescent="0.25">
      <c r="A621" s="2">
        <v>7.2765000000000004</v>
      </c>
      <c r="B621" s="2">
        <v>1953.0650171276611</v>
      </c>
      <c r="C621" s="1">
        <f t="shared" si="36"/>
        <v>2538.9845222659596</v>
      </c>
      <c r="D621" s="1"/>
      <c r="E621" s="2">
        <v>7.7220000000000004</v>
      </c>
      <c r="F621" s="2">
        <v>2706.1798234232542</v>
      </c>
      <c r="G621" s="1">
        <f t="shared" si="37"/>
        <v>5141.7416645041831</v>
      </c>
      <c r="H621" s="2"/>
      <c r="I621" s="2">
        <v>7.9446599999999998</v>
      </c>
      <c r="J621" s="2">
        <v>3323.3551276584412</v>
      </c>
      <c r="K621" s="2">
        <f t="shared" si="38"/>
        <v>3323.3551276584412</v>
      </c>
      <c r="L621" s="1"/>
      <c r="M621" s="2">
        <v>8.9783600000000003</v>
      </c>
      <c r="N621" s="2">
        <v>2804.5530707601456</v>
      </c>
      <c r="O621" s="1">
        <f t="shared" si="39"/>
        <v>1402.2765353800728</v>
      </c>
    </row>
    <row r="622" spans="1:15" x14ac:dyDescent="0.25">
      <c r="A622" s="2">
        <v>7.2930000000000001</v>
      </c>
      <c r="B622" s="2">
        <v>1960.8513914539021</v>
      </c>
      <c r="C622" s="1">
        <f t="shared" si="36"/>
        <v>2549.1068088900729</v>
      </c>
      <c r="D622" s="1"/>
      <c r="E622" s="2">
        <v>7.7385000000000002</v>
      </c>
      <c r="F622" s="2">
        <v>2713.0105314399711</v>
      </c>
      <c r="G622" s="1">
        <f t="shared" si="37"/>
        <v>5154.7200097359446</v>
      </c>
      <c r="H622" s="2"/>
      <c r="I622" s="2">
        <v>7.9628399999999999</v>
      </c>
      <c r="J622" s="2">
        <v>3332.6995714531295</v>
      </c>
      <c r="K622" s="2">
        <f t="shared" si="38"/>
        <v>3332.6995714531295</v>
      </c>
      <c r="L622" s="1"/>
      <c r="M622" s="2">
        <v>9.0016189999999998</v>
      </c>
      <c r="N622" s="2">
        <v>2824.1906083548647</v>
      </c>
      <c r="O622" s="1">
        <f t="shared" si="39"/>
        <v>1412.0953041774324</v>
      </c>
    </row>
    <row r="623" spans="1:15" x14ac:dyDescent="0.25">
      <c r="A623" s="2">
        <v>7.3094999999999999</v>
      </c>
      <c r="B623" s="2">
        <v>1961.9047083333348</v>
      </c>
      <c r="C623" s="1">
        <f t="shared" si="36"/>
        <v>2550.4761208333352</v>
      </c>
      <c r="D623" s="1"/>
      <c r="E623" s="2">
        <v>7.7549999999999999</v>
      </c>
      <c r="F623" s="2">
        <v>2722.8768050199474</v>
      </c>
      <c r="G623" s="1">
        <f t="shared" si="37"/>
        <v>5173.4659295378997</v>
      </c>
      <c r="H623" s="2"/>
      <c r="I623" s="2">
        <v>7.98102</v>
      </c>
      <c r="J623" s="2">
        <v>3354.8802996780423</v>
      </c>
      <c r="K623" s="2">
        <f t="shared" si="38"/>
        <v>3354.8802996780423</v>
      </c>
      <c r="L623" s="1"/>
      <c r="M623" s="2">
        <v>9.0248790000000003</v>
      </c>
      <c r="N623" s="2">
        <v>2848.3170151334216</v>
      </c>
      <c r="O623" s="1">
        <f t="shared" si="39"/>
        <v>1424.1585075667108</v>
      </c>
    </row>
    <row r="624" spans="1:15" x14ac:dyDescent="0.25">
      <c r="A624" s="2">
        <v>7.3259999999999996</v>
      </c>
      <c r="B624" s="2">
        <v>1967.0238513829804</v>
      </c>
      <c r="C624" s="1">
        <f t="shared" si="36"/>
        <v>2557.1310067978748</v>
      </c>
      <c r="D624" s="1"/>
      <c r="E624" s="2">
        <v>7.7714999999999996</v>
      </c>
      <c r="F624" s="2">
        <v>2726.109739147988</v>
      </c>
      <c r="G624" s="1">
        <f t="shared" si="37"/>
        <v>5179.6085043811772</v>
      </c>
      <c r="H624" s="2"/>
      <c r="I624" s="2">
        <v>7.9992000000000001</v>
      </c>
      <c r="J624" s="2">
        <v>3366.824432738159</v>
      </c>
      <c r="K624" s="2">
        <f t="shared" si="38"/>
        <v>3366.824432738159</v>
      </c>
      <c r="L624" s="1"/>
      <c r="M624" s="2">
        <v>9.0481400000000001</v>
      </c>
      <c r="N624" s="2">
        <v>2857.4949723603359</v>
      </c>
      <c r="O624" s="1">
        <f t="shared" si="39"/>
        <v>1428.7474861801679</v>
      </c>
    </row>
    <row r="625" spans="1:15" x14ac:dyDescent="0.25">
      <c r="A625" s="2">
        <v>7.3425000000000002</v>
      </c>
      <c r="B625" s="2">
        <v>1978.9871426063846</v>
      </c>
      <c r="C625" s="1">
        <f t="shared" si="36"/>
        <v>2572.6832853883002</v>
      </c>
      <c r="D625" s="1"/>
      <c r="E625" s="2">
        <v>7.7880000000000003</v>
      </c>
      <c r="F625" s="2">
        <v>2733.9428186502664</v>
      </c>
      <c r="G625" s="1">
        <f t="shared" si="37"/>
        <v>5194.4913554355062</v>
      </c>
      <c r="H625" s="2"/>
      <c r="I625" s="2">
        <v>8.0173799999999993</v>
      </c>
      <c r="J625" s="2">
        <v>3382.7704739269893</v>
      </c>
      <c r="K625" s="2">
        <f t="shared" si="38"/>
        <v>3382.7704739269893</v>
      </c>
      <c r="L625" s="1">
        <f>MAX(K625:K900)</f>
        <v>6858.9813530227229</v>
      </c>
      <c r="M625" s="2">
        <v>9.0714000000000006</v>
      </c>
      <c r="N625" s="2">
        <v>2874.1415559741199</v>
      </c>
      <c r="O625" s="1">
        <f t="shared" si="39"/>
        <v>1437.07077798706</v>
      </c>
    </row>
    <row r="626" spans="1:15" x14ac:dyDescent="0.25">
      <c r="A626" s="2">
        <v>7.359</v>
      </c>
      <c r="B626" s="2">
        <v>1977.695519078015</v>
      </c>
      <c r="C626" s="1">
        <f t="shared" si="36"/>
        <v>2571.0041748014196</v>
      </c>
      <c r="D626" s="1"/>
      <c r="E626" s="2">
        <v>7.8045</v>
      </c>
      <c r="F626" s="2">
        <v>2739.12148513488</v>
      </c>
      <c r="G626" s="1">
        <f t="shared" si="37"/>
        <v>5204.3308217562717</v>
      </c>
      <c r="H626" s="2"/>
      <c r="I626" s="2">
        <v>8.0355600000000003</v>
      </c>
      <c r="J626" s="2">
        <v>3410.8311338321691</v>
      </c>
      <c r="K626" s="2">
        <f t="shared" si="38"/>
        <v>3410.8311338321691</v>
      </c>
      <c r="L626" s="1"/>
      <c r="M626" s="2">
        <v>9.0946599999999993</v>
      </c>
      <c r="N626" s="2">
        <v>2886.4056596717119</v>
      </c>
      <c r="O626" s="1">
        <f t="shared" si="39"/>
        <v>1443.2028298358559</v>
      </c>
    </row>
    <row r="627" spans="1:15" x14ac:dyDescent="0.25">
      <c r="A627" s="2">
        <v>7.3754999999999997</v>
      </c>
      <c r="B627" s="2">
        <v>1978.5214111702139</v>
      </c>
      <c r="C627" s="1">
        <f t="shared" si="36"/>
        <v>2572.077834521278</v>
      </c>
      <c r="D627" s="1"/>
      <c r="E627" s="2">
        <v>7.8209999999999997</v>
      </c>
      <c r="F627" s="2">
        <v>2752.9813088193405</v>
      </c>
      <c r="G627" s="1">
        <f t="shared" si="37"/>
        <v>5230.6644867567466</v>
      </c>
      <c r="H627" s="2"/>
      <c r="I627" s="2">
        <v>8.0537399999999995</v>
      </c>
      <c r="J627" s="2">
        <v>3435.6257819615712</v>
      </c>
      <c r="K627" s="2">
        <f t="shared" si="38"/>
        <v>3435.6257819615712</v>
      </c>
      <c r="L627" s="1"/>
      <c r="M627" s="2">
        <v>9.1179199999999998</v>
      </c>
      <c r="N627" s="2">
        <v>2899.4354090691977</v>
      </c>
      <c r="O627" s="1">
        <f t="shared" si="39"/>
        <v>1449.7177045345989</v>
      </c>
    </row>
    <row r="628" spans="1:15" x14ac:dyDescent="0.25">
      <c r="A628" s="2">
        <v>7.3920000000000003</v>
      </c>
      <c r="B628" s="2">
        <v>1990.9124823936181</v>
      </c>
      <c r="C628" s="1">
        <f t="shared" si="36"/>
        <v>2588.1862271117038</v>
      </c>
      <c r="D628" s="1"/>
      <c r="E628" s="2">
        <v>7.8375000000000004</v>
      </c>
      <c r="F628" s="2">
        <v>2763.7135835628815</v>
      </c>
      <c r="G628" s="1">
        <f t="shared" si="37"/>
        <v>5251.0558087694744</v>
      </c>
      <c r="H628" s="2"/>
      <c r="I628" s="2">
        <v>8.0719189999999994</v>
      </c>
      <c r="J628" s="2">
        <v>3456.0973059528078</v>
      </c>
      <c r="K628" s="2">
        <f t="shared" si="38"/>
        <v>3456.0973059528078</v>
      </c>
      <c r="L628" s="1"/>
      <c r="M628" s="2">
        <v>9.1411800000000003</v>
      </c>
      <c r="N628" s="2">
        <v>2914.5331602362289</v>
      </c>
      <c r="O628" s="1">
        <f t="shared" si="39"/>
        <v>1457.2665801181145</v>
      </c>
    </row>
    <row r="629" spans="1:15" x14ac:dyDescent="0.25">
      <c r="A629" s="2">
        <v>7.4085000000000001</v>
      </c>
      <c r="B629" s="2">
        <v>1991.8246466312071</v>
      </c>
      <c r="C629" s="1">
        <f t="shared" si="36"/>
        <v>2589.3720406205694</v>
      </c>
      <c r="D629" s="1"/>
      <c r="E629" s="2">
        <v>7.8540000000000001</v>
      </c>
      <c r="F629" s="2">
        <v>2763.0781367068785</v>
      </c>
      <c r="G629" s="1">
        <f t="shared" si="37"/>
        <v>5249.8484597430688</v>
      </c>
      <c r="H629" s="2"/>
      <c r="I629" s="2">
        <v>8.0900999999999996</v>
      </c>
      <c r="J629" s="2">
        <v>3470.3273379602442</v>
      </c>
      <c r="K629" s="2">
        <f t="shared" si="38"/>
        <v>3470.3273379602442</v>
      </c>
      <c r="L629" s="1"/>
      <c r="M629" s="2">
        <v>9.1644400000000008</v>
      </c>
      <c r="N629" s="2">
        <v>2923.0336116551234</v>
      </c>
      <c r="O629" s="1">
        <f t="shared" si="39"/>
        <v>1461.5168058275617</v>
      </c>
    </row>
    <row r="630" spans="1:15" x14ac:dyDescent="0.25">
      <c r="A630" s="2">
        <v>7.4249999999999998</v>
      </c>
      <c r="B630" s="2">
        <v>1990.0069480851075</v>
      </c>
      <c r="C630" s="1">
        <f t="shared" si="36"/>
        <v>2587.0090325106398</v>
      </c>
      <c r="D630" s="1"/>
      <c r="E630" s="2">
        <v>7.8704999999999998</v>
      </c>
      <c r="F630" s="2">
        <v>2767.3740993066122</v>
      </c>
      <c r="G630" s="1">
        <f t="shared" si="37"/>
        <v>5258.0107886825626</v>
      </c>
      <c r="H630" s="2"/>
      <c r="I630" s="2">
        <v>8.1082800000000006</v>
      </c>
      <c r="J630" s="2">
        <v>3483.32985256345</v>
      </c>
      <c r="K630" s="2">
        <f t="shared" si="38"/>
        <v>3483.32985256345</v>
      </c>
      <c r="L630" s="1"/>
      <c r="M630" s="2">
        <v>9.1876990000000003</v>
      </c>
      <c r="N630" s="2">
        <v>2934.1837379985673</v>
      </c>
      <c r="O630" s="1">
        <f t="shared" si="39"/>
        <v>1467.0918689992836</v>
      </c>
    </row>
    <row r="631" spans="1:15" x14ac:dyDescent="0.25">
      <c r="A631" s="2">
        <v>7.4414999999999996</v>
      </c>
      <c r="B631" s="2">
        <v>1998.8571100354616</v>
      </c>
      <c r="C631" s="1">
        <f t="shared" si="36"/>
        <v>2598.5142430461001</v>
      </c>
      <c r="D631" s="1"/>
      <c r="E631" s="2">
        <v>7.8869999999999996</v>
      </c>
      <c r="F631" s="2">
        <v>2784.5712576937703</v>
      </c>
      <c r="G631" s="1">
        <f t="shared" si="37"/>
        <v>5290.6853896181638</v>
      </c>
      <c r="H631" s="2"/>
      <c r="I631" s="2">
        <v>8.1264599999999998</v>
      </c>
      <c r="J631" s="2">
        <v>3505.9567113068924</v>
      </c>
      <c r="K631" s="2">
        <f t="shared" si="38"/>
        <v>3505.9567113068924</v>
      </c>
      <c r="L631" s="1"/>
      <c r="M631" s="2">
        <v>9.2109590000000008</v>
      </c>
      <c r="N631" s="2">
        <v>2936.358102535989</v>
      </c>
      <c r="O631" s="1">
        <f t="shared" si="39"/>
        <v>1468.1790512679945</v>
      </c>
    </row>
    <row r="632" spans="1:15" x14ac:dyDescent="0.25">
      <c r="A632" s="2">
        <v>7.4580000000000002</v>
      </c>
      <c r="B632" s="2">
        <v>2000.6819285461002</v>
      </c>
      <c r="C632" s="1">
        <f t="shared" si="36"/>
        <v>2600.8865071099303</v>
      </c>
      <c r="D632" s="1"/>
      <c r="E632" s="2">
        <v>7.9035000000000002</v>
      </c>
      <c r="F632" s="2">
        <v>2781.9889455974553</v>
      </c>
      <c r="G632" s="1">
        <f t="shared" si="37"/>
        <v>5285.7789966351647</v>
      </c>
      <c r="H632" s="2"/>
      <c r="I632" s="2">
        <v>8.1446400000000008</v>
      </c>
      <c r="J632" s="2">
        <v>3533.377937170455</v>
      </c>
      <c r="K632" s="2">
        <f t="shared" si="38"/>
        <v>3533.377937170455</v>
      </c>
      <c r="L632" s="1"/>
      <c r="M632" s="2">
        <v>9.2342200000000005</v>
      </c>
      <c r="N632" s="2">
        <v>2944.6697328744831</v>
      </c>
      <c r="O632" s="1">
        <f t="shared" si="39"/>
        <v>1472.3348664372415</v>
      </c>
    </row>
    <row r="633" spans="1:15" x14ac:dyDescent="0.25">
      <c r="A633" s="2">
        <v>7.4744999999999999</v>
      </c>
      <c r="B633" s="2">
        <v>2012.0938723226964</v>
      </c>
      <c r="C633" s="1">
        <f t="shared" si="36"/>
        <v>2615.7220340195054</v>
      </c>
      <c r="D633" s="1"/>
      <c r="E633" s="2">
        <v>7.92</v>
      </c>
      <c r="F633" s="2">
        <v>2790.01695388488</v>
      </c>
      <c r="G633" s="1">
        <f t="shared" si="37"/>
        <v>5301.0322123812721</v>
      </c>
      <c r="H633" s="2"/>
      <c r="I633" s="2">
        <v>8.16282</v>
      </c>
      <c r="J633" s="2">
        <v>3560.5374521869389</v>
      </c>
      <c r="K633" s="2">
        <f t="shared" si="38"/>
        <v>3560.5374521869389</v>
      </c>
      <c r="L633" s="1"/>
      <c r="M633" s="2">
        <v>9.2574799999999993</v>
      </c>
      <c r="N633" s="2">
        <v>2951.7280846342583</v>
      </c>
      <c r="O633" s="1">
        <f t="shared" si="39"/>
        <v>1475.8640423171291</v>
      </c>
    </row>
    <row r="634" spans="1:15" x14ac:dyDescent="0.25">
      <c r="A634" s="2">
        <v>7.4909999999999997</v>
      </c>
      <c r="B634" s="2">
        <v>2012.4116410106394</v>
      </c>
      <c r="C634" s="1">
        <f t="shared" si="36"/>
        <v>2616.1351333138314</v>
      </c>
      <c r="D634" s="1"/>
      <c r="E634" s="2">
        <v>7.9364999999999997</v>
      </c>
      <c r="F634" s="2">
        <v>2802.6647253276992</v>
      </c>
      <c r="G634" s="1">
        <f t="shared" si="37"/>
        <v>5325.062978122628</v>
      </c>
      <c r="H634" s="2"/>
      <c r="I634" s="2">
        <v>8.1809999999999992</v>
      </c>
      <c r="J634" s="2">
        <v>3573.4744002600837</v>
      </c>
      <c r="K634" s="2">
        <f t="shared" si="38"/>
        <v>3573.4744002600837</v>
      </c>
      <c r="L634" s="1"/>
      <c r="M634" s="2">
        <v>9.2807399999999998</v>
      </c>
      <c r="N634" s="2">
        <v>2956.7431294048683</v>
      </c>
      <c r="O634" s="1">
        <f t="shared" si="39"/>
        <v>1478.3715647024342</v>
      </c>
    </row>
    <row r="635" spans="1:15" x14ac:dyDescent="0.25">
      <c r="A635" s="2">
        <v>7.5075000000000003</v>
      </c>
      <c r="B635" s="2">
        <v>2014.6949751418451</v>
      </c>
      <c r="C635" s="1">
        <f t="shared" si="36"/>
        <v>2619.1034676843988</v>
      </c>
      <c r="D635" s="1"/>
      <c r="E635" s="2">
        <v>7.9530000000000003</v>
      </c>
      <c r="F635" s="2">
        <v>2809.7310998052822</v>
      </c>
      <c r="G635" s="1">
        <f t="shared" si="37"/>
        <v>5338.4890896300358</v>
      </c>
      <c r="H635" s="2"/>
      <c r="I635" s="2">
        <v>8.1991800000000001</v>
      </c>
      <c r="J635" s="2">
        <v>3596.0349370648555</v>
      </c>
      <c r="K635" s="2">
        <f t="shared" si="38"/>
        <v>3596.0349370648555</v>
      </c>
      <c r="L635" s="1"/>
      <c r="M635" s="2">
        <v>9.3040000000000003</v>
      </c>
      <c r="N635" s="2">
        <v>2966.3914695920275</v>
      </c>
      <c r="O635" s="1">
        <f t="shared" si="39"/>
        <v>1483.1957347960138</v>
      </c>
    </row>
    <row r="636" spans="1:15" x14ac:dyDescent="0.25">
      <c r="A636" s="2">
        <v>7.524</v>
      </c>
      <c r="B636" s="2">
        <v>2026.4882143617033</v>
      </c>
      <c r="C636" s="1">
        <f t="shared" si="36"/>
        <v>2634.4346786702145</v>
      </c>
      <c r="D636" s="1"/>
      <c r="E636" s="2">
        <v>7.9695</v>
      </c>
      <c r="F636" s="2">
        <v>2813.1113039751158</v>
      </c>
      <c r="G636" s="1">
        <f t="shared" si="37"/>
        <v>5344.9114775527196</v>
      </c>
      <c r="H636" s="2"/>
      <c r="I636" s="2">
        <v>8.2173599999999993</v>
      </c>
      <c r="J636" s="2">
        <v>3632.5776303757048</v>
      </c>
      <c r="K636" s="2">
        <f t="shared" si="38"/>
        <v>3632.5776303757048</v>
      </c>
      <c r="L636" s="1"/>
      <c r="M636" s="2">
        <v>9.3272600000000008</v>
      </c>
      <c r="N636" s="2">
        <v>2966.2744337885665</v>
      </c>
      <c r="O636" s="1">
        <f t="shared" si="39"/>
        <v>1483.1372168942833</v>
      </c>
    </row>
    <row r="637" spans="1:15" x14ac:dyDescent="0.25">
      <c r="A637" s="2">
        <v>7.5404999999999998</v>
      </c>
      <c r="B637" s="2">
        <v>2038.0824593085117</v>
      </c>
      <c r="C637" s="1">
        <f t="shared" si="36"/>
        <v>2649.5071971010652</v>
      </c>
      <c r="D637" s="1"/>
      <c r="E637" s="2">
        <v>7.9859999999999998</v>
      </c>
      <c r="F637" s="2">
        <v>2813.7519099306624</v>
      </c>
      <c r="G637" s="1">
        <f t="shared" si="37"/>
        <v>5346.1286288682586</v>
      </c>
      <c r="H637" s="2"/>
      <c r="I637" s="2">
        <v>8.2355389999999993</v>
      </c>
      <c r="J637" s="2">
        <v>3650.3117966876525</v>
      </c>
      <c r="K637" s="2">
        <f t="shared" si="38"/>
        <v>3650.3117966876525</v>
      </c>
      <c r="L637" s="1"/>
      <c r="M637" s="2">
        <v>9.3505199999999995</v>
      </c>
      <c r="N637" s="2">
        <v>2968.1000306142387</v>
      </c>
      <c r="O637" s="1">
        <f t="shared" si="39"/>
        <v>1484.0500153071193</v>
      </c>
    </row>
    <row r="638" spans="1:15" x14ac:dyDescent="0.25">
      <c r="A638" s="2">
        <v>7.5570000000000004</v>
      </c>
      <c r="B638" s="2">
        <v>2038.6804981382988</v>
      </c>
      <c r="C638" s="1">
        <f t="shared" si="36"/>
        <v>2650.2846475797887</v>
      </c>
      <c r="D638" s="1"/>
      <c r="E638" s="2">
        <v>8.0024999999999995</v>
      </c>
      <c r="F638" s="2">
        <v>2823.0679152498119</v>
      </c>
      <c r="G638" s="1">
        <f t="shared" si="37"/>
        <v>5363.8290389746426</v>
      </c>
      <c r="H638" s="2"/>
      <c r="I638" s="2">
        <v>8.2537199999999995</v>
      </c>
      <c r="J638" s="2">
        <v>3676.4449637779162</v>
      </c>
      <c r="K638" s="2">
        <f t="shared" si="38"/>
        <v>3676.4449637779162</v>
      </c>
      <c r="L638" s="1"/>
      <c r="M638" s="2">
        <v>9.3737790000000007</v>
      </c>
      <c r="N638" s="2">
        <v>2967.7500712812384</v>
      </c>
      <c r="O638" s="1">
        <f t="shared" si="39"/>
        <v>1483.8750356406192</v>
      </c>
    </row>
    <row r="639" spans="1:15" x14ac:dyDescent="0.25">
      <c r="A639" s="2">
        <v>7.5735000000000001</v>
      </c>
      <c r="B639" s="2">
        <v>2040.4182124290792</v>
      </c>
      <c r="C639" s="1">
        <f t="shared" si="36"/>
        <v>2652.543676157803</v>
      </c>
      <c r="D639" s="1"/>
      <c r="E639" s="2">
        <v>8.0190000000000001</v>
      </c>
      <c r="F639" s="2">
        <v>2831.9765787186561</v>
      </c>
      <c r="G639" s="1">
        <f t="shared" si="37"/>
        <v>5380.7554995654464</v>
      </c>
      <c r="H639" s="2"/>
      <c r="I639" s="2">
        <v>8.2719000000000005</v>
      </c>
      <c r="J639" s="2">
        <v>3689.28515265647</v>
      </c>
      <c r="K639" s="2">
        <f t="shared" si="38"/>
        <v>3689.28515265647</v>
      </c>
      <c r="L639" s="1"/>
      <c r="M639" s="2">
        <v>9.3970389999999995</v>
      </c>
      <c r="N639" s="2">
        <v>2971.2331839459807</v>
      </c>
      <c r="O639" s="1">
        <f t="shared" si="39"/>
        <v>1485.6165919729904</v>
      </c>
    </row>
    <row r="640" spans="1:15" x14ac:dyDescent="0.25">
      <c r="A640" s="2">
        <v>7.59</v>
      </c>
      <c r="B640" s="2">
        <v>2044.6632800709231</v>
      </c>
      <c r="C640" s="1">
        <f t="shared" si="36"/>
        <v>2658.0622640922002</v>
      </c>
      <c r="D640" s="1"/>
      <c r="E640" s="2">
        <v>8.0355000000000008</v>
      </c>
      <c r="F640" s="2">
        <v>2835.5382784479502</v>
      </c>
      <c r="G640" s="1">
        <f t="shared" si="37"/>
        <v>5387.5227290511048</v>
      </c>
      <c r="H640" s="2">
        <f>MAX(F639:F1120)</f>
        <v>6367.7904704597295</v>
      </c>
      <c r="I640" s="2">
        <v>8.2900799999999997</v>
      </c>
      <c r="J640" s="2">
        <v>3714.03967996761</v>
      </c>
      <c r="K640" s="2">
        <f t="shared" si="38"/>
        <v>3714.03967996761</v>
      </c>
      <c r="L640" s="1"/>
      <c r="M640" s="2">
        <v>9.4202999999999992</v>
      </c>
      <c r="N640" s="2">
        <v>2983.0176474802956</v>
      </c>
      <c r="O640" s="1">
        <f t="shared" si="39"/>
        <v>1491.5088237401478</v>
      </c>
    </row>
    <row r="641" spans="1:15" x14ac:dyDescent="0.25">
      <c r="A641" s="2">
        <v>7.6064999999999996</v>
      </c>
      <c r="B641" s="2">
        <v>2053.2793165425546</v>
      </c>
      <c r="C641" s="1">
        <f t="shared" si="36"/>
        <v>2669.2631115053209</v>
      </c>
      <c r="D641" s="1"/>
      <c r="E641" s="2">
        <v>8.0519999999999996</v>
      </c>
      <c r="F641" s="2">
        <v>2853.708892619683</v>
      </c>
      <c r="G641" s="1">
        <f t="shared" si="37"/>
        <v>5422.0468959773971</v>
      </c>
      <c r="H641" s="2"/>
      <c r="I641" s="2">
        <v>8.3082600000000006</v>
      </c>
      <c r="J641" s="2">
        <v>3734.5204074142066</v>
      </c>
      <c r="K641" s="2">
        <f t="shared" si="38"/>
        <v>3734.5204074142066</v>
      </c>
      <c r="L641" s="1"/>
      <c r="M641" s="2">
        <v>9.4435599999999997</v>
      </c>
      <c r="N641" s="2">
        <v>2986.6678530190852</v>
      </c>
      <c r="O641" s="1">
        <f t="shared" si="39"/>
        <v>1493.3339265095426</v>
      </c>
    </row>
    <row r="642" spans="1:15" x14ac:dyDescent="0.25">
      <c r="A642" s="2">
        <v>7.6230000000000002</v>
      </c>
      <c r="B642" s="2">
        <v>2057.2098223936177</v>
      </c>
      <c r="C642" s="1">
        <f t="shared" si="36"/>
        <v>2674.3727691117033</v>
      </c>
      <c r="D642" s="1"/>
      <c r="E642" s="2">
        <v>8.0685000000000002</v>
      </c>
      <c r="F642" s="2">
        <v>2863.8071827982535</v>
      </c>
      <c r="G642" s="1">
        <f t="shared" si="37"/>
        <v>5441.2336473166815</v>
      </c>
      <c r="H642" s="2"/>
      <c r="I642" s="2">
        <v>8.3264399999999998</v>
      </c>
      <c r="J642" s="2">
        <v>3756.200687280133</v>
      </c>
      <c r="K642" s="2">
        <f t="shared" si="38"/>
        <v>3756.200687280133</v>
      </c>
      <c r="L642" s="1"/>
      <c r="M642" s="2">
        <v>9.4668200000000002</v>
      </c>
      <c r="N642" s="2">
        <v>2990.4817875567242</v>
      </c>
      <c r="O642" s="1">
        <f t="shared" si="39"/>
        <v>1495.2408937783621</v>
      </c>
    </row>
    <row r="643" spans="1:15" x14ac:dyDescent="0.25">
      <c r="A643" s="2">
        <v>7.6395</v>
      </c>
      <c r="B643" s="2">
        <v>2057.7525117375894</v>
      </c>
      <c r="C643" s="1">
        <f t="shared" si="36"/>
        <v>2675.0782652588664</v>
      </c>
      <c r="D643" s="1"/>
      <c r="E643" s="2">
        <v>8.0850000000000009</v>
      </c>
      <c r="F643" s="2">
        <v>2877.6659684887932</v>
      </c>
      <c r="G643" s="1">
        <f t="shared" si="37"/>
        <v>5467.5653401287063</v>
      </c>
      <c r="H643" s="2"/>
      <c r="I643" s="2">
        <v>8.3446200000000008</v>
      </c>
      <c r="J643" s="2">
        <v>3777.0641688381465</v>
      </c>
      <c r="K643" s="2">
        <f t="shared" si="38"/>
        <v>3777.0641688381465</v>
      </c>
      <c r="L643" s="1"/>
      <c r="M643" s="2">
        <v>9.4900800000000007</v>
      </c>
      <c r="N643" s="2">
        <v>2999.5834382938538</v>
      </c>
      <c r="O643" s="1">
        <f t="shared" si="39"/>
        <v>1499.7917191469269</v>
      </c>
    </row>
    <row r="644" spans="1:15" x14ac:dyDescent="0.25">
      <c r="A644" s="2">
        <v>7.6559999999999997</v>
      </c>
      <c r="B644" s="2">
        <v>2069.3405580141857</v>
      </c>
      <c r="C644" s="1">
        <f t="shared" ref="C644:C707" si="40">B644*1.3</f>
        <v>2690.1427254184414</v>
      </c>
      <c r="D644" s="1"/>
      <c r="E644" s="2">
        <v>8.1014999999999997</v>
      </c>
      <c r="F644" s="2">
        <v>2886.1334420592721</v>
      </c>
      <c r="G644" s="1">
        <f t="shared" ref="G644:G707" si="41">F644*1.9</f>
        <v>5483.6535399126169</v>
      </c>
      <c r="H644" s="2"/>
      <c r="I644" s="2">
        <v>8.3628</v>
      </c>
      <c r="J644" s="2">
        <v>3801.7558496476986</v>
      </c>
      <c r="K644" s="2">
        <f t="shared" ref="K644:K707" si="42">J644*1</f>
        <v>3801.7558496476986</v>
      </c>
      <c r="L644" s="1"/>
      <c r="M644" s="2">
        <v>9.5133399999999995</v>
      </c>
      <c r="N644" s="2">
        <v>3006.1227719239205</v>
      </c>
      <c r="O644" s="1">
        <f t="shared" si="39"/>
        <v>1503.0613859619602</v>
      </c>
    </row>
    <row r="645" spans="1:15" x14ac:dyDescent="0.25">
      <c r="A645" s="2">
        <v>7.6725000000000003</v>
      </c>
      <c r="B645" s="2">
        <v>2081.6462874113486</v>
      </c>
      <c r="C645" s="1">
        <f t="shared" si="40"/>
        <v>2706.1401736347534</v>
      </c>
      <c r="D645" s="1"/>
      <c r="E645" s="2">
        <v>8.1180000000000003</v>
      </c>
      <c r="F645" s="2">
        <v>2889.6169014295233</v>
      </c>
      <c r="G645" s="1">
        <f t="shared" si="41"/>
        <v>5490.2721127160939</v>
      </c>
      <c r="H645" s="2"/>
      <c r="I645" s="2">
        <v>8.3809799999999992</v>
      </c>
      <c r="J645" s="2">
        <v>3824.8142971755688</v>
      </c>
      <c r="K645" s="2">
        <f t="shared" si="42"/>
        <v>3824.8142971755688</v>
      </c>
      <c r="L645" s="1"/>
      <c r="M645" s="2">
        <v>9.5366</v>
      </c>
      <c r="N645" s="2">
        <v>3012.5930267928875</v>
      </c>
      <c r="O645" s="1">
        <f t="shared" ref="O645:O708" si="43">N645*0.5</f>
        <v>1506.2965133964437</v>
      </c>
    </row>
    <row r="646" spans="1:15" x14ac:dyDescent="0.25">
      <c r="A646" s="2">
        <v>7.6890000000000001</v>
      </c>
      <c r="B646" s="2">
        <v>2083.6480114007104</v>
      </c>
      <c r="C646" s="1">
        <f t="shared" si="40"/>
        <v>2708.7424148209238</v>
      </c>
      <c r="D646" s="1"/>
      <c r="E646" s="2">
        <v>8.1344999999999992</v>
      </c>
      <c r="F646" s="2">
        <v>2898.1872948565751</v>
      </c>
      <c r="G646" s="1">
        <f t="shared" si="41"/>
        <v>5506.5558602274923</v>
      </c>
      <c r="H646" s="2"/>
      <c r="I646" s="2">
        <v>8.3991589999999992</v>
      </c>
      <c r="J646" s="2">
        <v>3844.7752902235225</v>
      </c>
      <c r="K646" s="2">
        <f t="shared" si="42"/>
        <v>3844.7752902235225</v>
      </c>
      <c r="L646" s="1"/>
      <c r="M646" s="2">
        <v>9.5598589999999994</v>
      </c>
      <c r="N646" s="2">
        <v>3020.7147568339237</v>
      </c>
      <c r="O646" s="1">
        <f t="shared" si="43"/>
        <v>1510.3573784169619</v>
      </c>
    </row>
    <row r="647" spans="1:15" x14ac:dyDescent="0.25">
      <c r="A647" s="2">
        <v>7.7054999999999998</v>
      </c>
      <c r="B647" s="2">
        <v>2087.2498917553203</v>
      </c>
      <c r="C647" s="1">
        <f t="shared" si="40"/>
        <v>2713.4248592819163</v>
      </c>
      <c r="D647" s="1"/>
      <c r="E647" s="2">
        <v>8.1509999999999998</v>
      </c>
      <c r="F647" s="2">
        <v>2908.0765488459365</v>
      </c>
      <c r="G647" s="1">
        <f t="shared" si="41"/>
        <v>5525.3454428072791</v>
      </c>
      <c r="H647" s="2"/>
      <c r="I647" s="2">
        <v>8.4173399999999994</v>
      </c>
      <c r="J647" s="2">
        <v>3860.12303307804</v>
      </c>
      <c r="K647" s="2">
        <f t="shared" si="42"/>
        <v>3860.12303307804</v>
      </c>
      <c r="L647" s="1"/>
      <c r="M647" s="2">
        <v>9.5831189999999999</v>
      </c>
      <c r="N647" s="2">
        <v>3022.3551425190526</v>
      </c>
      <c r="O647" s="1">
        <f t="shared" si="43"/>
        <v>1511.1775712595263</v>
      </c>
    </row>
    <row r="648" spans="1:15" x14ac:dyDescent="0.25">
      <c r="A648" s="2">
        <v>7.7220000000000004</v>
      </c>
      <c r="B648" s="2">
        <v>2094.0005672163129</v>
      </c>
      <c r="C648" s="1">
        <f t="shared" si="40"/>
        <v>2722.2007373812071</v>
      </c>
      <c r="D648" s="1"/>
      <c r="E648" s="2">
        <v>8.1675000000000004</v>
      </c>
      <c r="F648" s="2">
        <v>2924.3101968560045</v>
      </c>
      <c r="G648" s="1">
        <f t="shared" si="41"/>
        <v>5556.1893740264086</v>
      </c>
      <c r="H648" s="2"/>
      <c r="I648" s="2">
        <v>8.4355200000000004</v>
      </c>
      <c r="J648" s="2">
        <v>3888.1326857717377</v>
      </c>
      <c r="K648" s="2">
        <f t="shared" si="42"/>
        <v>3888.1326857717377</v>
      </c>
      <c r="L648" s="1"/>
      <c r="M648" s="2">
        <v>9.6063799999999997</v>
      </c>
      <c r="N648" s="2">
        <v>3032.0255310593402</v>
      </c>
      <c r="O648" s="1">
        <f t="shared" si="43"/>
        <v>1516.0127655296701</v>
      </c>
    </row>
    <row r="649" spans="1:15" x14ac:dyDescent="0.25">
      <c r="A649" s="2">
        <v>7.7385000000000002</v>
      </c>
      <c r="B649" s="2">
        <v>2096.8436716489373</v>
      </c>
      <c r="C649" s="1">
        <f t="shared" si="40"/>
        <v>2725.8967731436187</v>
      </c>
      <c r="D649" s="1"/>
      <c r="E649" s="2">
        <v>8.1839999999999993</v>
      </c>
      <c r="F649" s="2">
        <v>2925.0037760970763</v>
      </c>
      <c r="G649" s="1">
        <f t="shared" si="41"/>
        <v>5557.5071745844443</v>
      </c>
      <c r="H649" s="2"/>
      <c r="I649" s="2">
        <v>8.4536999999999995</v>
      </c>
      <c r="J649" s="2">
        <v>3914.2233620169945</v>
      </c>
      <c r="K649" s="2">
        <f t="shared" si="42"/>
        <v>3914.2233620169945</v>
      </c>
      <c r="L649" s="1"/>
      <c r="M649" s="2">
        <v>9.6296400000000002</v>
      </c>
      <c r="N649" s="2">
        <v>3049.6216300345222</v>
      </c>
      <c r="O649" s="1">
        <f t="shared" si="43"/>
        <v>1524.8108150172611</v>
      </c>
    </row>
    <row r="650" spans="1:15" x14ac:dyDescent="0.25">
      <c r="A650" s="2">
        <v>7.7549999999999999</v>
      </c>
      <c r="B650" s="2">
        <v>2110.7602409219876</v>
      </c>
      <c r="C650" s="1">
        <f t="shared" si="40"/>
        <v>2743.9883131985839</v>
      </c>
      <c r="D650" s="1"/>
      <c r="E650" s="2">
        <v>8.2004999999999999</v>
      </c>
      <c r="F650" s="2">
        <v>2939.4556988981781</v>
      </c>
      <c r="G650" s="1">
        <f t="shared" si="41"/>
        <v>5584.9658279065379</v>
      </c>
      <c r="H650" s="2"/>
      <c r="I650" s="2">
        <v>8.4718800000000005</v>
      </c>
      <c r="J650" s="2">
        <v>3938.7066861322146</v>
      </c>
      <c r="K650" s="2">
        <f t="shared" si="42"/>
        <v>3938.7066861322146</v>
      </c>
      <c r="L650" s="1"/>
      <c r="M650" s="2">
        <v>9.6529000000000007</v>
      </c>
      <c r="N650" s="2">
        <v>3058.4640374101659</v>
      </c>
      <c r="O650" s="1">
        <f t="shared" si="43"/>
        <v>1529.232018705083</v>
      </c>
    </row>
    <row r="651" spans="1:15" x14ac:dyDescent="0.25">
      <c r="A651" s="2">
        <v>7.7714999999999996</v>
      </c>
      <c r="B651" s="2">
        <v>2115.9505150000014</v>
      </c>
      <c r="C651" s="1">
        <f t="shared" si="40"/>
        <v>2750.7356695000017</v>
      </c>
      <c r="D651" s="1"/>
      <c r="E651" s="2">
        <v>8.2170000000000005</v>
      </c>
      <c r="F651" s="2">
        <v>2956.8229290938461</v>
      </c>
      <c r="G651" s="1">
        <f t="shared" si="41"/>
        <v>5617.9635652783072</v>
      </c>
      <c r="H651" s="2"/>
      <c r="I651" s="2">
        <v>8.4900599999999997</v>
      </c>
      <c r="J651" s="2">
        <v>3965.2521517634304</v>
      </c>
      <c r="K651" s="2">
        <f t="shared" si="42"/>
        <v>3965.2521517634304</v>
      </c>
      <c r="L651" s="1"/>
      <c r="M651" s="2">
        <v>9.6761599999999994</v>
      </c>
      <c r="N651" s="2">
        <v>3076.5968596196026</v>
      </c>
      <c r="O651" s="1">
        <f t="shared" si="43"/>
        <v>1538.2984298098013</v>
      </c>
    </row>
    <row r="652" spans="1:15" x14ac:dyDescent="0.25">
      <c r="A652" s="2">
        <v>7.7880000000000003</v>
      </c>
      <c r="B652" s="2">
        <v>2120.5881037765976</v>
      </c>
      <c r="C652" s="1">
        <f t="shared" si="40"/>
        <v>2756.7645349095769</v>
      </c>
      <c r="D652" s="1"/>
      <c r="E652" s="2">
        <v>8.2334999999999994</v>
      </c>
      <c r="F652" s="2">
        <v>2962.7941551814229</v>
      </c>
      <c r="G652" s="1">
        <f t="shared" si="41"/>
        <v>5629.308894844703</v>
      </c>
      <c r="H652" s="2"/>
      <c r="I652" s="2">
        <v>8.5082400000000007</v>
      </c>
      <c r="J652" s="2">
        <v>3987.6341775971387</v>
      </c>
      <c r="K652" s="2">
        <f t="shared" si="42"/>
        <v>3987.6341775971387</v>
      </c>
      <c r="L652" s="1"/>
      <c r="M652" s="2">
        <v>9.6994199999999999</v>
      </c>
      <c r="N652" s="2">
        <v>3085.7277297804899</v>
      </c>
      <c r="O652" s="1">
        <f t="shared" si="43"/>
        <v>1542.8638648902449</v>
      </c>
    </row>
    <row r="653" spans="1:15" x14ac:dyDescent="0.25">
      <c r="A653" s="2">
        <v>7.8045</v>
      </c>
      <c r="B653" s="2">
        <v>2128.3286559042567</v>
      </c>
      <c r="C653" s="1">
        <f t="shared" si="40"/>
        <v>2766.8272526755341</v>
      </c>
      <c r="D653" s="1"/>
      <c r="E653" s="2">
        <v>8.25</v>
      </c>
      <c r="F653" s="2">
        <v>2959.7584080072202</v>
      </c>
      <c r="G653" s="1">
        <f t="shared" si="41"/>
        <v>5623.5409752137184</v>
      </c>
      <c r="H653" s="2"/>
      <c r="I653" s="2">
        <v>8.5264199999999999</v>
      </c>
      <c r="J653" s="2">
        <v>4017.3625822739441</v>
      </c>
      <c r="K653" s="2">
        <f t="shared" si="42"/>
        <v>4017.3625822739441</v>
      </c>
      <c r="L653" s="1"/>
      <c r="M653" s="2">
        <v>9.7226800000000004</v>
      </c>
      <c r="N653" s="2">
        <v>3100.5435129404868</v>
      </c>
      <c r="O653" s="1">
        <f t="shared" si="43"/>
        <v>1550.2717564702434</v>
      </c>
    </row>
    <row r="654" spans="1:15" x14ac:dyDescent="0.25">
      <c r="A654" s="2">
        <v>7.8209999999999997</v>
      </c>
      <c r="B654" s="2">
        <v>2132.4228045744694</v>
      </c>
      <c r="C654" s="1">
        <f t="shared" si="40"/>
        <v>2772.1496459468103</v>
      </c>
      <c r="D654" s="1"/>
      <c r="E654" s="2">
        <v>8.2665000000000006</v>
      </c>
      <c r="F654" s="2">
        <v>2978.8520482997737</v>
      </c>
      <c r="G654" s="1">
        <f t="shared" si="41"/>
        <v>5659.8188917695697</v>
      </c>
      <c r="H654" s="2"/>
      <c r="I654" s="2">
        <v>8.5446000000000009</v>
      </c>
      <c r="J654" s="2">
        <v>4038.1378055959212</v>
      </c>
      <c r="K654" s="2">
        <f t="shared" si="42"/>
        <v>4038.1378055959212</v>
      </c>
      <c r="L654" s="1"/>
      <c r="M654" s="2">
        <v>9.7459389999999999</v>
      </c>
      <c r="N654" s="2">
        <v>3115.6407970775344</v>
      </c>
      <c r="O654" s="1">
        <f t="shared" si="43"/>
        <v>1557.8203985387672</v>
      </c>
    </row>
    <row r="655" spans="1:15" x14ac:dyDescent="0.25">
      <c r="A655" s="2">
        <v>7.8375000000000004</v>
      </c>
      <c r="B655" s="2">
        <v>2141.480565035462</v>
      </c>
      <c r="C655" s="1">
        <f t="shared" si="40"/>
        <v>2783.9247345461008</v>
      </c>
      <c r="D655" s="1"/>
      <c r="E655" s="2">
        <v>8.2829999999999995</v>
      </c>
      <c r="F655" s="2">
        <v>2977.7582893237095</v>
      </c>
      <c r="G655" s="1">
        <f t="shared" si="41"/>
        <v>5657.740749715048</v>
      </c>
      <c r="H655" s="2"/>
      <c r="I655" s="2">
        <v>8.5627790000000008</v>
      </c>
      <c r="J655" s="2">
        <v>4072.5551010236077</v>
      </c>
      <c r="K655" s="2">
        <f t="shared" si="42"/>
        <v>4072.5551010236077</v>
      </c>
      <c r="L655" s="1"/>
      <c r="M655" s="2">
        <v>9.7691990000000004</v>
      </c>
      <c r="N655" s="2">
        <v>3129.3962973923622</v>
      </c>
      <c r="O655" s="1">
        <f t="shared" si="43"/>
        <v>1564.6981486961811</v>
      </c>
    </row>
    <row r="656" spans="1:15" x14ac:dyDescent="0.25">
      <c r="A656" s="2">
        <v>7.8540000000000001</v>
      </c>
      <c r="B656" s="2">
        <v>2147.0531923936187</v>
      </c>
      <c r="C656" s="1">
        <f t="shared" si="40"/>
        <v>2791.1691501117043</v>
      </c>
      <c r="D656" s="1"/>
      <c r="E656" s="2">
        <v>8.2995000000000001</v>
      </c>
      <c r="F656" s="2">
        <v>2988.5295248860198</v>
      </c>
      <c r="G656" s="1">
        <f t="shared" si="41"/>
        <v>5678.206097283437</v>
      </c>
      <c r="H656" s="2"/>
      <c r="I656" s="2">
        <v>8.5809599999999993</v>
      </c>
      <c r="J656" s="2">
        <v>4093.0242481416544</v>
      </c>
      <c r="K656" s="2">
        <f t="shared" si="42"/>
        <v>4093.0242481416544</v>
      </c>
      <c r="L656" s="1"/>
      <c r="M656" s="2">
        <v>9.7924589999999991</v>
      </c>
      <c r="N656" s="2">
        <v>3140.2647956662404</v>
      </c>
      <c r="O656" s="1">
        <f t="shared" si="43"/>
        <v>1570.1323978331202</v>
      </c>
    </row>
    <row r="657" spans="1:15" x14ac:dyDescent="0.25">
      <c r="A657" s="2">
        <v>7.8704999999999998</v>
      </c>
      <c r="B657" s="2">
        <v>2149.8361769326257</v>
      </c>
      <c r="C657" s="1">
        <f t="shared" si="40"/>
        <v>2794.7870300124137</v>
      </c>
      <c r="D657" s="1"/>
      <c r="E657" s="2">
        <v>8.3160000000000007</v>
      </c>
      <c r="F657" s="2">
        <v>3003.8966613079424</v>
      </c>
      <c r="G657" s="1">
        <f t="shared" si="41"/>
        <v>5707.4036564850903</v>
      </c>
      <c r="H657" s="2"/>
      <c r="I657" s="2">
        <v>8.5991400000000002</v>
      </c>
      <c r="J657" s="2">
        <v>4123.0556103852377</v>
      </c>
      <c r="K657" s="2">
        <f t="shared" si="42"/>
        <v>4123.0556103852377</v>
      </c>
      <c r="L657" s="1"/>
      <c r="M657" s="2">
        <v>9.8157200000000007</v>
      </c>
      <c r="N657" s="2">
        <v>3154.4423619210984</v>
      </c>
      <c r="O657" s="1">
        <f t="shared" si="43"/>
        <v>1577.2211809605492</v>
      </c>
    </row>
    <row r="658" spans="1:15" x14ac:dyDescent="0.25">
      <c r="A658" s="2">
        <v>7.8869999999999996</v>
      </c>
      <c r="B658" s="2">
        <v>2153.4762059574477</v>
      </c>
      <c r="C658" s="1">
        <f t="shared" si="40"/>
        <v>2799.5190677446822</v>
      </c>
      <c r="D658" s="1"/>
      <c r="E658" s="2">
        <v>8.3324999999999996</v>
      </c>
      <c r="F658" s="2">
        <v>3012.4935965995451</v>
      </c>
      <c r="G658" s="1">
        <f t="shared" si="41"/>
        <v>5723.737833539135</v>
      </c>
      <c r="H658" s="2"/>
      <c r="I658" s="2">
        <v>8.6173199999999994</v>
      </c>
      <c r="J658" s="2">
        <v>4154.922705418031</v>
      </c>
      <c r="K658" s="2">
        <f t="shared" si="42"/>
        <v>4154.922705418031</v>
      </c>
      <c r="L658" s="1"/>
      <c r="M658" s="2">
        <v>9.8389799999999994</v>
      </c>
      <c r="N658" s="2">
        <v>3171.343408548104</v>
      </c>
      <c r="O658" s="1">
        <f t="shared" si="43"/>
        <v>1585.671704274052</v>
      </c>
    </row>
    <row r="659" spans="1:15" x14ac:dyDescent="0.25">
      <c r="A659" s="2">
        <v>7.9035000000000002</v>
      </c>
      <c r="B659" s="2">
        <v>2161.9122986524835</v>
      </c>
      <c r="C659" s="1">
        <f t="shared" si="40"/>
        <v>2810.4859882482288</v>
      </c>
      <c r="D659" s="1"/>
      <c r="E659" s="2">
        <v>8.3490000000000002</v>
      </c>
      <c r="F659" s="2">
        <v>3021.1787140957467</v>
      </c>
      <c r="G659" s="1">
        <f t="shared" si="41"/>
        <v>5740.2395567819185</v>
      </c>
      <c r="H659" s="2"/>
      <c r="I659" s="2">
        <v>8.6355000000000004</v>
      </c>
      <c r="J659" s="2">
        <v>4173.4649136971238</v>
      </c>
      <c r="K659" s="2">
        <f t="shared" si="42"/>
        <v>4173.4649136971238</v>
      </c>
      <c r="L659" s="1"/>
      <c r="M659" s="2">
        <v>9.8622399999999999</v>
      </c>
      <c r="N659" s="2">
        <v>3189.5313001715272</v>
      </c>
      <c r="O659" s="1">
        <f t="shared" si="43"/>
        <v>1594.7656500857636</v>
      </c>
    </row>
    <row r="660" spans="1:15" x14ac:dyDescent="0.25">
      <c r="A660" s="2">
        <v>7.92</v>
      </c>
      <c r="B660" s="2">
        <v>2165.9677639184415</v>
      </c>
      <c r="C660" s="1">
        <f t="shared" si="40"/>
        <v>2815.7580930939739</v>
      </c>
      <c r="D660" s="1"/>
      <c r="E660" s="2">
        <v>8.3654989999999998</v>
      </c>
      <c r="F660" s="2">
        <v>3031.8015947710878</v>
      </c>
      <c r="G660" s="1">
        <f t="shared" si="41"/>
        <v>5760.423030065067</v>
      </c>
      <c r="H660" s="2"/>
      <c r="I660" s="2">
        <v>8.6536799999999996</v>
      </c>
      <c r="J660" s="2">
        <v>4192.4268727149329</v>
      </c>
      <c r="K660" s="2">
        <f t="shared" si="42"/>
        <v>4192.4268727149329</v>
      </c>
      <c r="L660" s="1"/>
      <c r="M660" s="2">
        <v>9.8855000000000004</v>
      </c>
      <c r="N660" s="2">
        <v>3192.5565419480226</v>
      </c>
      <c r="O660" s="1">
        <f t="shared" si="43"/>
        <v>1596.2782709740113</v>
      </c>
    </row>
    <row r="661" spans="1:15" x14ac:dyDescent="0.25">
      <c r="A661" s="2">
        <v>7.9364999999999997</v>
      </c>
      <c r="B661" s="2">
        <v>2177.4266766312062</v>
      </c>
      <c r="C661" s="1">
        <f t="shared" si="40"/>
        <v>2830.654679620568</v>
      </c>
      <c r="D661" s="1"/>
      <c r="E661" s="2">
        <v>8.3819999999999997</v>
      </c>
      <c r="F661" s="2">
        <v>3047.9124700797884</v>
      </c>
      <c r="G661" s="1">
        <f t="shared" si="41"/>
        <v>5791.0336931515976</v>
      </c>
      <c r="H661" s="2"/>
      <c r="I661" s="2">
        <v>8.6718600000000006</v>
      </c>
      <c r="J661" s="2">
        <v>4223.3416044663882</v>
      </c>
      <c r="K661" s="2">
        <f t="shared" si="42"/>
        <v>4223.3416044663882</v>
      </c>
      <c r="L661" s="1"/>
      <c r="M661" s="2">
        <v>9.9087599999999991</v>
      </c>
      <c r="N661" s="2">
        <v>3208.3016625702944</v>
      </c>
      <c r="O661" s="1">
        <f t="shared" si="43"/>
        <v>1604.1508312851472</v>
      </c>
    </row>
    <row r="662" spans="1:15" x14ac:dyDescent="0.25">
      <c r="A662" s="2">
        <v>7.9530000000000003</v>
      </c>
      <c r="B662" s="2">
        <v>2183.8022306914904</v>
      </c>
      <c r="C662" s="1">
        <f t="shared" si="40"/>
        <v>2838.9428998989379</v>
      </c>
      <c r="D662" s="1"/>
      <c r="E662" s="2">
        <v>8.3984989999999993</v>
      </c>
      <c r="F662" s="2">
        <v>3065.0107934318016</v>
      </c>
      <c r="G662" s="1">
        <f t="shared" si="41"/>
        <v>5823.5205075204231</v>
      </c>
      <c r="H662" s="2"/>
      <c r="I662" s="2">
        <v>8.6900399999999998</v>
      </c>
      <c r="J662" s="2">
        <v>4249.0545032553046</v>
      </c>
      <c r="K662" s="2">
        <f t="shared" si="42"/>
        <v>4249.0545032553046</v>
      </c>
      <c r="L662" s="1"/>
      <c r="M662" s="2">
        <v>9.9320190000000004</v>
      </c>
      <c r="N662" s="2">
        <v>3221.6747524480534</v>
      </c>
      <c r="O662" s="1">
        <f t="shared" si="43"/>
        <v>1610.8373762240267</v>
      </c>
    </row>
    <row r="663" spans="1:15" x14ac:dyDescent="0.25">
      <c r="A663" s="2">
        <v>7.9695</v>
      </c>
      <c r="B663" s="2">
        <v>2190.6174603900722</v>
      </c>
      <c r="C663" s="1">
        <f t="shared" si="40"/>
        <v>2847.8026985070942</v>
      </c>
      <c r="D663" s="1"/>
      <c r="E663" s="2">
        <v>8.4149999999999991</v>
      </c>
      <c r="F663" s="2">
        <v>3076.4460248385267</v>
      </c>
      <c r="G663" s="1">
        <f t="shared" si="41"/>
        <v>5845.2474471932001</v>
      </c>
      <c r="H663" s="2"/>
      <c r="I663" s="2">
        <v>8.7082200000000007</v>
      </c>
      <c r="J663" s="2">
        <v>4272.236376263314</v>
      </c>
      <c r="K663" s="2">
        <f t="shared" si="42"/>
        <v>4272.236376263314</v>
      </c>
      <c r="L663" s="1"/>
      <c r="M663" s="2">
        <v>9.9552790000000009</v>
      </c>
      <c r="N663" s="2">
        <v>3234.858569533405</v>
      </c>
      <c r="O663" s="1">
        <f t="shared" si="43"/>
        <v>1617.4292847667025</v>
      </c>
    </row>
    <row r="664" spans="1:15" x14ac:dyDescent="0.25">
      <c r="A664" s="2">
        <v>7.9859999999999998</v>
      </c>
      <c r="B664" s="2">
        <v>2195.7795221276615</v>
      </c>
      <c r="C664" s="1">
        <f t="shared" si="40"/>
        <v>2854.5133787659602</v>
      </c>
      <c r="D664" s="1"/>
      <c r="E664" s="2">
        <v>8.4314990000000005</v>
      </c>
      <c r="F664" s="2">
        <v>3073.1211453742412</v>
      </c>
      <c r="G664" s="1">
        <f t="shared" si="41"/>
        <v>5838.9301762110581</v>
      </c>
      <c r="H664" s="2"/>
      <c r="I664" s="2">
        <v>8.7263990000000007</v>
      </c>
      <c r="J664" s="2">
        <v>4294.7722380672203</v>
      </c>
      <c r="K664" s="2">
        <f t="shared" si="42"/>
        <v>4294.7722380672203</v>
      </c>
      <c r="L664" s="1"/>
      <c r="M664" s="2">
        <v>9.9785389999999996</v>
      </c>
      <c r="N664" s="2">
        <v>3241.6325421000074</v>
      </c>
      <c r="O664" s="1">
        <f t="shared" si="43"/>
        <v>1620.8162710500037</v>
      </c>
    </row>
    <row r="665" spans="1:15" x14ac:dyDescent="0.25">
      <c r="A665" s="2">
        <v>8.0024999999999995</v>
      </c>
      <c r="B665" s="2">
        <v>2204.5127015425546</v>
      </c>
      <c r="C665" s="1">
        <f t="shared" si="40"/>
        <v>2865.8665120053211</v>
      </c>
      <c r="D665" s="1"/>
      <c r="E665" s="2">
        <v>8.4480000000000004</v>
      </c>
      <c r="F665" s="2">
        <v>3087.5954230860575</v>
      </c>
      <c r="G665" s="1">
        <f t="shared" si="41"/>
        <v>5866.4313038635091</v>
      </c>
      <c r="H665" s="2"/>
      <c r="I665" s="2">
        <v>8.7445799999999991</v>
      </c>
      <c r="J665" s="2">
        <v>4327.9265048073739</v>
      </c>
      <c r="K665" s="2">
        <f t="shared" si="42"/>
        <v>4327.9265048073739</v>
      </c>
      <c r="L665" s="1"/>
      <c r="M665" s="2">
        <v>10.001799999999999</v>
      </c>
      <c r="N665" s="2">
        <v>3249.3222137351549</v>
      </c>
      <c r="O665" s="1">
        <f t="shared" si="43"/>
        <v>1624.6611068675775</v>
      </c>
    </row>
    <row r="666" spans="1:15" x14ac:dyDescent="0.25">
      <c r="A666" s="2">
        <v>8.0190000000000001</v>
      </c>
      <c r="B666" s="2">
        <v>2209.9389524290791</v>
      </c>
      <c r="C666" s="1">
        <f t="shared" si="40"/>
        <v>2872.9206381578028</v>
      </c>
      <c r="D666" s="1"/>
      <c r="E666" s="2">
        <v>8.4644999999999992</v>
      </c>
      <c r="F666" s="2">
        <v>3109.5010662993936</v>
      </c>
      <c r="G666" s="1">
        <f t="shared" si="41"/>
        <v>5908.0520259688474</v>
      </c>
      <c r="H666" s="2"/>
      <c r="I666" s="2">
        <v>8.7627600000000001</v>
      </c>
      <c r="J666" s="2">
        <v>4354.8587147969392</v>
      </c>
      <c r="K666" s="2">
        <f t="shared" si="42"/>
        <v>4354.8587147969392</v>
      </c>
      <c r="L666" s="1"/>
      <c r="M666" s="2">
        <v>10.02506</v>
      </c>
      <c r="N666" s="2">
        <v>3255.989831751961</v>
      </c>
      <c r="O666" s="1">
        <f t="shared" si="43"/>
        <v>1627.9949158759805</v>
      </c>
    </row>
    <row r="667" spans="1:15" x14ac:dyDescent="0.25">
      <c r="A667" s="2">
        <v>8.0355000000000008</v>
      </c>
      <c r="B667" s="2">
        <v>2219.961170496455</v>
      </c>
      <c r="C667" s="1">
        <f t="shared" si="40"/>
        <v>2885.9495216453915</v>
      </c>
      <c r="D667" s="1"/>
      <c r="E667" s="2">
        <v>8.4809999999999999</v>
      </c>
      <c r="F667" s="2">
        <v>3114.2712508786108</v>
      </c>
      <c r="G667" s="1">
        <f t="shared" si="41"/>
        <v>5917.1153766693606</v>
      </c>
      <c r="H667" s="2"/>
      <c r="I667" s="2">
        <v>8.7809399999999993</v>
      </c>
      <c r="J667" s="2">
        <v>4381.4056340769503</v>
      </c>
      <c r="K667" s="2">
        <f t="shared" si="42"/>
        <v>4381.4056340769503</v>
      </c>
      <c r="L667" s="1"/>
      <c r="M667" s="2">
        <v>10.04832</v>
      </c>
      <c r="N667" s="2">
        <v>3263.4117625442395</v>
      </c>
      <c r="O667" s="1">
        <f t="shared" si="43"/>
        <v>1631.7058812721198</v>
      </c>
    </row>
    <row r="668" spans="1:15" x14ac:dyDescent="0.25">
      <c r="A668" s="2">
        <v>8.0519999999999996</v>
      </c>
      <c r="B668" s="2">
        <v>2233.6043555319156</v>
      </c>
      <c r="C668" s="1">
        <f t="shared" si="40"/>
        <v>2903.6856621914903</v>
      </c>
      <c r="D668" s="1"/>
      <c r="E668" s="2">
        <v>8.4975000000000005</v>
      </c>
      <c r="F668" s="2">
        <v>3136.2802537281545</v>
      </c>
      <c r="G668" s="1">
        <f t="shared" si="41"/>
        <v>5958.9324820834936</v>
      </c>
      <c r="H668" s="2"/>
      <c r="I668" s="2">
        <v>8.7991200000000003</v>
      </c>
      <c r="J668" s="2">
        <v>4411.1846761979341</v>
      </c>
      <c r="K668" s="2">
        <f t="shared" si="42"/>
        <v>4411.1846761979341</v>
      </c>
      <c r="L668" s="1"/>
      <c r="M668" s="2">
        <v>10.071580000000001</v>
      </c>
      <c r="N668" s="2">
        <v>3279.5818846863681</v>
      </c>
      <c r="O668" s="1">
        <f t="shared" si="43"/>
        <v>1639.790942343184</v>
      </c>
    </row>
    <row r="669" spans="1:15" x14ac:dyDescent="0.25">
      <c r="A669" s="2">
        <v>8.0685000000000002</v>
      </c>
      <c r="B669" s="2">
        <v>2242.319617943263</v>
      </c>
      <c r="C669" s="1">
        <f t="shared" si="40"/>
        <v>2915.0155033262422</v>
      </c>
      <c r="D669" s="1"/>
      <c r="E669" s="2">
        <v>8.5139999999999993</v>
      </c>
      <c r="F669" s="2">
        <v>3141.1724620298264</v>
      </c>
      <c r="G669" s="1">
        <f t="shared" si="41"/>
        <v>5968.2276778566702</v>
      </c>
      <c r="H669" s="2"/>
      <c r="I669" s="2">
        <v>8.8172999999999995</v>
      </c>
      <c r="J669" s="2">
        <v>4434.8565156946752</v>
      </c>
      <c r="K669" s="2">
        <f t="shared" si="42"/>
        <v>4434.8565156946752</v>
      </c>
      <c r="L669" s="1"/>
      <c r="M669" s="2">
        <v>10.09484</v>
      </c>
      <c r="N669" s="2">
        <v>3295.5309260264453</v>
      </c>
      <c r="O669" s="1">
        <f t="shared" si="43"/>
        <v>1647.7654630132226</v>
      </c>
    </row>
    <row r="670" spans="1:15" x14ac:dyDescent="0.25">
      <c r="A670" s="2">
        <v>8.0850000000000009</v>
      </c>
      <c r="B670" s="2">
        <v>2249.9977644680862</v>
      </c>
      <c r="C670" s="1">
        <f t="shared" si="40"/>
        <v>2924.9970938085121</v>
      </c>
      <c r="D670" s="1"/>
      <c r="E670" s="2">
        <v>8.5305</v>
      </c>
      <c r="F670" s="2">
        <v>3148.6407356098039</v>
      </c>
      <c r="G670" s="1">
        <f t="shared" si="41"/>
        <v>5982.4173976586271</v>
      </c>
      <c r="H670" s="2"/>
      <c r="I670" s="2">
        <v>8.8354800000000004</v>
      </c>
      <c r="J670" s="2">
        <v>4465.88049893676</v>
      </c>
      <c r="K670" s="2">
        <f t="shared" si="42"/>
        <v>4465.88049893676</v>
      </c>
      <c r="L670" s="1"/>
      <c r="M670" s="2">
        <v>10.1181</v>
      </c>
      <c r="N670" s="2">
        <v>3299.5456137069286</v>
      </c>
      <c r="O670" s="1">
        <f t="shared" si="43"/>
        <v>1649.7728068534643</v>
      </c>
    </row>
    <row r="671" spans="1:15" x14ac:dyDescent="0.25">
      <c r="A671" s="2">
        <v>8.1014999999999997</v>
      </c>
      <c r="B671" s="2">
        <v>2247.4905794326251</v>
      </c>
      <c r="C671" s="1">
        <f t="shared" si="40"/>
        <v>2921.7377532624128</v>
      </c>
      <c r="D671" s="1"/>
      <c r="E671" s="2">
        <v>8.5470000000000006</v>
      </c>
      <c r="F671" s="2">
        <v>3161.2749682038389</v>
      </c>
      <c r="G671" s="1">
        <f t="shared" si="41"/>
        <v>6006.4224395872934</v>
      </c>
      <c r="H671" s="2"/>
      <c r="I671" s="2">
        <v>8.8536599999999996</v>
      </c>
      <c r="J671" s="2">
        <v>4486.7996667525413</v>
      </c>
      <c r="K671" s="2">
        <f t="shared" si="42"/>
        <v>4486.7996667525413</v>
      </c>
      <c r="L671" s="1"/>
      <c r="M671" s="2">
        <v>10.141360000000001</v>
      </c>
      <c r="N671" s="2">
        <v>3312.9922425907039</v>
      </c>
      <c r="O671" s="1">
        <f t="shared" si="43"/>
        <v>1656.4961212953519</v>
      </c>
    </row>
    <row r="672" spans="1:15" x14ac:dyDescent="0.25">
      <c r="A672" s="2">
        <v>8.1180000000000003</v>
      </c>
      <c r="B672" s="2">
        <v>2256.742191329789</v>
      </c>
      <c r="C672" s="1">
        <f t="shared" si="40"/>
        <v>2933.7648487287256</v>
      </c>
      <c r="D672" s="1"/>
      <c r="E672" s="2">
        <v>8.5634999999999994</v>
      </c>
      <c r="F672" s="2">
        <v>3175.2935461863617</v>
      </c>
      <c r="G672" s="1">
        <f t="shared" si="41"/>
        <v>6033.0577377540867</v>
      </c>
      <c r="H672" s="2"/>
      <c r="I672" s="2">
        <v>8.8718400000000006</v>
      </c>
      <c r="J672" s="2">
        <v>4512.7810548298321</v>
      </c>
      <c r="K672" s="2">
        <f t="shared" si="42"/>
        <v>4512.7810548298321</v>
      </c>
      <c r="L672" s="1"/>
      <c r="M672" s="2">
        <v>10.164619999999999</v>
      </c>
      <c r="N672" s="2">
        <v>3316.031653483727</v>
      </c>
      <c r="O672" s="1">
        <f t="shared" si="43"/>
        <v>1658.0158267418635</v>
      </c>
    </row>
    <row r="673" spans="1:15" x14ac:dyDescent="0.25">
      <c r="A673" s="2">
        <v>8.1344999999999992</v>
      </c>
      <c r="B673" s="2">
        <v>2271.0203375354622</v>
      </c>
      <c r="C673" s="1">
        <f t="shared" si="40"/>
        <v>2952.3264387961008</v>
      </c>
      <c r="D673" s="1"/>
      <c r="E673" s="2">
        <v>8.58</v>
      </c>
      <c r="F673" s="2">
        <v>3189.7474957019394</v>
      </c>
      <c r="G673" s="1">
        <f t="shared" si="41"/>
        <v>6060.5202418336848</v>
      </c>
      <c r="H673" s="2"/>
      <c r="I673" s="2">
        <v>8.8900190000000006</v>
      </c>
      <c r="J673" s="2">
        <v>4542.9277079896074</v>
      </c>
      <c r="K673" s="2">
        <f t="shared" si="42"/>
        <v>4542.9277079896074</v>
      </c>
      <c r="L673" s="1"/>
      <c r="M673" s="2">
        <v>10.18788</v>
      </c>
      <c r="N673" s="2">
        <v>3316.0276878867485</v>
      </c>
      <c r="O673" s="1">
        <f t="shared" si="43"/>
        <v>1658.0138439433742</v>
      </c>
    </row>
    <row r="674" spans="1:15" x14ac:dyDescent="0.25">
      <c r="A674" s="2">
        <v>8.1509999999999998</v>
      </c>
      <c r="B674" s="2">
        <v>2276.5529727304975</v>
      </c>
      <c r="C674" s="1">
        <f t="shared" si="40"/>
        <v>2959.5188645496469</v>
      </c>
      <c r="D674" s="1"/>
      <c r="E674" s="2">
        <v>8.5965000000000007</v>
      </c>
      <c r="F674" s="2">
        <v>3199.0550903305489</v>
      </c>
      <c r="G674" s="1">
        <f t="shared" si="41"/>
        <v>6078.2046716280429</v>
      </c>
      <c r="H674" s="2"/>
      <c r="I674" s="2">
        <v>8.9082000000000008</v>
      </c>
      <c r="J674" s="2">
        <v>4572.187207650968</v>
      </c>
      <c r="K674" s="2">
        <f t="shared" si="42"/>
        <v>4572.187207650968</v>
      </c>
      <c r="L674" s="1"/>
      <c r="M674" s="2">
        <v>10.21114</v>
      </c>
      <c r="N674" s="2">
        <v>3324.0277034978399</v>
      </c>
      <c r="O674" s="1">
        <f t="shared" si="43"/>
        <v>1662.0138517489199</v>
      </c>
    </row>
    <row r="675" spans="1:15" x14ac:dyDescent="0.25">
      <c r="A675" s="2">
        <v>8.1675000000000004</v>
      </c>
      <c r="B675" s="2">
        <v>2279.8142585461005</v>
      </c>
      <c r="C675" s="1">
        <f t="shared" si="40"/>
        <v>2963.7585361099309</v>
      </c>
      <c r="D675" s="1"/>
      <c r="E675" s="2">
        <v>8.6129999999999995</v>
      </c>
      <c r="F675" s="2">
        <v>3216.6313691821824</v>
      </c>
      <c r="G675" s="1">
        <f t="shared" si="41"/>
        <v>6111.5996014461462</v>
      </c>
      <c r="H675" s="2"/>
      <c r="I675" s="2">
        <v>8.92638</v>
      </c>
      <c r="J675" s="2">
        <v>4599.497798145866</v>
      </c>
      <c r="K675" s="2">
        <f t="shared" si="42"/>
        <v>4599.497798145866</v>
      </c>
      <c r="L675" s="1"/>
      <c r="M675" s="2">
        <v>10.234400000000001</v>
      </c>
      <c r="N675" s="2">
        <v>3329.0364012310838</v>
      </c>
      <c r="O675" s="1">
        <f t="shared" si="43"/>
        <v>1664.5182006155419</v>
      </c>
    </row>
    <row r="676" spans="1:15" x14ac:dyDescent="0.25">
      <c r="A676" s="2">
        <v>8.1839999999999993</v>
      </c>
      <c r="B676" s="2">
        <v>2287.335157978725</v>
      </c>
      <c r="C676" s="1">
        <f t="shared" si="40"/>
        <v>2973.5357053723424</v>
      </c>
      <c r="D676" s="1"/>
      <c r="E676" s="2">
        <v>8.6295000000000002</v>
      </c>
      <c r="F676" s="2">
        <v>3231.1594118303592</v>
      </c>
      <c r="G676" s="1">
        <f t="shared" si="41"/>
        <v>6139.2028824776826</v>
      </c>
      <c r="H676" s="2"/>
      <c r="I676" s="2">
        <v>8.9445599999999992</v>
      </c>
      <c r="J676" s="2">
        <v>4628.5518778235364</v>
      </c>
      <c r="K676" s="2">
        <f t="shared" si="42"/>
        <v>4628.5518778235364</v>
      </c>
      <c r="L676" s="1"/>
      <c r="M676" s="2">
        <v>10.25766</v>
      </c>
      <c r="N676" s="2">
        <v>3342.404211325098</v>
      </c>
      <c r="O676" s="1">
        <f t="shared" si="43"/>
        <v>1671.202105662549</v>
      </c>
    </row>
    <row r="677" spans="1:15" x14ac:dyDescent="0.25">
      <c r="A677" s="2">
        <v>8.2004999999999999</v>
      </c>
      <c r="B677" s="2">
        <v>2304.6500648936185</v>
      </c>
      <c r="C677" s="1">
        <f t="shared" si="40"/>
        <v>2996.0450843617041</v>
      </c>
      <c r="D677" s="1"/>
      <c r="E677" s="2">
        <v>8.6460000000000008</v>
      </c>
      <c r="F677" s="2">
        <v>3246.8073553856407</v>
      </c>
      <c r="G677" s="1">
        <f t="shared" si="41"/>
        <v>6168.9339752327169</v>
      </c>
      <c r="H677" s="2"/>
      <c r="I677" s="2">
        <v>8.9627400000000002</v>
      </c>
      <c r="J677" s="2">
        <v>4664.3644721044129</v>
      </c>
      <c r="K677" s="2">
        <f t="shared" si="42"/>
        <v>4664.3644721044129</v>
      </c>
      <c r="L677" s="1"/>
      <c r="M677" s="2">
        <v>10.28092</v>
      </c>
      <c r="N677" s="2">
        <v>3345.429532611764</v>
      </c>
      <c r="O677" s="1">
        <f t="shared" si="43"/>
        <v>1672.714766305882</v>
      </c>
    </row>
    <row r="678" spans="1:15" x14ac:dyDescent="0.25">
      <c r="A678" s="2">
        <v>8.2170000000000005</v>
      </c>
      <c r="B678" s="2">
        <v>2311.4237868439723</v>
      </c>
      <c r="C678" s="1">
        <f t="shared" si="40"/>
        <v>3004.8509228971639</v>
      </c>
      <c r="D678" s="1"/>
      <c r="E678" s="2">
        <v>8.6624999999999996</v>
      </c>
      <c r="F678" s="2">
        <v>3253.3743524173642</v>
      </c>
      <c r="G678" s="1">
        <f t="shared" si="41"/>
        <v>6181.4112695929916</v>
      </c>
      <c r="H678" s="2"/>
      <c r="I678" s="2">
        <v>8.9809199999999993</v>
      </c>
      <c r="J678" s="2">
        <v>4694.7212148005283</v>
      </c>
      <c r="K678" s="2">
        <f t="shared" si="42"/>
        <v>4694.7212148005283</v>
      </c>
      <c r="L678" s="1"/>
      <c r="M678" s="2">
        <v>10.304180000000001</v>
      </c>
      <c r="N678" s="2">
        <v>3360.3426217838769</v>
      </c>
      <c r="O678" s="1">
        <f t="shared" si="43"/>
        <v>1680.1713108919384</v>
      </c>
    </row>
    <row r="679" spans="1:15" x14ac:dyDescent="0.25">
      <c r="A679" s="2">
        <v>8.2334999999999994</v>
      </c>
      <c r="B679" s="2">
        <v>2315.805628439718</v>
      </c>
      <c r="C679" s="1">
        <f t="shared" si="40"/>
        <v>3010.5473169716333</v>
      </c>
      <c r="D679" s="1"/>
      <c r="E679" s="2">
        <v>8.6790000000000003</v>
      </c>
      <c r="F679" s="2">
        <v>3268.9689440539528</v>
      </c>
      <c r="G679" s="1">
        <f t="shared" si="41"/>
        <v>6211.0409937025097</v>
      </c>
      <c r="H679" s="2"/>
      <c r="I679" s="2">
        <v>8.9991000000000003</v>
      </c>
      <c r="J679" s="2">
        <v>4716.6257195978633</v>
      </c>
      <c r="K679" s="2">
        <f t="shared" si="42"/>
        <v>4716.6257195978633</v>
      </c>
      <c r="L679" s="1"/>
      <c r="M679" s="2">
        <v>10.327439999999999</v>
      </c>
      <c r="N679" s="2">
        <v>3365.017907375644</v>
      </c>
      <c r="O679" s="1">
        <f t="shared" si="43"/>
        <v>1682.508953687822</v>
      </c>
    </row>
    <row r="680" spans="1:15" x14ac:dyDescent="0.25">
      <c r="A680" s="2">
        <v>8.25</v>
      </c>
      <c r="B680" s="2">
        <v>2316.5633098049657</v>
      </c>
      <c r="C680" s="1">
        <f t="shared" si="40"/>
        <v>3011.5323027464556</v>
      </c>
      <c r="D680" s="1"/>
      <c r="E680" s="2">
        <v>8.6954999999999991</v>
      </c>
      <c r="F680" s="2">
        <v>3284.8172282484825</v>
      </c>
      <c r="G680" s="1">
        <f t="shared" si="41"/>
        <v>6241.1527336721165</v>
      </c>
      <c r="H680" s="2"/>
      <c r="I680" s="2">
        <v>9.0172799999999995</v>
      </c>
      <c r="J680" s="2">
        <v>4748.8753059945402</v>
      </c>
      <c r="K680" s="2">
        <f t="shared" si="42"/>
        <v>4748.8753059945402</v>
      </c>
      <c r="L680" s="1"/>
      <c r="M680" s="2">
        <v>10.3507</v>
      </c>
      <c r="N680" s="2">
        <v>3367.9064407799037</v>
      </c>
      <c r="O680" s="1">
        <f t="shared" si="43"/>
        <v>1683.9532203899519</v>
      </c>
    </row>
    <row r="681" spans="1:15" x14ac:dyDescent="0.25">
      <c r="A681" s="2">
        <v>8.2665000000000006</v>
      </c>
      <c r="B681" s="2">
        <v>2322.4323967730506</v>
      </c>
      <c r="C681" s="1">
        <f t="shared" si="40"/>
        <v>3019.1621158049661</v>
      </c>
      <c r="D681" s="1"/>
      <c r="E681" s="2">
        <v>8.7119999999999997</v>
      </c>
      <c r="F681" s="2">
        <v>3289.6369143237098</v>
      </c>
      <c r="G681" s="1">
        <f t="shared" si="41"/>
        <v>6250.3101372150486</v>
      </c>
      <c r="H681" s="2"/>
      <c r="I681" s="2">
        <v>9.0354600000000005</v>
      </c>
      <c r="J681" s="2">
        <v>4764.2774425812013</v>
      </c>
      <c r="K681" s="2">
        <f t="shared" si="42"/>
        <v>4764.2774425812013</v>
      </c>
      <c r="L681" s="1"/>
      <c r="M681" s="2">
        <v>10.37396</v>
      </c>
      <c r="N681" s="2">
        <v>3371.0033936969417</v>
      </c>
      <c r="O681" s="1">
        <f t="shared" si="43"/>
        <v>1685.5016968484708</v>
      </c>
    </row>
    <row r="682" spans="1:15" x14ac:dyDescent="0.25">
      <c r="A682" s="2">
        <v>8.2829999999999995</v>
      </c>
      <c r="B682" s="2">
        <v>2336.1775434042565</v>
      </c>
      <c r="C682" s="1">
        <f t="shared" si="40"/>
        <v>3037.0308064255337</v>
      </c>
      <c r="D682" s="1"/>
      <c r="E682" s="2">
        <v>8.7285000000000004</v>
      </c>
      <c r="F682" s="2">
        <v>3313.3647806800923</v>
      </c>
      <c r="G682" s="1">
        <f t="shared" si="41"/>
        <v>6295.3930832921751</v>
      </c>
      <c r="H682" s="2"/>
      <c r="I682" s="2">
        <v>9.0536390000000004</v>
      </c>
      <c r="J682" s="2">
        <v>4798.2842559319961</v>
      </c>
      <c r="K682" s="2">
        <f t="shared" si="42"/>
        <v>4798.2842559319961</v>
      </c>
      <c r="L682" s="1"/>
      <c r="M682" s="2">
        <v>10.397220000000001</v>
      </c>
      <c r="N682" s="2">
        <v>3382.813111915671</v>
      </c>
      <c r="O682" s="1">
        <f t="shared" si="43"/>
        <v>1691.4065559578355</v>
      </c>
    </row>
    <row r="683" spans="1:15" x14ac:dyDescent="0.25">
      <c r="A683" s="2">
        <v>8.2995000000000001</v>
      </c>
      <c r="B683" s="2">
        <v>2345.4406454787245</v>
      </c>
      <c r="C683" s="1">
        <f t="shared" si="40"/>
        <v>3049.072839122342</v>
      </c>
      <c r="D683" s="1"/>
      <c r="E683" s="2">
        <v>8.7449999999999992</v>
      </c>
      <c r="F683" s="2">
        <v>3327.0374393759516</v>
      </c>
      <c r="G683" s="1">
        <f t="shared" si="41"/>
        <v>6321.3711348143079</v>
      </c>
      <c r="H683" s="2"/>
      <c r="I683" s="2">
        <v>9.0718200000000007</v>
      </c>
      <c r="J683" s="2">
        <v>4834.9416669891698</v>
      </c>
      <c r="K683" s="2">
        <f t="shared" si="42"/>
        <v>4834.9416669891698</v>
      </c>
      <c r="L683" s="1"/>
      <c r="M683" s="2">
        <v>10.42048</v>
      </c>
      <c r="N683" s="2">
        <v>3396.0478583168683</v>
      </c>
      <c r="O683" s="1">
        <f t="shared" si="43"/>
        <v>1698.0239291584342</v>
      </c>
    </row>
    <row r="684" spans="1:15" x14ac:dyDescent="0.25">
      <c r="A684" s="2">
        <v>8.3160000000000007</v>
      </c>
      <c r="B684" s="2">
        <v>2364.1164286347534</v>
      </c>
      <c r="C684" s="1">
        <f t="shared" si="40"/>
        <v>3073.3513572251795</v>
      </c>
      <c r="D684" s="1"/>
      <c r="E684" s="2">
        <v>8.7614999999999998</v>
      </c>
      <c r="F684" s="2">
        <v>3338.6727604008383</v>
      </c>
      <c r="G684" s="1">
        <f t="shared" si="41"/>
        <v>6343.4782447615926</v>
      </c>
      <c r="H684" s="2"/>
      <c r="I684" s="2">
        <v>9.09</v>
      </c>
      <c r="J684" s="2">
        <v>4856.8261059555616</v>
      </c>
      <c r="K684" s="2">
        <f t="shared" si="42"/>
        <v>4856.8261059555616</v>
      </c>
      <c r="L684" s="1"/>
      <c r="M684" s="2">
        <v>10.44374</v>
      </c>
      <c r="N684" s="2">
        <v>3404.2437772868402</v>
      </c>
      <c r="O684" s="1">
        <f t="shared" si="43"/>
        <v>1702.1218886434201</v>
      </c>
    </row>
    <row r="685" spans="1:15" x14ac:dyDescent="0.25">
      <c r="A685" s="2">
        <v>8.3324999999999996</v>
      </c>
      <c r="B685" s="2">
        <v>2376.5267565425543</v>
      </c>
      <c r="C685" s="1">
        <f t="shared" si="40"/>
        <v>3089.4847835053206</v>
      </c>
      <c r="D685" s="1"/>
      <c r="E685" s="2">
        <v>8.7780000000000005</v>
      </c>
      <c r="F685" s="2">
        <v>3354.9724428191507</v>
      </c>
      <c r="G685" s="1">
        <f t="shared" si="41"/>
        <v>6374.4476413563862</v>
      </c>
      <c r="H685" s="2"/>
      <c r="I685" s="2">
        <v>9.1081800000000008</v>
      </c>
      <c r="J685" s="2">
        <v>4879.567014809787</v>
      </c>
      <c r="K685" s="2">
        <f t="shared" si="42"/>
        <v>4879.567014809787</v>
      </c>
      <c r="L685" s="1"/>
      <c r="M685" s="2">
        <v>10.467000000000001</v>
      </c>
      <c r="N685" s="2">
        <v>3416.1686147708283</v>
      </c>
      <c r="O685" s="1">
        <f t="shared" si="43"/>
        <v>1708.0843073854141</v>
      </c>
    </row>
    <row r="686" spans="1:15" x14ac:dyDescent="0.25">
      <c r="A686" s="2">
        <v>8.3490000000000002</v>
      </c>
      <c r="B686" s="2">
        <v>2384.3161406737599</v>
      </c>
      <c r="C686" s="1">
        <f t="shared" si="40"/>
        <v>3099.6109828758881</v>
      </c>
      <c r="D686" s="1"/>
      <c r="E686" s="2">
        <v>8.7944999999999993</v>
      </c>
      <c r="F686" s="2">
        <v>3372.9548581639447</v>
      </c>
      <c r="G686" s="1">
        <f t="shared" si="41"/>
        <v>6408.6142305114945</v>
      </c>
      <c r="H686" s="2"/>
      <c r="I686" s="2">
        <v>9.12636</v>
      </c>
      <c r="J686" s="2">
        <v>4914.3086991458822</v>
      </c>
      <c r="K686" s="2">
        <f t="shared" si="42"/>
        <v>4914.3086991458822</v>
      </c>
      <c r="L686" s="1"/>
      <c r="M686" s="2">
        <v>10.490259999999999</v>
      </c>
      <c r="N686" s="2">
        <v>3422.1968415007495</v>
      </c>
      <c r="O686" s="1">
        <f t="shared" si="43"/>
        <v>1711.0984207503748</v>
      </c>
    </row>
    <row r="687" spans="1:15" x14ac:dyDescent="0.25">
      <c r="A687" s="2">
        <v>8.3654989999999998</v>
      </c>
      <c r="B687" s="2">
        <v>2386.2243569858169</v>
      </c>
      <c r="C687" s="1">
        <f t="shared" si="40"/>
        <v>3102.0916640815622</v>
      </c>
      <c r="D687" s="1"/>
      <c r="E687" s="2">
        <v>8.8109999999999999</v>
      </c>
      <c r="F687" s="2">
        <v>3382.6550231288011</v>
      </c>
      <c r="G687" s="1">
        <f t="shared" si="41"/>
        <v>6427.0445439447221</v>
      </c>
      <c r="H687" s="2"/>
      <c r="I687" s="2">
        <v>9.1445399999999992</v>
      </c>
      <c r="J687" s="2">
        <v>4948.7678384807687</v>
      </c>
      <c r="K687" s="2">
        <f t="shared" si="42"/>
        <v>4948.7678384807687</v>
      </c>
      <c r="L687" s="1"/>
      <c r="M687" s="2">
        <v>10.51352</v>
      </c>
      <c r="N687" s="2">
        <v>3427.0412586794628</v>
      </c>
      <c r="O687" s="1">
        <f t="shared" si="43"/>
        <v>1713.5206293397314</v>
      </c>
    </row>
    <row r="688" spans="1:15" x14ac:dyDescent="0.25">
      <c r="A688" s="2">
        <v>8.3819999999999997</v>
      </c>
      <c r="B688" s="2">
        <v>2398.1427795212776</v>
      </c>
      <c r="C688" s="1">
        <f t="shared" si="40"/>
        <v>3117.585613377661</v>
      </c>
      <c r="D688" s="1"/>
      <c r="E688" s="2">
        <v>8.8275000000000006</v>
      </c>
      <c r="F688" s="2">
        <v>3389.1531803761418</v>
      </c>
      <c r="G688" s="1">
        <f t="shared" si="41"/>
        <v>6439.3910427146693</v>
      </c>
      <c r="H688" s="2"/>
      <c r="I688" s="2">
        <v>9.1627200000000002</v>
      </c>
      <c r="J688" s="2">
        <v>4981.6876088266627</v>
      </c>
      <c r="K688" s="2">
        <f t="shared" si="42"/>
        <v>4981.6876088266627</v>
      </c>
      <c r="L688" s="1"/>
      <c r="M688" s="2">
        <v>10.53678</v>
      </c>
      <c r="N688" s="2">
        <v>3435.480828158587</v>
      </c>
      <c r="O688" s="1">
        <f t="shared" si="43"/>
        <v>1717.7404140792935</v>
      </c>
    </row>
    <row r="689" spans="1:15" x14ac:dyDescent="0.25">
      <c r="A689" s="2">
        <v>8.3984989999999993</v>
      </c>
      <c r="B689" s="2">
        <v>2406.8718603368811</v>
      </c>
      <c r="C689" s="1">
        <f t="shared" si="40"/>
        <v>3128.9334184379454</v>
      </c>
      <c r="D689" s="1"/>
      <c r="E689" s="2">
        <v>8.8439999999999994</v>
      </c>
      <c r="F689" s="2">
        <v>3398.6024011208228</v>
      </c>
      <c r="G689" s="1">
        <f t="shared" si="41"/>
        <v>6457.3445621295632</v>
      </c>
      <c r="H689" s="2"/>
      <c r="I689" s="2">
        <v>9.1808999999999994</v>
      </c>
      <c r="J689" s="2">
        <v>5014.2573811952661</v>
      </c>
      <c r="K689" s="2">
        <f t="shared" si="42"/>
        <v>5014.2573811952661</v>
      </c>
      <c r="L689" s="1"/>
      <c r="M689" s="2">
        <v>10.560040000000001</v>
      </c>
      <c r="N689" s="2">
        <v>3440.2675845691215</v>
      </c>
      <c r="O689" s="1">
        <f t="shared" si="43"/>
        <v>1720.1337922845607</v>
      </c>
    </row>
    <row r="690" spans="1:15" x14ac:dyDescent="0.25">
      <c r="A690" s="2">
        <v>8.4149999999999991</v>
      </c>
      <c r="B690" s="2">
        <v>2412.4783969326245</v>
      </c>
      <c r="C690" s="1">
        <f t="shared" si="40"/>
        <v>3136.2219160124118</v>
      </c>
      <c r="D690" s="1"/>
      <c r="E690" s="2">
        <v>8.8605</v>
      </c>
      <c r="F690" s="2">
        <v>3423.6789309697961</v>
      </c>
      <c r="G690" s="1">
        <f t="shared" si="41"/>
        <v>6504.9899688426121</v>
      </c>
      <c r="H690" s="2"/>
      <c r="I690" s="2">
        <v>9.1990800000000004</v>
      </c>
      <c r="J690" s="2">
        <v>5037.8936843005149</v>
      </c>
      <c r="K690" s="2">
        <f t="shared" si="42"/>
        <v>5037.8936843005149</v>
      </c>
      <c r="L690" s="1"/>
      <c r="M690" s="2">
        <v>10.583299999999999</v>
      </c>
      <c r="N690" s="2">
        <v>3448.9709222810861</v>
      </c>
      <c r="O690" s="1">
        <f t="shared" si="43"/>
        <v>1724.4854611405431</v>
      </c>
    </row>
    <row r="691" spans="1:15" x14ac:dyDescent="0.25">
      <c r="A691" s="2">
        <v>8.4314990000000005</v>
      </c>
      <c r="B691" s="2">
        <v>2417.5093043439733</v>
      </c>
      <c r="C691" s="1">
        <f t="shared" si="40"/>
        <v>3142.7620956471656</v>
      </c>
      <c r="D691" s="1"/>
      <c r="E691" s="2">
        <v>8.8770000000000007</v>
      </c>
      <c r="F691" s="2">
        <v>3443.589723166795</v>
      </c>
      <c r="G691" s="1">
        <f t="shared" si="41"/>
        <v>6542.8204740169103</v>
      </c>
      <c r="H691" s="2"/>
      <c r="I691" s="2">
        <v>9.2172590000000003</v>
      </c>
      <c r="J691" s="2">
        <v>5074.2724479538028</v>
      </c>
      <c r="K691" s="2">
        <f t="shared" si="42"/>
        <v>5074.2724479538028</v>
      </c>
      <c r="L691" s="1"/>
      <c r="M691" s="2">
        <v>10.60656</v>
      </c>
      <c r="N691" s="2">
        <v>3459.6614238226548</v>
      </c>
      <c r="O691" s="1">
        <f t="shared" si="43"/>
        <v>1729.8307119113274</v>
      </c>
    </row>
    <row r="692" spans="1:15" x14ac:dyDescent="0.25">
      <c r="A692" s="2">
        <v>8.4480000000000004</v>
      </c>
      <c r="B692" s="2">
        <v>2435.7208155673775</v>
      </c>
      <c r="C692" s="1">
        <f t="shared" si="40"/>
        <v>3166.4370602375907</v>
      </c>
      <c r="D692" s="1"/>
      <c r="E692" s="2">
        <v>8.8934999999999995</v>
      </c>
      <c r="F692" s="2">
        <v>3460.121373551483</v>
      </c>
      <c r="G692" s="1">
        <f t="shared" si="41"/>
        <v>6574.2306097478177</v>
      </c>
      <c r="H692" s="2"/>
      <c r="I692" s="2">
        <v>9.2354400000000005</v>
      </c>
      <c r="J692" s="2">
        <v>5098.2318652375061</v>
      </c>
      <c r="K692" s="2">
        <f t="shared" si="42"/>
        <v>5098.2318652375061</v>
      </c>
      <c r="L692" s="1"/>
      <c r="M692" s="2">
        <v>10.62982</v>
      </c>
      <c r="N692" s="2">
        <v>3467.6458035369224</v>
      </c>
      <c r="O692" s="1">
        <f t="shared" si="43"/>
        <v>1733.8229017684612</v>
      </c>
    </row>
    <row r="693" spans="1:15" x14ac:dyDescent="0.25">
      <c r="A693" s="2">
        <v>8.4644999999999992</v>
      </c>
      <c r="B693" s="2">
        <v>2454.9221914007103</v>
      </c>
      <c r="C693" s="1">
        <f t="shared" si="40"/>
        <v>3191.3988488209234</v>
      </c>
      <c r="D693" s="1"/>
      <c r="E693" s="2">
        <v>8.91</v>
      </c>
      <c r="F693" s="2">
        <v>3462.8899462623499</v>
      </c>
      <c r="G693" s="1">
        <f t="shared" si="41"/>
        <v>6579.4908978984649</v>
      </c>
      <c r="H693" s="2"/>
      <c r="I693" s="2">
        <v>9.2536199999999997</v>
      </c>
      <c r="J693" s="2">
        <v>5125.3044973873075</v>
      </c>
      <c r="K693" s="2">
        <f t="shared" si="42"/>
        <v>5125.3044973873075</v>
      </c>
      <c r="L693" s="1"/>
      <c r="M693" s="2">
        <v>10.653079999999999</v>
      </c>
      <c r="N693" s="2">
        <v>3478.5116883318497</v>
      </c>
      <c r="O693" s="1">
        <f t="shared" si="43"/>
        <v>1739.2558441659248</v>
      </c>
    </row>
    <row r="694" spans="1:15" x14ac:dyDescent="0.25">
      <c r="A694" s="2">
        <v>8.4809999999999999</v>
      </c>
      <c r="B694" s="2">
        <v>2461.5189578014197</v>
      </c>
      <c r="C694" s="1">
        <f t="shared" si="40"/>
        <v>3199.9746451418455</v>
      </c>
      <c r="D694" s="1"/>
      <c r="E694" s="2">
        <v>8.9265000000000008</v>
      </c>
      <c r="F694" s="2">
        <v>3482.2524357665288</v>
      </c>
      <c r="G694" s="1">
        <f t="shared" si="41"/>
        <v>6616.2796279564045</v>
      </c>
      <c r="H694" s="2"/>
      <c r="I694" s="2">
        <v>9.2718000000000007</v>
      </c>
      <c r="J694" s="2">
        <v>5159.2971264766456</v>
      </c>
      <c r="K694" s="2">
        <f t="shared" si="42"/>
        <v>5159.2971264766456</v>
      </c>
      <c r="L694" s="1"/>
      <c r="M694" s="2">
        <v>10.67634</v>
      </c>
      <c r="N694" s="2">
        <v>3488.2685580150692</v>
      </c>
      <c r="O694" s="1">
        <f t="shared" si="43"/>
        <v>1744.1342790075346</v>
      </c>
    </row>
    <row r="695" spans="1:15" x14ac:dyDescent="0.25">
      <c r="A695" s="2">
        <v>8.4975000000000005</v>
      </c>
      <c r="B695" s="2">
        <v>2478.0787390957462</v>
      </c>
      <c r="C695" s="1">
        <f t="shared" si="40"/>
        <v>3221.5023608244701</v>
      </c>
      <c r="D695" s="1"/>
      <c r="E695" s="2">
        <v>8.9429999999999996</v>
      </c>
      <c r="F695" s="2">
        <v>3499.6088457921751</v>
      </c>
      <c r="G695" s="1">
        <f t="shared" si="41"/>
        <v>6649.256807005132</v>
      </c>
      <c r="H695" s="2"/>
      <c r="I695" s="2">
        <v>9.2899799999999999</v>
      </c>
      <c r="J695" s="2">
        <v>5190.7101051016361</v>
      </c>
      <c r="K695" s="2">
        <f t="shared" si="42"/>
        <v>5190.7101051016361</v>
      </c>
      <c r="L695" s="1"/>
      <c r="M695" s="2">
        <v>10.6996</v>
      </c>
      <c r="N695" s="2">
        <v>3498.3111778231332</v>
      </c>
      <c r="O695" s="1">
        <f t="shared" si="43"/>
        <v>1749.1555889115666</v>
      </c>
    </row>
    <row r="696" spans="1:15" x14ac:dyDescent="0.25">
      <c r="A696" s="2">
        <v>8.5139999999999993</v>
      </c>
      <c r="B696" s="2">
        <v>2478.8580036879439</v>
      </c>
      <c r="C696" s="1">
        <f t="shared" si="40"/>
        <v>3222.515404794327</v>
      </c>
      <c r="D696" s="1"/>
      <c r="E696" s="2">
        <v>8.9595000000000002</v>
      </c>
      <c r="F696" s="2">
        <v>3521.0449246295611</v>
      </c>
      <c r="G696" s="1">
        <f t="shared" si="41"/>
        <v>6689.9853567961654</v>
      </c>
      <c r="H696" s="2"/>
      <c r="I696" s="2">
        <v>9.3081600000000009</v>
      </c>
      <c r="J696" s="2">
        <v>5215.6907580019715</v>
      </c>
      <c r="K696" s="2">
        <f t="shared" si="42"/>
        <v>5215.6907580019715</v>
      </c>
      <c r="L696" s="1"/>
      <c r="M696" s="2">
        <v>10.722860000000001</v>
      </c>
      <c r="N696" s="2">
        <v>3500.8525210282914</v>
      </c>
      <c r="O696" s="1">
        <f t="shared" si="43"/>
        <v>1750.4262605141457</v>
      </c>
    </row>
    <row r="697" spans="1:15" x14ac:dyDescent="0.25">
      <c r="A697" s="2">
        <v>8.5305</v>
      </c>
      <c r="B697" s="2">
        <v>2490.9673586524837</v>
      </c>
      <c r="C697" s="1">
        <f t="shared" si="40"/>
        <v>3238.2575662482291</v>
      </c>
      <c r="D697" s="1"/>
      <c r="E697" s="2">
        <v>8.9760000000000009</v>
      </c>
      <c r="F697" s="2">
        <v>3531.2401952175169</v>
      </c>
      <c r="G697" s="1">
        <f t="shared" si="41"/>
        <v>6709.3563709132814</v>
      </c>
      <c r="H697" s="2"/>
      <c r="I697" s="2">
        <v>9.3263400000000001</v>
      </c>
      <c r="J697" s="2">
        <v>5242.2012691796745</v>
      </c>
      <c r="K697" s="2">
        <f t="shared" si="42"/>
        <v>5242.2012691796745</v>
      </c>
      <c r="L697" s="1"/>
      <c r="M697" s="2">
        <v>10.746119999999999</v>
      </c>
      <c r="N697" s="2">
        <v>3514.4153763922968</v>
      </c>
      <c r="O697" s="1">
        <f t="shared" si="43"/>
        <v>1757.2076881961484</v>
      </c>
    </row>
    <row r="698" spans="1:15" x14ac:dyDescent="0.25">
      <c r="A698" s="2">
        <v>8.5470000000000006</v>
      </c>
      <c r="B698" s="2">
        <v>2505.3341478546113</v>
      </c>
      <c r="C698" s="1">
        <f t="shared" si="40"/>
        <v>3256.9343922109947</v>
      </c>
      <c r="D698" s="1"/>
      <c r="E698" s="2">
        <v>8.9924999999999997</v>
      </c>
      <c r="F698" s="2">
        <v>3553.5107559602984</v>
      </c>
      <c r="G698" s="1">
        <f t="shared" si="41"/>
        <v>6751.6704363245663</v>
      </c>
      <c r="H698" s="2"/>
      <c r="I698" s="2">
        <v>9.3445199999999993</v>
      </c>
      <c r="J698" s="2">
        <v>5270.2134320661189</v>
      </c>
      <c r="K698" s="2">
        <f t="shared" si="42"/>
        <v>5270.2134320661189</v>
      </c>
      <c r="L698" s="1"/>
      <c r="M698" s="2">
        <v>10.76938</v>
      </c>
      <c r="N698" s="2">
        <v>3525.2001690839625</v>
      </c>
      <c r="O698" s="1">
        <f t="shared" si="43"/>
        <v>1762.6000845419812</v>
      </c>
    </row>
    <row r="699" spans="1:15" x14ac:dyDescent="0.25">
      <c r="A699" s="2">
        <v>8.5634999999999994</v>
      </c>
      <c r="B699" s="2">
        <v>2518.23680388298</v>
      </c>
      <c r="C699" s="1">
        <f t="shared" si="40"/>
        <v>3273.7078450478739</v>
      </c>
      <c r="D699" s="1"/>
      <c r="E699" s="2">
        <v>9.0090000000000003</v>
      </c>
      <c r="F699" s="2">
        <v>3565.6763072283447</v>
      </c>
      <c r="G699" s="1">
        <f t="shared" si="41"/>
        <v>6774.7849837338545</v>
      </c>
      <c r="H699" s="2"/>
      <c r="I699" s="2">
        <v>9.3627000000000002</v>
      </c>
      <c r="J699" s="2">
        <v>5303.7292341072098</v>
      </c>
      <c r="K699" s="2">
        <f t="shared" si="42"/>
        <v>5303.7292341072098</v>
      </c>
      <c r="L699" s="1"/>
      <c r="M699" s="2">
        <v>10.79264</v>
      </c>
      <c r="N699" s="2">
        <v>3532.2218718978665</v>
      </c>
      <c r="O699" s="1">
        <f t="shared" si="43"/>
        <v>1766.1109359489333</v>
      </c>
    </row>
    <row r="700" spans="1:15" x14ac:dyDescent="0.25">
      <c r="A700" s="2">
        <v>8.58</v>
      </c>
      <c r="B700" s="2">
        <v>2526.1850567730507</v>
      </c>
      <c r="C700" s="1">
        <f t="shared" si="40"/>
        <v>3284.0405738049662</v>
      </c>
      <c r="D700" s="1"/>
      <c r="E700" s="2">
        <v>9.0254999999999992</v>
      </c>
      <c r="F700" s="2">
        <v>3580.1978151833227</v>
      </c>
      <c r="G700" s="1">
        <f t="shared" si="41"/>
        <v>6802.3758488483127</v>
      </c>
      <c r="H700" s="2"/>
      <c r="I700" s="2">
        <v>9.3808790000000002</v>
      </c>
      <c r="J700" s="2">
        <v>5335.1742429235646</v>
      </c>
      <c r="K700" s="2">
        <f t="shared" si="42"/>
        <v>5335.1742429235646</v>
      </c>
      <c r="L700" s="1"/>
      <c r="M700" s="2">
        <v>10.815899999999999</v>
      </c>
      <c r="N700" s="2">
        <v>3539.5531834248859</v>
      </c>
      <c r="O700" s="1">
        <f t="shared" si="43"/>
        <v>1769.776591712443</v>
      </c>
    </row>
    <row r="701" spans="1:15" x14ac:dyDescent="0.25">
      <c r="A701" s="2">
        <v>8.5965000000000007</v>
      </c>
      <c r="B701" s="2">
        <v>2535.2052747340435</v>
      </c>
      <c r="C701" s="1">
        <f t="shared" si="40"/>
        <v>3295.7668571542567</v>
      </c>
      <c r="D701" s="1"/>
      <c r="E701" s="2">
        <v>9.0419999999999998</v>
      </c>
      <c r="F701" s="2">
        <v>3591.8529640957458</v>
      </c>
      <c r="G701" s="1">
        <f t="shared" si="41"/>
        <v>6824.5206317819166</v>
      </c>
      <c r="H701" s="2"/>
      <c r="I701" s="2">
        <v>9.3990600000000004</v>
      </c>
      <c r="J701" s="2">
        <v>5370.5150899922664</v>
      </c>
      <c r="K701" s="2">
        <f t="shared" si="42"/>
        <v>5370.5150899922664</v>
      </c>
      <c r="L701" s="1"/>
      <c r="M701" s="2">
        <v>10.83916</v>
      </c>
      <c r="N701" s="2">
        <v>3548.7474657923876</v>
      </c>
      <c r="O701" s="1">
        <f t="shared" si="43"/>
        <v>1774.3737328961938</v>
      </c>
    </row>
    <row r="702" spans="1:15" x14ac:dyDescent="0.25">
      <c r="A702" s="2">
        <v>8.6129999999999995</v>
      </c>
      <c r="B702" s="2">
        <v>2554.8252104255334</v>
      </c>
      <c r="C702" s="1">
        <f t="shared" si="40"/>
        <v>3321.2727735531935</v>
      </c>
      <c r="D702" s="1"/>
      <c r="E702" s="2">
        <v>9.0585000000000004</v>
      </c>
      <c r="F702" s="2">
        <v>3615.3523639817645</v>
      </c>
      <c r="G702" s="1">
        <f t="shared" si="41"/>
        <v>6869.1694915653525</v>
      </c>
      <c r="H702" s="2"/>
      <c r="I702" s="2">
        <v>9.4172399999999996</v>
      </c>
      <c r="J702" s="2">
        <v>5391.9345349257474</v>
      </c>
      <c r="K702" s="2">
        <f t="shared" si="42"/>
        <v>5391.9345349257474</v>
      </c>
      <c r="L702" s="1"/>
      <c r="M702" s="2">
        <v>10.86242</v>
      </c>
      <c r="N702" s="2">
        <v>3558.9275443472229</v>
      </c>
      <c r="O702" s="1">
        <f t="shared" si="43"/>
        <v>1779.4637721736115</v>
      </c>
    </row>
    <row r="703" spans="1:15" x14ac:dyDescent="0.25">
      <c r="A703" s="2">
        <v>8.6295000000000002</v>
      </c>
      <c r="B703" s="2">
        <v>2568.4058218971641</v>
      </c>
      <c r="C703" s="1">
        <f t="shared" si="40"/>
        <v>3338.9275684663135</v>
      </c>
      <c r="D703" s="1"/>
      <c r="E703" s="2">
        <v>9.0749999999999993</v>
      </c>
      <c r="F703" s="2">
        <v>3623.5996767192264</v>
      </c>
      <c r="G703" s="1">
        <f t="shared" si="41"/>
        <v>6884.8393857665296</v>
      </c>
      <c r="H703" s="2"/>
      <c r="I703" s="2">
        <v>9.4354200000000006</v>
      </c>
      <c r="J703" s="2">
        <v>5424.5215749184226</v>
      </c>
      <c r="K703" s="2">
        <f t="shared" si="42"/>
        <v>5424.5215749184226</v>
      </c>
      <c r="L703" s="1"/>
      <c r="M703" s="2">
        <v>10.885680000000001</v>
      </c>
      <c r="N703" s="2">
        <v>3567.68918101483</v>
      </c>
      <c r="O703" s="1">
        <f t="shared" si="43"/>
        <v>1783.844590507415</v>
      </c>
    </row>
    <row r="704" spans="1:15" x14ac:dyDescent="0.25">
      <c r="A704" s="2">
        <v>8.6460000000000008</v>
      </c>
      <c r="B704" s="2">
        <v>2574.568414503547</v>
      </c>
      <c r="C704" s="1">
        <f t="shared" si="40"/>
        <v>3346.9389388546115</v>
      </c>
      <c r="D704" s="1"/>
      <c r="E704" s="2">
        <v>9.0914999999999999</v>
      </c>
      <c r="F704" s="2">
        <v>3642.6733229245838</v>
      </c>
      <c r="G704" s="1">
        <f t="shared" si="41"/>
        <v>6921.0793135567092</v>
      </c>
      <c r="H704" s="2"/>
      <c r="I704" s="2">
        <v>9.4535999999999998</v>
      </c>
      <c r="J704" s="2">
        <v>5449.9473836521211</v>
      </c>
      <c r="K704" s="2">
        <f t="shared" si="42"/>
        <v>5449.9473836521211</v>
      </c>
      <c r="L704" s="1"/>
      <c r="M704" s="2">
        <v>10.908939999999999</v>
      </c>
      <c r="N704" s="2">
        <v>3573.4767456629825</v>
      </c>
      <c r="O704" s="1">
        <f t="shared" si="43"/>
        <v>1786.7383728314912</v>
      </c>
    </row>
    <row r="705" spans="1:15" x14ac:dyDescent="0.25">
      <c r="A705" s="2">
        <v>8.6624999999999996</v>
      </c>
      <c r="B705" s="2">
        <v>2580.3310824822702</v>
      </c>
      <c r="C705" s="1">
        <f t="shared" si="40"/>
        <v>3354.4304072269515</v>
      </c>
      <c r="D705" s="1"/>
      <c r="E705" s="2">
        <v>9.1080000000000005</v>
      </c>
      <c r="F705" s="2">
        <v>3661.4967898936184</v>
      </c>
      <c r="G705" s="1">
        <f t="shared" si="41"/>
        <v>6956.843900797875</v>
      </c>
      <c r="H705" s="2"/>
      <c r="I705" s="2">
        <v>9.4717800000000008</v>
      </c>
      <c r="J705" s="2">
        <v>5474.8672098164498</v>
      </c>
      <c r="K705" s="2">
        <f t="shared" si="42"/>
        <v>5474.8672098164498</v>
      </c>
      <c r="L705" s="1"/>
      <c r="M705" s="2">
        <v>10.9322</v>
      </c>
      <c r="N705" s="2">
        <v>3583.7309193173678</v>
      </c>
      <c r="O705" s="1">
        <f t="shared" si="43"/>
        <v>1791.8654596586839</v>
      </c>
    </row>
    <row r="706" spans="1:15" x14ac:dyDescent="0.25">
      <c r="A706" s="2">
        <v>8.6790000000000003</v>
      </c>
      <c r="B706" s="2">
        <v>2595.7746651418452</v>
      </c>
      <c r="C706" s="1">
        <f t="shared" si="40"/>
        <v>3374.5070646843988</v>
      </c>
      <c r="D706" s="1"/>
      <c r="E706" s="2">
        <v>9.1244999999999994</v>
      </c>
      <c r="F706" s="2">
        <v>3687.3878099591575</v>
      </c>
      <c r="G706" s="1">
        <f t="shared" si="41"/>
        <v>7006.0368389223986</v>
      </c>
      <c r="H706" s="2"/>
      <c r="I706" s="2">
        <v>9.48996</v>
      </c>
      <c r="J706" s="2">
        <v>5517.1269550013512</v>
      </c>
      <c r="K706" s="2">
        <f t="shared" si="42"/>
        <v>5517.1269550013512</v>
      </c>
      <c r="L706" s="1"/>
      <c r="M706" s="2">
        <v>10.95546</v>
      </c>
      <c r="N706" s="2">
        <v>3589.4453267364361</v>
      </c>
      <c r="O706" s="1">
        <f t="shared" si="43"/>
        <v>1794.722663368218</v>
      </c>
    </row>
    <row r="707" spans="1:15" x14ac:dyDescent="0.25">
      <c r="A707" s="2">
        <v>8.6954999999999991</v>
      </c>
      <c r="B707" s="2">
        <v>2609.0614176241147</v>
      </c>
      <c r="C707" s="1">
        <f t="shared" si="40"/>
        <v>3391.7798429113491</v>
      </c>
      <c r="D707" s="1"/>
      <c r="E707" s="2">
        <v>9.141</v>
      </c>
      <c r="F707" s="2">
        <v>3699.2502312642491</v>
      </c>
      <c r="G707" s="1">
        <f t="shared" si="41"/>
        <v>7028.5754394020732</v>
      </c>
      <c r="H707" s="2"/>
      <c r="I707" s="2">
        <v>9.5081399999999991</v>
      </c>
      <c r="J707" s="2">
        <v>5538.0820911219344</v>
      </c>
      <c r="K707" s="2">
        <f t="shared" si="42"/>
        <v>5538.0820911219344</v>
      </c>
      <c r="L707" s="1"/>
      <c r="M707" s="2">
        <v>10.978719999999999</v>
      </c>
      <c r="N707" s="2">
        <v>3605.04360839829</v>
      </c>
      <c r="O707" s="1">
        <f t="shared" si="43"/>
        <v>1802.521804199145</v>
      </c>
    </row>
    <row r="708" spans="1:15" x14ac:dyDescent="0.25">
      <c r="A708" s="2">
        <v>8.7119999999999997</v>
      </c>
      <c r="B708" s="2">
        <v>2621.498569982271</v>
      </c>
      <c r="C708" s="1">
        <f t="shared" ref="C708:C771" si="44">B708*1.3</f>
        <v>3407.9481409769523</v>
      </c>
      <c r="D708" s="1"/>
      <c r="E708" s="2">
        <v>9.1575000000000006</v>
      </c>
      <c r="F708" s="2">
        <v>3729.5107664323723</v>
      </c>
      <c r="G708" s="1">
        <f t="shared" ref="G708:G771" si="45">F708*1.9</f>
        <v>7086.0704562215069</v>
      </c>
      <c r="H708" s="2"/>
      <c r="I708" s="2">
        <v>9.5263200000000001</v>
      </c>
      <c r="J708" s="2">
        <v>5569.62237705599</v>
      </c>
      <c r="K708" s="2">
        <f t="shared" ref="K708:K771" si="46">J708*1</f>
        <v>5569.62237705599</v>
      </c>
      <c r="L708" s="1"/>
      <c r="M708" s="2">
        <v>11.00198</v>
      </c>
      <c r="N708" s="2">
        <v>3618.9085425451076</v>
      </c>
      <c r="O708" s="1">
        <f t="shared" si="43"/>
        <v>1809.4542712725538</v>
      </c>
    </row>
    <row r="709" spans="1:15" x14ac:dyDescent="0.25">
      <c r="A709" s="2">
        <v>8.7285000000000004</v>
      </c>
      <c r="B709" s="2">
        <v>2640.4509400886532</v>
      </c>
      <c r="C709" s="1">
        <f t="shared" si="44"/>
        <v>3432.5862221152493</v>
      </c>
      <c r="D709" s="1"/>
      <c r="E709" s="2">
        <v>9.1739999999999995</v>
      </c>
      <c r="F709" s="2">
        <v>3741.0127604720765</v>
      </c>
      <c r="G709" s="1">
        <f t="shared" si="45"/>
        <v>7107.9242448969453</v>
      </c>
      <c r="H709" s="2"/>
      <c r="I709" s="2">
        <v>9.5444990000000001</v>
      </c>
      <c r="J709" s="2">
        <v>5610.8936439499812</v>
      </c>
      <c r="K709" s="2">
        <f t="shared" si="46"/>
        <v>5610.8936439499812</v>
      </c>
      <c r="L709" s="1"/>
      <c r="M709" s="2">
        <v>11.02524</v>
      </c>
      <c r="N709" s="2">
        <v>3630.767552684717</v>
      </c>
      <c r="O709" s="1">
        <f t="shared" ref="O709:O772" si="47">N709*0.5</f>
        <v>1815.3837763423585</v>
      </c>
    </row>
    <row r="710" spans="1:15" x14ac:dyDescent="0.25">
      <c r="A710" s="2">
        <v>8.7449999999999992</v>
      </c>
      <c r="B710" s="2">
        <v>2656.3848392375899</v>
      </c>
      <c r="C710" s="1">
        <f t="shared" si="44"/>
        <v>3453.3002910088671</v>
      </c>
      <c r="D710" s="1"/>
      <c r="E710" s="2">
        <v>9.1905000000000001</v>
      </c>
      <c r="F710" s="2">
        <v>3758.9515295402753</v>
      </c>
      <c r="G710" s="1">
        <f t="shared" si="45"/>
        <v>7142.0079061265224</v>
      </c>
      <c r="H710" s="2"/>
      <c r="I710" s="2">
        <v>9.5626800000000003</v>
      </c>
      <c r="J710" s="2">
        <v>5631.9103795402152</v>
      </c>
      <c r="K710" s="2">
        <f t="shared" si="46"/>
        <v>5631.9103795402152</v>
      </c>
      <c r="L710" s="1"/>
      <c r="M710" s="2">
        <v>11.048500000000001</v>
      </c>
      <c r="N710" s="2">
        <v>3641.1382570619016</v>
      </c>
      <c r="O710" s="1">
        <f t="shared" si="47"/>
        <v>1820.5691285309508</v>
      </c>
    </row>
    <row r="711" spans="1:15" x14ac:dyDescent="0.25">
      <c r="A711" s="2">
        <v>8.7614999999999998</v>
      </c>
      <c r="B711" s="2">
        <v>2669.3281806028381</v>
      </c>
      <c r="C711" s="1">
        <f t="shared" si="44"/>
        <v>3470.1266347836895</v>
      </c>
      <c r="D711" s="1"/>
      <c r="E711" s="2">
        <v>9.2070000000000007</v>
      </c>
      <c r="F711" s="2">
        <v>3777.3123977013693</v>
      </c>
      <c r="G711" s="1">
        <f t="shared" si="45"/>
        <v>7176.8935556326014</v>
      </c>
      <c r="H711" s="2"/>
      <c r="I711" s="2">
        <v>9.5808599999999995</v>
      </c>
      <c r="J711" s="2">
        <v>5665.9058184538071</v>
      </c>
      <c r="K711" s="2">
        <f t="shared" si="46"/>
        <v>5665.9058184538071</v>
      </c>
      <c r="L711" s="1"/>
      <c r="M711" s="2">
        <v>11.071759999999999</v>
      </c>
      <c r="N711" s="2">
        <v>3648.8365046681292</v>
      </c>
      <c r="O711" s="1">
        <f t="shared" si="47"/>
        <v>1824.4182523340646</v>
      </c>
    </row>
    <row r="712" spans="1:15" x14ac:dyDescent="0.25">
      <c r="A712" s="2">
        <v>8.7780000000000005</v>
      </c>
      <c r="B712" s="2">
        <v>2673.3734276950368</v>
      </c>
      <c r="C712" s="1">
        <f t="shared" si="44"/>
        <v>3475.3854560035479</v>
      </c>
      <c r="D712" s="1"/>
      <c r="E712" s="2">
        <v>9.2234999999999996</v>
      </c>
      <c r="F712" s="2">
        <v>3796.5411833681628</v>
      </c>
      <c r="G712" s="1">
        <f t="shared" si="45"/>
        <v>7213.4282483995094</v>
      </c>
      <c r="H712" s="2"/>
      <c r="I712" s="2">
        <v>9.5990400000000005</v>
      </c>
      <c r="J712" s="2">
        <v>5697.5863889764842</v>
      </c>
      <c r="K712" s="2">
        <f t="shared" si="46"/>
        <v>5697.5863889764842</v>
      </c>
      <c r="L712" s="1"/>
      <c r="M712" s="2">
        <v>11.09502</v>
      </c>
      <c r="N712" s="2">
        <v>3667.2434348198972</v>
      </c>
      <c r="O712" s="1">
        <f t="shared" si="47"/>
        <v>1833.6217174099486</v>
      </c>
    </row>
    <row r="713" spans="1:15" x14ac:dyDescent="0.25">
      <c r="A713" s="2">
        <v>8.7944999999999993</v>
      </c>
      <c r="B713" s="2">
        <v>2688.0828732092214</v>
      </c>
      <c r="C713" s="1">
        <f t="shared" si="44"/>
        <v>3494.5077351719879</v>
      </c>
      <c r="D713" s="1"/>
      <c r="E713" s="2">
        <v>9.24</v>
      </c>
      <c r="F713" s="2">
        <v>3816.4284503229501</v>
      </c>
      <c r="G713" s="1">
        <f t="shared" si="45"/>
        <v>7251.2140556136046</v>
      </c>
      <c r="H713" s="2"/>
      <c r="I713" s="2">
        <v>9.6172199999999997</v>
      </c>
      <c r="J713" s="2">
        <v>5716.4346238148009</v>
      </c>
      <c r="K713" s="2">
        <f t="shared" si="46"/>
        <v>5716.4346238148009</v>
      </c>
      <c r="L713" s="1"/>
      <c r="M713" s="2">
        <v>11.11828</v>
      </c>
      <c r="N713" s="2">
        <v>3677.8929489545571</v>
      </c>
      <c r="O713" s="1">
        <f t="shared" si="47"/>
        <v>1838.9464744772786</v>
      </c>
    </row>
    <row r="714" spans="1:15" x14ac:dyDescent="0.25">
      <c r="A714" s="2">
        <v>8.8109999999999999</v>
      </c>
      <c r="B714" s="2">
        <v>2704.2749114361714</v>
      </c>
      <c r="C714" s="1">
        <f t="shared" si="44"/>
        <v>3515.5573848670228</v>
      </c>
      <c r="D714" s="1"/>
      <c r="E714" s="2">
        <v>9.2565000000000008</v>
      </c>
      <c r="F714" s="2">
        <v>3835.9698490454048</v>
      </c>
      <c r="G714" s="1">
        <f t="shared" si="45"/>
        <v>7288.3427131862691</v>
      </c>
      <c r="H714" s="2"/>
      <c r="I714" s="2">
        <v>9.6354000000000006</v>
      </c>
      <c r="J714" s="2">
        <v>5728.2932136369818</v>
      </c>
      <c r="K714" s="2">
        <f t="shared" si="46"/>
        <v>5728.2932136369818</v>
      </c>
      <c r="L714" s="1"/>
      <c r="M714" s="2">
        <v>11.141540000000001</v>
      </c>
      <c r="N714" s="2">
        <v>3687.0709102416567</v>
      </c>
      <c r="O714" s="1">
        <f t="shared" si="47"/>
        <v>1843.5354551208284</v>
      </c>
    </row>
    <row r="715" spans="1:15" x14ac:dyDescent="0.25">
      <c r="A715" s="2">
        <v>8.8275000000000006</v>
      </c>
      <c r="B715" s="2">
        <v>2713.0475675709231</v>
      </c>
      <c r="C715" s="1">
        <f t="shared" si="44"/>
        <v>3526.9618378422001</v>
      </c>
      <c r="D715" s="1"/>
      <c r="E715" s="2">
        <v>9.2729999999999997</v>
      </c>
      <c r="F715" s="2">
        <v>3852.0303011968108</v>
      </c>
      <c r="G715" s="1">
        <f t="shared" si="45"/>
        <v>7318.8575722739406</v>
      </c>
      <c r="H715" s="2"/>
      <c r="I715" s="2">
        <v>9.6535799999999998</v>
      </c>
      <c r="J715" s="2">
        <v>5773.4227159409684</v>
      </c>
      <c r="K715" s="2">
        <f t="shared" si="46"/>
        <v>5773.4227159409684</v>
      </c>
      <c r="L715" s="1"/>
      <c r="M715" s="2">
        <v>11.1648</v>
      </c>
      <c r="N715" s="2">
        <v>3705.2977304318565</v>
      </c>
      <c r="O715" s="1">
        <f t="shared" si="47"/>
        <v>1852.6488652159283</v>
      </c>
    </row>
    <row r="716" spans="1:15" x14ac:dyDescent="0.25">
      <c r="A716" s="2">
        <v>8.8439999999999994</v>
      </c>
      <c r="B716" s="2">
        <v>2721.7372411702145</v>
      </c>
      <c r="C716" s="1">
        <f t="shared" si="44"/>
        <v>3538.2584135212787</v>
      </c>
      <c r="D716" s="1"/>
      <c r="E716" s="2">
        <v>9.2895000000000003</v>
      </c>
      <c r="F716" s="2">
        <v>3860.1525302764071</v>
      </c>
      <c r="G716" s="1">
        <f t="shared" si="45"/>
        <v>7334.2898075251733</v>
      </c>
      <c r="H716" s="2"/>
      <c r="I716" s="2">
        <v>9.6717600000000008</v>
      </c>
      <c r="J716" s="2">
        <v>5795.3623525012281</v>
      </c>
      <c r="K716" s="2">
        <f t="shared" si="46"/>
        <v>5795.3623525012281</v>
      </c>
      <c r="L716" s="1"/>
      <c r="M716" s="2">
        <v>11.18806</v>
      </c>
      <c r="N716" s="2">
        <v>3721.4351132726847</v>
      </c>
      <c r="O716" s="1">
        <f t="shared" si="47"/>
        <v>1860.7175566363424</v>
      </c>
    </row>
    <row r="717" spans="1:15" x14ac:dyDescent="0.25">
      <c r="A717" s="2">
        <v>8.8605</v>
      </c>
      <c r="B717" s="2">
        <v>2741.8234046631223</v>
      </c>
      <c r="C717" s="1">
        <f t="shared" si="44"/>
        <v>3564.3704260620593</v>
      </c>
      <c r="D717" s="1"/>
      <c r="E717" s="2">
        <v>9.3059999999999992</v>
      </c>
      <c r="F717" s="2">
        <v>3887.1692049297135</v>
      </c>
      <c r="G717" s="1">
        <f t="shared" si="45"/>
        <v>7385.6214893664555</v>
      </c>
      <c r="H717" s="2"/>
      <c r="I717" s="2">
        <v>9.6899390000000007</v>
      </c>
      <c r="J717" s="2">
        <v>5819.2954568210125</v>
      </c>
      <c r="K717" s="2">
        <f t="shared" si="46"/>
        <v>5819.2954568210125</v>
      </c>
      <c r="L717" s="1"/>
      <c r="M717" s="2">
        <v>11.211320000000001</v>
      </c>
      <c r="N717" s="2">
        <v>3739.490439270905</v>
      </c>
      <c r="O717" s="1">
        <f t="shared" si="47"/>
        <v>1869.7452196354525</v>
      </c>
    </row>
    <row r="718" spans="1:15" x14ac:dyDescent="0.25">
      <c r="A718" s="2">
        <v>8.8770000000000007</v>
      </c>
      <c r="B718" s="2">
        <v>2754.6441958687956</v>
      </c>
      <c r="C718" s="1">
        <f t="shared" si="44"/>
        <v>3581.0374546294343</v>
      </c>
      <c r="D718" s="1"/>
      <c r="E718" s="2">
        <v>9.3224999999999998</v>
      </c>
      <c r="F718" s="2">
        <v>3912.0754273366279</v>
      </c>
      <c r="G718" s="1">
        <f t="shared" si="45"/>
        <v>7432.9433119395926</v>
      </c>
      <c r="H718" s="2"/>
      <c r="I718" s="2">
        <v>9.7081189999999999</v>
      </c>
      <c r="J718" s="2">
        <v>5850.4261129884535</v>
      </c>
      <c r="K718" s="2">
        <f t="shared" si="46"/>
        <v>5850.4261129884535</v>
      </c>
      <c r="L718" s="1"/>
      <c r="M718" s="2">
        <v>11.234579999999999</v>
      </c>
      <c r="N718" s="2">
        <v>3756.199850294201</v>
      </c>
      <c r="O718" s="1">
        <f t="shared" si="47"/>
        <v>1878.0999251471005</v>
      </c>
    </row>
    <row r="719" spans="1:15" x14ac:dyDescent="0.25">
      <c r="A719" s="2">
        <v>8.8934999999999995</v>
      </c>
      <c r="B719" s="2">
        <v>2774.9031895390081</v>
      </c>
      <c r="C719" s="1">
        <f t="shared" si="44"/>
        <v>3607.3741464007107</v>
      </c>
      <c r="D719" s="1"/>
      <c r="E719" s="2">
        <v>9.3390000000000004</v>
      </c>
      <c r="F719" s="2">
        <v>3929.3595678903894</v>
      </c>
      <c r="G719" s="1">
        <f t="shared" si="45"/>
        <v>7465.7831789917391</v>
      </c>
      <c r="H719" s="2"/>
      <c r="I719" s="2">
        <v>9.7263000000000002</v>
      </c>
      <c r="J719" s="2">
        <v>5885.3505363402837</v>
      </c>
      <c r="K719" s="2">
        <f t="shared" si="46"/>
        <v>5885.3505363402837</v>
      </c>
      <c r="L719" s="1"/>
      <c r="M719" s="2">
        <v>11.25784</v>
      </c>
      <c r="N719" s="2">
        <v>3774.0250242851243</v>
      </c>
      <c r="O719" s="1">
        <f t="shared" si="47"/>
        <v>1887.0125121425622</v>
      </c>
    </row>
    <row r="720" spans="1:15" x14ac:dyDescent="0.25">
      <c r="A720" s="2">
        <v>8.91</v>
      </c>
      <c r="B720" s="2">
        <v>2781.9209095212786</v>
      </c>
      <c r="C720" s="1">
        <f t="shared" si="44"/>
        <v>3616.4971823776623</v>
      </c>
      <c r="D720" s="1"/>
      <c r="E720" s="2">
        <v>9.3554999999999993</v>
      </c>
      <c r="F720" s="2">
        <v>3948.2941173774707</v>
      </c>
      <c r="G720" s="1">
        <f t="shared" si="45"/>
        <v>7501.7588230171941</v>
      </c>
      <c r="H720" s="2"/>
      <c r="I720" s="2">
        <v>9.7444799999999994</v>
      </c>
      <c r="J720" s="2">
        <v>5915.702639103436</v>
      </c>
      <c r="K720" s="2">
        <f t="shared" si="46"/>
        <v>5915.702639103436</v>
      </c>
      <c r="L720" s="1"/>
      <c r="M720" s="2">
        <v>11.2811</v>
      </c>
      <c r="N720" s="2">
        <v>3800.2596598345526</v>
      </c>
      <c r="O720" s="1">
        <f t="shared" si="47"/>
        <v>1900.1298299172763</v>
      </c>
    </row>
    <row r="721" spans="1:15" x14ac:dyDescent="0.25">
      <c r="A721" s="2">
        <v>8.9265000000000008</v>
      </c>
      <c r="B721" s="2">
        <v>2793.379210265959</v>
      </c>
      <c r="C721" s="1">
        <f t="shared" si="44"/>
        <v>3631.3929733457467</v>
      </c>
      <c r="D721" s="1"/>
      <c r="E721" s="2">
        <v>9.3719999999999999</v>
      </c>
      <c r="F721" s="2">
        <v>3974.6533944006478</v>
      </c>
      <c r="G721" s="1">
        <f t="shared" si="45"/>
        <v>7551.8414493612308</v>
      </c>
      <c r="H721" s="2"/>
      <c r="I721" s="2">
        <v>9.7626600000000003</v>
      </c>
      <c r="J721" s="2">
        <v>5930.5560170143808</v>
      </c>
      <c r="K721" s="2">
        <f t="shared" si="46"/>
        <v>5930.5560170143808</v>
      </c>
      <c r="L721" s="1"/>
      <c r="M721" s="2">
        <v>11.304360000000001</v>
      </c>
      <c r="N721" s="2">
        <v>3812.600976463948</v>
      </c>
      <c r="O721" s="1">
        <f t="shared" si="47"/>
        <v>1906.300488231974</v>
      </c>
    </row>
    <row r="722" spans="1:15" x14ac:dyDescent="0.25">
      <c r="A722" s="2">
        <v>8.9429999999999996</v>
      </c>
      <c r="B722" s="2">
        <v>2807.2045381737598</v>
      </c>
      <c r="C722" s="1">
        <f t="shared" si="44"/>
        <v>3649.3658996258878</v>
      </c>
      <c r="D722" s="1"/>
      <c r="E722" s="2">
        <v>9.3885000000000005</v>
      </c>
      <c r="F722" s="2">
        <v>3987.3964792220759</v>
      </c>
      <c r="G722" s="1">
        <f t="shared" si="45"/>
        <v>7576.0533105219438</v>
      </c>
      <c r="H722" s="2"/>
      <c r="I722" s="2">
        <v>9.7808399999999995</v>
      </c>
      <c r="J722" s="2">
        <v>5966.0694195628803</v>
      </c>
      <c r="K722" s="2">
        <f t="shared" si="46"/>
        <v>5966.0694195628803</v>
      </c>
      <c r="L722" s="1"/>
      <c r="M722" s="2">
        <v>11.32762</v>
      </c>
      <c r="N722" s="2">
        <v>3826.4801303059267</v>
      </c>
      <c r="O722" s="1">
        <f t="shared" si="47"/>
        <v>1913.2400651529633</v>
      </c>
    </row>
    <row r="723" spans="1:15" x14ac:dyDescent="0.25">
      <c r="A723" s="2">
        <v>8.9595000000000002</v>
      </c>
      <c r="B723" s="2">
        <v>2830.7679023404262</v>
      </c>
      <c r="C723" s="1">
        <f t="shared" si="44"/>
        <v>3679.998273042554</v>
      </c>
      <c r="D723" s="1"/>
      <c r="E723" s="2">
        <v>9.4049999999999994</v>
      </c>
      <c r="F723" s="2">
        <v>4006.0941153352978</v>
      </c>
      <c r="G723" s="1">
        <f t="shared" si="45"/>
        <v>7611.5788191370657</v>
      </c>
      <c r="H723" s="2"/>
      <c r="I723" s="2">
        <v>9.7990200000000005</v>
      </c>
      <c r="J723" s="2">
        <v>5998.5885621648667</v>
      </c>
      <c r="K723" s="2">
        <f t="shared" si="46"/>
        <v>5998.5885621648667</v>
      </c>
      <c r="L723" s="1"/>
      <c r="M723" s="2">
        <v>11.35088</v>
      </c>
      <c r="N723" s="2">
        <v>3843.7791480231017</v>
      </c>
      <c r="O723" s="1">
        <f t="shared" si="47"/>
        <v>1921.8895740115508</v>
      </c>
    </row>
    <row r="724" spans="1:15" x14ac:dyDescent="0.25">
      <c r="A724" s="2">
        <v>8.9760000000000009</v>
      </c>
      <c r="B724" s="2">
        <v>2846.9842879787248</v>
      </c>
      <c r="C724" s="1">
        <f t="shared" si="44"/>
        <v>3701.0795743723424</v>
      </c>
      <c r="D724" s="1"/>
      <c r="E724" s="2">
        <v>9.4215</v>
      </c>
      <c r="F724" s="2">
        <v>4033.3666772178976</v>
      </c>
      <c r="G724" s="1">
        <f t="shared" si="45"/>
        <v>7663.3966867140052</v>
      </c>
      <c r="H724" s="2"/>
      <c r="I724" s="2">
        <v>9.8171999999999997</v>
      </c>
      <c r="J724" s="2">
        <v>6024.5398972775511</v>
      </c>
      <c r="K724" s="2">
        <f t="shared" si="46"/>
        <v>6024.5398972775511</v>
      </c>
      <c r="L724" s="1"/>
      <c r="M724" s="2">
        <v>11.374140000000001</v>
      </c>
      <c r="N724" s="2">
        <v>3861.9540482228549</v>
      </c>
      <c r="O724" s="1">
        <f t="shared" si="47"/>
        <v>1930.9770241114275</v>
      </c>
    </row>
    <row r="725" spans="1:15" x14ac:dyDescent="0.25">
      <c r="A725" s="2">
        <v>8.9924999999999997</v>
      </c>
      <c r="B725" s="2">
        <v>2860.8729942907812</v>
      </c>
      <c r="C725" s="1">
        <f t="shared" si="44"/>
        <v>3719.1348925780158</v>
      </c>
      <c r="D725" s="1"/>
      <c r="E725" s="2">
        <v>9.4380000000000006</v>
      </c>
      <c r="F725" s="2">
        <v>4047.456827293885</v>
      </c>
      <c r="G725" s="1">
        <f t="shared" si="45"/>
        <v>7690.167971858381</v>
      </c>
      <c r="H725" s="2"/>
      <c r="I725" s="2">
        <v>9.8353800000000007</v>
      </c>
      <c r="J725" s="2">
        <v>6049.6903232237701</v>
      </c>
      <c r="K725" s="2">
        <f t="shared" si="46"/>
        <v>6049.6903232237701</v>
      </c>
      <c r="L725" s="1"/>
      <c r="M725" s="2">
        <v>11.397399999999999</v>
      </c>
      <c r="N725" s="2">
        <v>3891.4469113381247</v>
      </c>
      <c r="O725" s="1">
        <f t="shared" si="47"/>
        <v>1945.7234556690623</v>
      </c>
    </row>
    <row r="726" spans="1:15" x14ac:dyDescent="0.25">
      <c r="A726" s="2">
        <v>9.0090000000000003</v>
      </c>
      <c r="B726" s="2">
        <v>2875.2255497517745</v>
      </c>
      <c r="C726" s="1">
        <f t="shared" si="44"/>
        <v>3737.7932146773069</v>
      </c>
      <c r="D726" s="1"/>
      <c r="E726" s="2">
        <v>9.4544999999999995</v>
      </c>
      <c r="F726" s="2">
        <v>4061.9823031914916</v>
      </c>
      <c r="G726" s="1">
        <f t="shared" si="45"/>
        <v>7717.7663760638334</v>
      </c>
      <c r="H726" s="2"/>
      <c r="I726" s="2">
        <v>9.8535590000000006</v>
      </c>
      <c r="J726" s="2">
        <v>6071.2837798802311</v>
      </c>
      <c r="K726" s="2">
        <f t="shared" si="46"/>
        <v>6071.2837798802311</v>
      </c>
      <c r="L726" s="1"/>
      <c r="M726" s="2">
        <v>11.42066</v>
      </c>
      <c r="N726" s="2">
        <v>3913.4114474998382</v>
      </c>
      <c r="O726" s="1">
        <f t="shared" si="47"/>
        <v>1956.7057237499191</v>
      </c>
    </row>
    <row r="727" spans="1:15" x14ac:dyDescent="0.25">
      <c r="A727" s="2">
        <v>9.0254999999999992</v>
      </c>
      <c r="B727" s="2">
        <v>2887.1567541134764</v>
      </c>
      <c r="C727" s="1">
        <f t="shared" si="44"/>
        <v>3753.3037803475195</v>
      </c>
      <c r="D727" s="1"/>
      <c r="E727" s="2">
        <v>9.4710000000000001</v>
      </c>
      <c r="F727" s="2">
        <v>4089.7928816964304</v>
      </c>
      <c r="G727" s="1">
        <f t="shared" si="45"/>
        <v>7770.6064752232178</v>
      </c>
      <c r="H727" s="2"/>
      <c r="I727" s="2">
        <v>9.8717389999999998</v>
      </c>
      <c r="J727" s="2">
        <v>6100.5313790904402</v>
      </c>
      <c r="K727" s="2">
        <f t="shared" si="46"/>
        <v>6100.5313790904402</v>
      </c>
      <c r="L727" s="1"/>
      <c r="M727" s="2">
        <v>11.44392</v>
      </c>
      <c r="N727" s="2">
        <v>3934.1759999782885</v>
      </c>
      <c r="O727" s="1">
        <f t="shared" si="47"/>
        <v>1967.0879999891442</v>
      </c>
    </row>
    <row r="728" spans="1:15" x14ac:dyDescent="0.25">
      <c r="A728" s="2">
        <v>9.0419999999999998</v>
      </c>
      <c r="B728" s="2">
        <v>2901.6995548404275</v>
      </c>
      <c r="C728" s="1">
        <f t="shared" si="44"/>
        <v>3772.2094212925558</v>
      </c>
      <c r="D728" s="1"/>
      <c r="E728" s="2">
        <v>9.4875000000000007</v>
      </c>
      <c r="F728" s="2">
        <v>4109.2615095222282</v>
      </c>
      <c r="G728" s="1">
        <f t="shared" si="45"/>
        <v>7807.5968680922333</v>
      </c>
      <c r="H728" s="2"/>
      <c r="I728" s="2">
        <v>9.88992</v>
      </c>
      <c r="J728" s="2">
        <v>6116.7427841322879</v>
      </c>
      <c r="K728" s="2">
        <f t="shared" si="46"/>
        <v>6116.7427841322879</v>
      </c>
      <c r="L728" s="1"/>
      <c r="M728" s="2">
        <v>11.467180000000001</v>
      </c>
      <c r="N728" s="2">
        <v>3964.8149816097452</v>
      </c>
      <c r="O728" s="1">
        <f t="shared" si="47"/>
        <v>1982.4074908048726</v>
      </c>
    </row>
    <row r="729" spans="1:15" x14ac:dyDescent="0.25">
      <c r="A729" s="2">
        <v>9.0585000000000004</v>
      </c>
      <c r="B729" s="2">
        <v>2920.9625098581569</v>
      </c>
      <c r="C729" s="1">
        <f t="shared" si="44"/>
        <v>3797.2512628156042</v>
      </c>
      <c r="D729" s="1"/>
      <c r="E729" s="2">
        <v>9.5039999999999996</v>
      </c>
      <c r="F729" s="2">
        <v>4124.1950174772046</v>
      </c>
      <c r="G729" s="1">
        <f t="shared" si="45"/>
        <v>7835.9705332066887</v>
      </c>
      <c r="H729" s="2"/>
      <c r="I729" s="2">
        <v>9.9080999999999992</v>
      </c>
      <c r="J729" s="2">
        <v>6140.2041135901209</v>
      </c>
      <c r="K729" s="2">
        <f t="shared" si="46"/>
        <v>6140.2041135901209</v>
      </c>
      <c r="L729" s="1"/>
      <c r="M729" s="2">
        <v>11.49044</v>
      </c>
      <c r="N729" s="2">
        <v>3990.448623716266</v>
      </c>
      <c r="O729" s="1">
        <f t="shared" si="47"/>
        <v>1995.224311858133</v>
      </c>
    </row>
    <row r="730" spans="1:15" x14ac:dyDescent="0.25">
      <c r="A730" s="2">
        <v>9.0749999999999993</v>
      </c>
      <c r="B730" s="2">
        <v>2936.5501522872355</v>
      </c>
      <c r="C730" s="1">
        <f t="shared" si="44"/>
        <v>3817.5151979734064</v>
      </c>
      <c r="D730" s="1"/>
      <c r="E730" s="2">
        <v>9.5205000000000002</v>
      </c>
      <c r="F730" s="2">
        <v>4146.575390648748</v>
      </c>
      <c r="G730" s="1">
        <f t="shared" si="45"/>
        <v>7878.493242232621</v>
      </c>
      <c r="H730" s="2"/>
      <c r="I730" s="2">
        <v>9.9262800000000002</v>
      </c>
      <c r="J730" s="2">
        <v>6173.1319952078456</v>
      </c>
      <c r="K730" s="2">
        <f t="shared" si="46"/>
        <v>6173.1319952078456</v>
      </c>
      <c r="L730" s="1"/>
      <c r="M730" s="2">
        <v>11.5137</v>
      </c>
      <c r="N730" s="2">
        <v>4017.8786113402957</v>
      </c>
      <c r="O730" s="1">
        <f t="shared" si="47"/>
        <v>2008.9393056701479</v>
      </c>
    </row>
    <row r="731" spans="1:15" x14ac:dyDescent="0.25">
      <c r="A731" s="2">
        <v>9.0914999999999999</v>
      </c>
      <c r="B731" s="2">
        <v>2958.5650570212774</v>
      </c>
      <c r="C731" s="1">
        <f t="shared" si="44"/>
        <v>3846.1345741276609</v>
      </c>
      <c r="D731" s="1"/>
      <c r="E731" s="2">
        <v>9.5370000000000008</v>
      </c>
      <c r="F731" s="2">
        <v>4162.1512659574491</v>
      </c>
      <c r="G731" s="1">
        <f t="shared" si="45"/>
        <v>7908.0874053191528</v>
      </c>
      <c r="H731" s="2"/>
      <c r="I731" s="2">
        <v>9.9444599999999994</v>
      </c>
      <c r="J731" s="2">
        <v>6194.0050476007773</v>
      </c>
      <c r="K731" s="2">
        <f t="shared" si="46"/>
        <v>6194.0050476007773</v>
      </c>
      <c r="L731" s="1"/>
      <c r="M731" s="2">
        <v>11.536960000000001</v>
      </c>
      <c r="N731" s="2">
        <v>4030.900993660031</v>
      </c>
      <c r="O731" s="1">
        <f t="shared" si="47"/>
        <v>2015.4504968300155</v>
      </c>
    </row>
    <row r="732" spans="1:15" x14ac:dyDescent="0.25">
      <c r="A732" s="2">
        <v>9.1080000000000005</v>
      </c>
      <c r="B732" s="2">
        <v>2966.8210027659588</v>
      </c>
      <c r="C732" s="1">
        <f t="shared" si="44"/>
        <v>3856.8673035957468</v>
      </c>
      <c r="D732" s="1"/>
      <c r="E732" s="2">
        <v>9.5534999999999997</v>
      </c>
      <c r="F732" s="2">
        <v>4191.2185957684287</v>
      </c>
      <c r="G732" s="1">
        <f t="shared" si="45"/>
        <v>7963.3153319600142</v>
      </c>
      <c r="H732" s="2"/>
      <c r="I732" s="2">
        <v>9.9626400000000004</v>
      </c>
      <c r="J732" s="2">
        <v>6219.7858867852792</v>
      </c>
      <c r="K732" s="2">
        <f t="shared" si="46"/>
        <v>6219.7858867852792</v>
      </c>
      <c r="L732" s="1"/>
      <c r="M732" s="2">
        <v>11.560219999999999</v>
      </c>
      <c r="N732" s="2">
        <v>4055.3947308661009</v>
      </c>
      <c r="O732" s="1">
        <f t="shared" si="47"/>
        <v>2027.6973654330504</v>
      </c>
    </row>
    <row r="733" spans="1:15" x14ac:dyDescent="0.25">
      <c r="A733" s="2">
        <v>9.1244999999999994</v>
      </c>
      <c r="B733" s="2">
        <v>2979.9919098581568</v>
      </c>
      <c r="C733" s="1">
        <f t="shared" si="44"/>
        <v>3873.9894828156039</v>
      </c>
      <c r="D733" s="1"/>
      <c r="E733" s="2">
        <v>9.57</v>
      </c>
      <c r="F733" s="2">
        <v>4213.1374508453673</v>
      </c>
      <c r="G733" s="1">
        <f t="shared" si="45"/>
        <v>8004.9611566061976</v>
      </c>
      <c r="H733" s="2"/>
      <c r="I733" s="2">
        <v>9.9808199999999996</v>
      </c>
      <c r="J733" s="2">
        <v>6246.7443124720576</v>
      </c>
      <c r="K733" s="2">
        <f t="shared" si="46"/>
        <v>6246.7443124720576</v>
      </c>
      <c r="L733" s="1"/>
      <c r="M733" s="2">
        <v>11.58348</v>
      </c>
      <c r="N733" s="2">
        <v>4084.0398629415722</v>
      </c>
      <c r="O733" s="1">
        <f t="shared" si="47"/>
        <v>2042.0199314707861</v>
      </c>
    </row>
    <row r="734" spans="1:15" x14ac:dyDescent="0.25">
      <c r="A734" s="2">
        <v>9.141</v>
      </c>
      <c r="B734" s="2">
        <v>2991.0589365248234</v>
      </c>
      <c r="C734" s="1">
        <f t="shared" si="44"/>
        <v>3888.3766174822704</v>
      </c>
      <c r="D734" s="1"/>
      <c r="E734" s="2">
        <v>9.5864999999999991</v>
      </c>
      <c r="F734" s="2">
        <v>4235.7970175246983</v>
      </c>
      <c r="G734" s="1">
        <f t="shared" si="45"/>
        <v>8048.0143332969265</v>
      </c>
      <c r="H734" s="2"/>
      <c r="I734" s="2">
        <v>9.9990000000000006</v>
      </c>
      <c r="J734" s="2">
        <v>6264.964261789597</v>
      </c>
      <c r="K734" s="2">
        <f t="shared" si="46"/>
        <v>6264.964261789597</v>
      </c>
      <c r="L734" s="1"/>
      <c r="M734" s="2">
        <v>11.60674</v>
      </c>
      <c r="N734" s="2">
        <v>4119.2250846668267</v>
      </c>
      <c r="O734" s="1">
        <f t="shared" si="47"/>
        <v>2059.6125423334133</v>
      </c>
    </row>
    <row r="735" spans="1:15" x14ac:dyDescent="0.25">
      <c r="A735" s="2">
        <v>9.1575000000000006</v>
      </c>
      <c r="B735" s="2">
        <v>3014.6516404787253</v>
      </c>
      <c r="C735" s="1">
        <f t="shared" si="44"/>
        <v>3919.0471326223428</v>
      </c>
      <c r="D735" s="1"/>
      <c r="E735" s="2">
        <v>9.6029999999999998</v>
      </c>
      <c r="F735" s="2">
        <v>4256.1168839048278</v>
      </c>
      <c r="G735" s="1">
        <f t="shared" si="45"/>
        <v>8086.6220794191722</v>
      </c>
      <c r="H735" s="2"/>
      <c r="I735" s="2">
        <v>10.01718</v>
      </c>
      <c r="J735" s="2">
        <v>6289.726684415913</v>
      </c>
      <c r="K735" s="2">
        <f t="shared" si="46"/>
        <v>6289.726684415913</v>
      </c>
      <c r="L735" s="1"/>
      <c r="M735" s="2">
        <v>11.63</v>
      </c>
      <c r="N735" s="2">
        <v>4153.2650326226203</v>
      </c>
      <c r="O735" s="1">
        <f t="shared" si="47"/>
        <v>2076.6325163113102</v>
      </c>
    </row>
    <row r="736" spans="1:15" x14ac:dyDescent="0.25">
      <c r="A736" s="2">
        <v>9.1739999999999995</v>
      </c>
      <c r="B736" s="2">
        <v>3031.7749682801432</v>
      </c>
      <c r="C736" s="1">
        <f t="shared" si="44"/>
        <v>3941.3074587641863</v>
      </c>
      <c r="D736" s="1"/>
      <c r="E736" s="2">
        <v>9.6195000000000004</v>
      </c>
      <c r="F736" s="2">
        <v>4275.4630689827145</v>
      </c>
      <c r="G736" s="1">
        <f t="shared" si="45"/>
        <v>8123.3798310671573</v>
      </c>
      <c r="H736" s="2"/>
      <c r="I736" s="2">
        <v>10.035360000000001</v>
      </c>
      <c r="J736" s="2">
        <v>6306.6366191038469</v>
      </c>
      <c r="K736" s="2">
        <f t="shared" si="46"/>
        <v>6306.6366191038469</v>
      </c>
      <c r="L736" s="1"/>
      <c r="M736" s="2">
        <v>11.65326</v>
      </c>
      <c r="N736" s="2">
        <v>4182.0844440258816</v>
      </c>
      <c r="O736" s="1">
        <f t="shared" si="47"/>
        <v>2091.0422220129408</v>
      </c>
    </row>
    <row r="737" spans="1:15" x14ac:dyDescent="0.25">
      <c r="A737" s="2">
        <v>9.1905000000000001</v>
      </c>
      <c r="B737" s="2">
        <v>3050.4074233865267</v>
      </c>
      <c r="C737" s="1">
        <f t="shared" si="44"/>
        <v>3965.529650402485</v>
      </c>
      <c r="D737" s="1"/>
      <c r="E737" s="2">
        <v>9.6359999999999992</v>
      </c>
      <c r="F737" s="2">
        <v>4299.8082469129949</v>
      </c>
      <c r="G737" s="1">
        <f t="shared" si="45"/>
        <v>8169.63566913469</v>
      </c>
      <c r="H737" s="2"/>
      <c r="I737" s="2">
        <v>10.05354</v>
      </c>
      <c r="J737" s="2">
        <v>6329.0493360190567</v>
      </c>
      <c r="K737" s="2">
        <f t="shared" si="46"/>
        <v>6329.0493360190567</v>
      </c>
      <c r="L737" s="1"/>
      <c r="M737" s="2">
        <v>11.67652</v>
      </c>
      <c r="N737" s="2">
        <v>4218.6110308747866</v>
      </c>
      <c r="O737" s="1">
        <f t="shared" si="47"/>
        <v>2109.3055154373933</v>
      </c>
    </row>
    <row r="738" spans="1:15" x14ac:dyDescent="0.25">
      <c r="A738" s="2">
        <v>9.2070000000000007</v>
      </c>
      <c r="B738" s="2">
        <v>3075.3049920567391</v>
      </c>
      <c r="C738" s="1">
        <f t="shared" si="44"/>
        <v>3997.8964896737612</v>
      </c>
      <c r="D738" s="1"/>
      <c r="E738" s="2">
        <v>9.6524999999999999</v>
      </c>
      <c r="F738" s="2">
        <v>4318.3880224876539</v>
      </c>
      <c r="G738" s="1">
        <f t="shared" si="45"/>
        <v>8204.9372427265425</v>
      </c>
      <c r="H738" s="2"/>
      <c r="I738" s="2">
        <v>10.071719999999999</v>
      </c>
      <c r="J738" s="2">
        <v>6344.6694191222296</v>
      </c>
      <c r="K738" s="2">
        <f t="shared" si="46"/>
        <v>6344.6694191222296</v>
      </c>
      <c r="L738" s="1"/>
      <c r="M738" s="2">
        <v>11.699780000000001</v>
      </c>
      <c r="N738" s="2">
        <v>4254.8589745641275</v>
      </c>
      <c r="O738" s="1">
        <f t="shared" si="47"/>
        <v>2127.4294872820637</v>
      </c>
    </row>
    <row r="739" spans="1:15" x14ac:dyDescent="0.25">
      <c r="A739" s="2">
        <v>9.2234999999999996</v>
      </c>
      <c r="B739" s="2">
        <v>3083.2777563829795</v>
      </c>
      <c r="C739" s="1">
        <f t="shared" si="44"/>
        <v>4008.2610832978735</v>
      </c>
      <c r="D739" s="1"/>
      <c r="E739" s="2">
        <v>9.6690000000000005</v>
      </c>
      <c r="F739" s="2">
        <v>4335.4681838193401</v>
      </c>
      <c r="G739" s="1">
        <f t="shared" si="45"/>
        <v>8237.3895492567462</v>
      </c>
      <c r="H739" s="2"/>
      <c r="I739" s="2">
        <v>10.0899</v>
      </c>
      <c r="J739" s="2">
        <v>6367.7011649316109</v>
      </c>
      <c r="K739" s="2">
        <f t="shared" si="46"/>
        <v>6367.7011649316109</v>
      </c>
      <c r="L739" s="1"/>
      <c r="M739" s="2">
        <v>11.723039999999999</v>
      </c>
      <c r="N739" s="2">
        <v>4288.4443085198782</v>
      </c>
      <c r="O739" s="1">
        <f t="shared" si="47"/>
        <v>2144.2221542599391</v>
      </c>
    </row>
    <row r="740" spans="1:15" x14ac:dyDescent="0.25">
      <c r="A740" s="2">
        <v>9.24</v>
      </c>
      <c r="B740" s="2">
        <v>3101.0727712056751</v>
      </c>
      <c r="C740" s="1">
        <f t="shared" si="44"/>
        <v>4031.3946025673777</v>
      </c>
      <c r="D740" s="1"/>
      <c r="E740" s="2">
        <v>9.6854999999999993</v>
      </c>
      <c r="F740" s="2">
        <v>4357.0329694623888</v>
      </c>
      <c r="G740" s="1">
        <f t="shared" si="45"/>
        <v>8278.3626419785378</v>
      </c>
      <c r="H740" s="2"/>
      <c r="I740" s="2">
        <v>10.108079999999999</v>
      </c>
      <c r="J740" s="2">
        <v>6382.2548660784214</v>
      </c>
      <c r="K740" s="2">
        <f t="shared" si="46"/>
        <v>6382.2548660784214</v>
      </c>
      <c r="L740" s="1"/>
      <c r="M740" s="2">
        <v>11.7463</v>
      </c>
      <c r="N740" s="2">
        <v>4317.9287453372999</v>
      </c>
      <c r="O740" s="1">
        <f t="shared" si="47"/>
        <v>2158.96437266865</v>
      </c>
    </row>
    <row r="741" spans="1:15" x14ac:dyDescent="0.25">
      <c r="A741" s="2">
        <v>9.2565000000000008</v>
      </c>
      <c r="B741" s="2">
        <v>3115.3555140602857</v>
      </c>
      <c r="C741" s="1">
        <f t="shared" si="44"/>
        <v>4049.9621682783718</v>
      </c>
      <c r="D741" s="1"/>
      <c r="E741" s="2">
        <v>9.702</v>
      </c>
      <c r="F741" s="2">
        <v>4383.7618915985959</v>
      </c>
      <c r="G741" s="1">
        <f t="shared" si="45"/>
        <v>8329.1475940373311</v>
      </c>
      <c r="H741" s="2"/>
      <c r="I741" s="2">
        <v>10.12626</v>
      </c>
      <c r="J741" s="2">
        <v>6412.7610952090854</v>
      </c>
      <c r="K741" s="2">
        <f t="shared" si="46"/>
        <v>6412.7610952090854</v>
      </c>
      <c r="L741" s="1"/>
      <c r="M741" s="2">
        <v>11.76956</v>
      </c>
      <c r="N741" s="2">
        <v>4354.5534356123935</v>
      </c>
      <c r="O741" s="1">
        <f t="shared" si="47"/>
        <v>2177.2767178061968</v>
      </c>
    </row>
    <row r="742" spans="1:15" x14ac:dyDescent="0.25">
      <c r="A742" s="2">
        <v>9.2729999999999997</v>
      </c>
      <c r="B742" s="2">
        <v>3143.8481849113487</v>
      </c>
      <c r="C742" s="1">
        <f t="shared" si="44"/>
        <v>4087.0026403847532</v>
      </c>
      <c r="D742" s="1"/>
      <c r="E742" s="2">
        <v>9.7185000000000006</v>
      </c>
      <c r="F742" s="2">
        <v>4413.0586000664916</v>
      </c>
      <c r="G742" s="1">
        <f t="shared" si="45"/>
        <v>8384.8113401263345</v>
      </c>
      <c r="H742" s="2"/>
      <c r="I742" s="2">
        <v>10.144439999999999</v>
      </c>
      <c r="J742" s="2">
        <v>6431.1688721947867</v>
      </c>
      <c r="K742" s="2">
        <f t="shared" si="46"/>
        <v>6431.1688721947867</v>
      </c>
      <c r="L742" s="1"/>
      <c r="M742" s="2">
        <v>11.792820000000001</v>
      </c>
      <c r="N742" s="2">
        <v>4392.4223531602147</v>
      </c>
      <c r="O742" s="1">
        <f t="shared" si="47"/>
        <v>2196.2111765801073</v>
      </c>
    </row>
    <row r="743" spans="1:15" x14ac:dyDescent="0.25">
      <c r="A743" s="2">
        <v>9.2895000000000003</v>
      </c>
      <c r="B743" s="2">
        <v>3156.4434762411361</v>
      </c>
      <c r="C743" s="1">
        <f t="shared" si="44"/>
        <v>4103.3765191134771</v>
      </c>
      <c r="D743" s="1"/>
      <c r="E743" s="2">
        <v>9.7349999999999994</v>
      </c>
      <c r="F743" s="2">
        <v>4432.4219750427446</v>
      </c>
      <c r="G743" s="1">
        <f t="shared" si="45"/>
        <v>8421.6017525812149</v>
      </c>
      <c r="H743" s="2"/>
      <c r="I743" s="2">
        <v>10.16262</v>
      </c>
      <c r="J743" s="2">
        <v>6445.0199983028615</v>
      </c>
      <c r="K743" s="2">
        <f t="shared" si="46"/>
        <v>6445.0199983028615</v>
      </c>
      <c r="L743" s="1"/>
      <c r="M743" s="2">
        <v>11.816079999999999</v>
      </c>
      <c r="N743" s="2">
        <v>4431.8160729313686</v>
      </c>
      <c r="O743" s="1">
        <f t="shared" si="47"/>
        <v>2215.9080364656843</v>
      </c>
    </row>
    <row r="744" spans="1:15" x14ac:dyDescent="0.25">
      <c r="A744" s="2">
        <v>9.3059999999999992</v>
      </c>
      <c r="B744" s="2">
        <v>3179.0319582269522</v>
      </c>
      <c r="C744" s="1">
        <f t="shared" si="44"/>
        <v>4132.7415456950375</v>
      </c>
      <c r="D744" s="1"/>
      <c r="E744" s="2">
        <v>9.7515000000000001</v>
      </c>
      <c r="F744" s="2">
        <v>4450.1149559745463</v>
      </c>
      <c r="G744" s="1">
        <f t="shared" si="45"/>
        <v>8455.2184163516376</v>
      </c>
      <c r="H744" s="2"/>
      <c r="I744" s="2">
        <v>10.1808</v>
      </c>
      <c r="J744" s="2">
        <v>6457.1659410333941</v>
      </c>
      <c r="K744" s="2">
        <f t="shared" si="46"/>
        <v>6457.1659410333941</v>
      </c>
      <c r="L744" s="1"/>
      <c r="M744" s="2">
        <v>11.83934</v>
      </c>
      <c r="N744" s="2">
        <v>4472.7149187528512</v>
      </c>
      <c r="O744" s="1">
        <f t="shared" si="47"/>
        <v>2236.3574593764256</v>
      </c>
    </row>
    <row r="745" spans="1:15" x14ac:dyDescent="0.25">
      <c r="A745" s="2">
        <v>9.3224999999999998</v>
      </c>
      <c r="B745" s="2">
        <v>3194.5360715425545</v>
      </c>
      <c r="C745" s="1">
        <f t="shared" si="44"/>
        <v>4152.8968930053206</v>
      </c>
      <c r="D745" s="1"/>
      <c r="E745" s="2">
        <v>9.7680000000000007</v>
      </c>
      <c r="F745" s="2">
        <v>4466.9591790463546</v>
      </c>
      <c r="G745" s="1">
        <f t="shared" si="45"/>
        <v>8487.222440188074</v>
      </c>
      <c r="H745" s="2"/>
      <c r="I745" s="2">
        <v>10.198980000000001</v>
      </c>
      <c r="J745" s="2">
        <v>6482.0278551774336</v>
      </c>
      <c r="K745" s="2">
        <f t="shared" si="46"/>
        <v>6482.0278551774336</v>
      </c>
      <c r="L745" s="1"/>
      <c r="M745" s="2">
        <v>11.8626</v>
      </c>
      <c r="N745" s="2">
        <v>4522.4672146036446</v>
      </c>
      <c r="O745" s="1">
        <f t="shared" si="47"/>
        <v>2261.2336073018223</v>
      </c>
    </row>
    <row r="746" spans="1:15" x14ac:dyDescent="0.25">
      <c r="A746" s="2">
        <v>9.3390000000000004</v>
      </c>
      <c r="B746" s="2">
        <v>3209.3426018794335</v>
      </c>
      <c r="C746" s="1">
        <f t="shared" si="44"/>
        <v>4172.1453824432638</v>
      </c>
      <c r="D746" s="1"/>
      <c r="E746" s="2">
        <v>9.7844999999999995</v>
      </c>
      <c r="F746" s="2">
        <v>4503.738591897798</v>
      </c>
      <c r="G746" s="1">
        <f t="shared" si="45"/>
        <v>8557.1033246058159</v>
      </c>
      <c r="H746" s="2"/>
      <c r="I746" s="2">
        <v>10.21716</v>
      </c>
      <c r="J746" s="2">
        <v>6508.3064765892123</v>
      </c>
      <c r="K746" s="2">
        <f t="shared" si="46"/>
        <v>6508.3064765892123</v>
      </c>
      <c r="L746" s="1"/>
      <c r="M746" s="2">
        <v>11.885859999999999</v>
      </c>
      <c r="N746" s="2">
        <v>4567.405181025686</v>
      </c>
      <c r="O746" s="1">
        <f t="shared" si="47"/>
        <v>2283.702590512843</v>
      </c>
    </row>
    <row r="747" spans="1:15" x14ac:dyDescent="0.25">
      <c r="A747" s="2">
        <v>9.3554999999999993</v>
      </c>
      <c r="B747" s="2">
        <v>3229.3332905851075</v>
      </c>
      <c r="C747" s="1">
        <f t="shared" si="44"/>
        <v>4198.1332777606403</v>
      </c>
      <c r="D747" s="1"/>
      <c r="E747" s="2">
        <v>9.8010000000000002</v>
      </c>
      <c r="F747" s="2">
        <v>4521.592962742212</v>
      </c>
      <c r="G747" s="1">
        <f t="shared" si="45"/>
        <v>8591.0266292102024</v>
      </c>
      <c r="H747" s="2"/>
      <c r="I747" s="2">
        <v>10.235340000000001</v>
      </c>
      <c r="J747" s="2">
        <v>6520.0587967118136</v>
      </c>
      <c r="K747" s="2">
        <f t="shared" si="46"/>
        <v>6520.0587967118136</v>
      </c>
      <c r="L747" s="1"/>
      <c r="M747" s="2">
        <v>11.90912</v>
      </c>
      <c r="N747" s="2">
        <v>4613.0004702976757</v>
      </c>
      <c r="O747" s="1">
        <f t="shared" si="47"/>
        <v>2306.5002351488379</v>
      </c>
    </row>
    <row r="748" spans="1:15" x14ac:dyDescent="0.25">
      <c r="A748" s="2">
        <v>9.3719999999999999</v>
      </c>
      <c r="B748" s="2">
        <v>3247.4037553191502</v>
      </c>
      <c r="C748" s="1">
        <f t="shared" si="44"/>
        <v>4221.624881914895</v>
      </c>
      <c r="D748" s="1"/>
      <c r="E748" s="2">
        <v>9.8175000000000008</v>
      </c>
      <c r="F748" s="2">
        <v>4538.7136522843857</v>
      </c>
      <c r="G748" s="1">
        <f t="shared" si="45"/>
        <v>8623.5559393403328</v>
      </c>
      <c r="H748" s="2"/>
      <c r="I748" s="2">
        <v>10.25352</v>
      </c>
      <c r="J748" s="2">
        <v>6541.2516702386993</v>
      </c>
      <c r="K748" s="2">
        <f t="shared" si="46"/>
        <v>6541.2516702386993</v>
      </c>
      <c r="L748" s="1"/>
      <c r="M748" s="2">
        <v>11.93238</v>
      </c>
      <c r="N748" s="2">
        <v>4666.1035880213667</v>
      </c>
      <c r="O748" s="1">
        <f t="shared" si="47"/>
        <v>2333.0517940106834</v>
      </c>
    </row>
    <row r="749" spans="1:15" x14ac:dyDescent="0.25">
      <c r="A749" s="2">
        <v>9.3885000000000005</v>
      </c>
      <c r="B749" s="2">
        <v>3262.7624923758876</v>
      </c>
      <c r="C749" s="1">
        <f t="shared" si="44"/>
        <v>4241.5912400886536</v>
      </c>
      <c r="D749" s="1"/>
      <c r="E749" s="2">
        <v>9.8339999999999996</v>
      </c>
      <c r="F749" s="2">
        <v>4566.74717914134</v>
      </c>
      <c r="G749" s="1">
        <f t="shared" si="45"/>
        <v>8676.8196403685452</v>
      </c>
      <c r="H749" s="2"/>
      <c r="I749" s="2">
        <v>10.271699999999999</v>
      </c>
      <c r="J749" s="2">
        <v>6546.1294244029177</v>
      </c>
      <c r="K749" s="2">
        <f t="shared" si="46"/>
        <v>6546.1294244029177</v>
      </c>
      <c r="L749" s="1"/>
      <c r="M749" s="2">
        <v>11.955640000000001</v>
      </c>
      <c r="N749" s="2">
        <v>4725.8718973011701</v>
      </c>
      <c r="O749" s="1">
        <f t="shared" si="47"/>
        <v>2362.935948650585</v>
      </c>
    </row>
    <row r="750" spans="1:15" x14ac:dyDescent="0.25">
      <c r="A750" s="2">
        <v>9.4049999999999994</v>
      </c>
      <c r="B750" s="2">
        <v>3286.514304343973</v>
      </c>
      <c r="C750" s="1">
        <f t="shared" si="44"/>
        <v>4272.4685956471649</v>
      </c>
      <c r="D750" s="1"/>
      <c r="E750" s="2">
        <v>9.8505000000000003</v>
      </c>
      <c r="F750" s="2">
        <v>4588.4595006886411</v>
      </c>
      <c r="G750" s="1">
        <f t="shared" si="45"/>
        <v>8718.0730513084181</v>
      </c>
      <c r="H750" s="2"/>
      <c r="I750" s="2">
        <v>10.28988</v>
      </c>
      <c r="J750" s="2">
        <v>6558.1499026410293</v>
      </c>
      <c r="K750" s="2">
        <f t="shared" si="46"/>
        <v>6558.1499026410293</v>
      </c>
      <c r="L750" s="1"/>
      <c r="M750" s="2">
        <v>11.978899999999999</v>
      </c>
      <c r="N750" s="2">
        <v>4790.2661907853317</v>
      </c>
      <c r="O750" s="1">
        <f t="shared" si="47"/>
        <v>2395.1330953926658</v>
      </c>
    </row>
    <row r="751" spans="1:15" x14ac:dyDescent="0.25">
      <c r="A751" s="2">
        <v>9.4215</v>
      </c>
      <c r="B751" s="2">
        <v>3304.8415567021293</v>
      </c>
      <c r="C751" s="1">
        <f t="shared" si="44"/>
        <v>4296.2940237127686</v>
      </c>
      <c r="D751" s="1"/>
      <c r="E751" s="2">
        <v>9.8670000000000009</v>
      </c>
      <c r="F751" s="2">
        <v>4612.9210079787244</v>
      </c>
      <c r="G751" s="1">
        <f t="shared" si="45"/>
        <v>8764.5499151595759</v>
      </c>
      <c r="H751" s="2"/>
      <c r="I751" s="2">
        <v>10.308059999999999</v>
      </c>
      <c r="J751" s="2">
        <v>6570.3023089800699</v>
      </c>
      <c r="K751" s="2">
        <f t="shared" si="46"/>
        <v>6570.3023089800699</v>
      </c>
      <c r="L751" s="1"/>
      <c r="M751" s="2">
        <v>12.00216</v>
      </c>
      <c r="N751" s="2">
        <v>4846.1312006101134</v>
      </c>
      <c r="O751" s="1">
        <f t="shared" si="47"/>
        <v>2423.0656003050567</v>
      </c>
    </row>
    <row r="752" spans="1:15" x14ac:dyDescent="0.25">
      <c r="A752" s="2">
        <v>9.4380000000000006</v>
      </c>
      <c r="B752" s="2">
        <v>3317.5404655496468</v>
      </c>
      <c r="C752" s="1">
        <f t="shared" si="44"/>
        <v>4312.8026052145406</v>
      </c>
      <c r="D752" s="1"/>
      <c r="E752" s="2">
        <v>9.8834999999999997</v>
      </c>
      <c r="F752" s="2">
        <v>4638.7160683890597</v>
      </c>
      <c r="G752" s="1">
        <f t="shared" si="45"/>
        <v>8813.5605299392137</v>
      </c>
      <c r="H752" s="2"/>
      <c r="I752" s="2">
        <v>10.32624</v>
      </c>
      <c r="J752" s="2">
        <v>6597.4732656101305</v>
      </c>
      <c r="K752" s="2">
        <f t="shared" si="46"/>
        <v>6597.4732656101305</v>
      </c>
      <c r="L752" s="1"/>
      <c r="M752" s="2">
        <v>12.02542</v>
      </c>
      <c r="N752" s="2">
        <v>4905.2636055105631</v>
      </c>
      <c r="O752" s="1">
        <f t="shared" si="47"/>
        <v>2452.6318027552816</v>
      </c>
    </row>
    <row r="753" spans="1:15" x14ac:dyDescent="0.25">
      <c r="A753" s="2">
        <v>9.4544999999999995</v>
      </c>
      <c r="B753" s="2">
        <v>3334.3393434042569</v>
      </c>
      <c r="C753" s="1">
        <f t="shared" si="44"/>
        <v>4334.6411464255343</v>
      </c>
      <c r="D753" s="1"/>
      <c r="E753" s="2">
        <v>9.9</v>
      </c>
      <c r="F753" s="2">
        <v>4664.7805756791431</v>
      </c>
      <c r="G753" s="1">
        <f t="shared" si="45"/>
        <v>8863.083093790372</v>
      </c>
      <c r="H753" s="2"/>
      <c r="I753" s="2">
        <v>10.34442</v>
      </c>
      <c r="J753" s="2">
        <v>6617.1470442052641</v>
      </c>
      <c r="K753" s="2">
        <f t="shared" si="46"/>
        <v>6617.1470442052641</v>
      </c>
      <c r="L753" s="1"/>
      <c r="M753" s="2">
        <v>12.048679999999999</v>
      </c>
      <c r="N753" s="2">
        <v>4957.8982488981055</v>
      </c>
      <c r="O753" s="1">
        <f t="shared" si="47"/>
        <v>2478.9491244490528</v>
      </c>
    </row>
    <row r="754" spans="1:15" x14ac:dyDescent="0.25">
      <c r="A754" s="2">
        <v>9.4710000000000001</v>
      </c>
      <c r="B754" s="2">
        <v>3356.4446091843984</v>
      </c>
      <c r="C754" s="1">
        <f t="shared" si="44"/>
        <v>4363.3779919397184</v>
      </c>
      <c r="D754" s="1"/>
      <c r="E754" s="2">
        <v>9.9164999999999992</v>
      </c>
      <c r="F754" s="2">
        <v>4682.0740011160724</v>
      </c>
      <c r="G754" s="1">
        <f t="shared" si="45"/>
        <v>8895.9406021205377</v>
      </c>
      <c r="H754" s="2"/>
      <c r="I754" s="2">
        <v>10.3626</v>
      </c>
      <c r="J754" s="2">
        <v>6627.6226073626185</v>
      </c>
      <c r="K754" s="2">
        <f t="shared" si="46"/>
        <v>6627.6226073626185</v>
      </c>
      <c r="L754" s="1"/>
      <c r="M754" s="2">
        <v>12.07194</v>
      </c>
      <c r="N754" s="2">
        <v>5025.5542547929745</v>
      </c>
      <c r="O754" s="1">
        <f t="shared" si="47"/>
        <v>2512.7771273964872</v>
      </c>
    </row>
    <row r="755" spans="1:15" x14ac:dyDescent="0.25">
      <c r="A755" s="2">
        <v>9.4875000000000007</v>
      </c>
      <c r="B755" s="2">
        <v>3382.7932571276606</v>
      </c>
      <c r="C755" s="1">
        <f t="shared" si="44"/>
        <v>4397.6312342659585</v>
      </c>
      <c r="D755" s="1"/>
      <c r="E755" s="2">
        <v>9.9329999999999998</v>
      </c>
      <c r="F755" s="2">
        <v>4695.3081043408074</v>
      </c>
      <c r="G755" s="1">
        <f t="shared" si="45"/>
        <v>8921.0853982475328</v>
      </c>
      <c r="H755" s="2"/>
      <c r="I755" s="2">
        <v>10.38078</v>
      </c>
      <c r="J755" s="2">
        <v>6638.860020600905</v>
      </c>
      <c r="K755" s="2">
        <f t="shared" si="46"/>
        <v>6638.860020600905</v>
      </c>
      <c r="L755" s="1"/>
      <c r="M755" s="2">
        <v>12.0952</v>
      </c>
      <c r="N755" s="2">
        <v>5103.7893249451763</v>
      </c>
      <c r="O755" s="1">
        <f t="shared" si="47"/>
        <v>2551.8946624725882</v>
      </c>
    </row>
    <row r="756" spans="1:15" x14ac:dyDescent="0.25">
      <c r="A756" s="2">
        <v>9.5039999999999996</v>
      </c>
      <c r="B756" s="2">
        <v>3402.3784650709231</v>
      </c>
      <c r="C756" s="1">
        <f t="shared" si="44"/>
        <v>4423.0920045922003</v>
      </c>
      <c r="D756" s="1"/>
      <c r="E756" s="2">
        <v>9.9495000000000005</v>
      </c>
      <c r="F756" s="2">
        <v>4729.0376489599184</v>
      </c>
      <c r="G756" s="1">
        <f t="shared" si="45"/>
        <v>8985.1715330238439</v>
      </c>
      <c r="H756" s="2"/>
      <c r="I756" s="2">
        <v>10.398960000000001</v>
      </c>
      <c r="J756" s="2">
        <v>6651.537230696068</v>
      </c>
      <c r="K756" s="2">
        <f t="shared" si="46"/>
        <v>6651.537230696068</v>
      </c>
      <c r="L756" s="1"/>
      <c r="M756" s="2">
        <v>12.118460000000001</v>
      </c>
      <c r="N756" s="2">
        <v>5170.6949631977768</v>
      </c>
      <c r="O756" s="1">
        <f t="shared" si="47"/>
        <v>2585.3474815988884</v>
      </c>
    </row>
    <row r="757" spans="1:15" x14ac:dyDescent="0.25">
      <c r="A757" s="2">
        <v>9.5205000000000002</v>
      </c>
      <c r="B757" s="2">
        <v>3427.343421702129</v>
      </c>
      <c r="C757" s="1">
        <f t="shared" si="44"/>
        <v>4455.5464482127682</v>
      </c>
      <c r="D757" s="1"/>
      <c r="E757" s="2">
        <v>9.9659999999999993</v>
      </c>
      <c r="F757" s="2">
        <v>4753.1792987034596</v>
      </c>
      <c r="G757" s="1">
        <f t="shared" si="45"/>
        <v>9031.0406675365721</v>
      </c>
      <c r="H757" s="2"/>
      <c r="I757" s="2">
        <v>10.41714</v>
      </c>
      <c r="J757" s="2">
        <v>6664.9610727871968</v>
      </c>
      <c r="K757" s="2">
        <f t="shared" si="46"/>
        <v>6664.9610727871968</v>
      </c>
      <c r="L757" s="1"/>
      <c r="M757" s="2">
        <v>12.141719999999999</v>
      </c>
      <c r="N757" s="2">
        <v>5255.6243663395371</v>
      </c>
      <c r="O757" s="1">
        <f t="shared" si="47"/>
        <v>2627.8121831697686</v>
      </c>
    </row>
    <row r="758" spans="1:15" x14ac:dyDescent="0.25">
      <c r="A758" s="2">
        <v>9.5370000000000008</v>
      </c>
      <c r="B758" s="2">
        <v>3437.486726524824</v>
      </c>
      <c r="C758" s="1">
        <f t="shared" si="44"/>
        <v>4468.7327444822713</v>
      </c>
      <c r="D758" s="1"/>
      <c r="E758" s="2">
        <v>9.9824999999999999</v>
      </c>
      <c r="F758" s="2">
        <v>4776.1287994870845</v>
      </c>
      <c r="G758" s="1">
        <f t="shared" si="45"/>
        <v>9074.6447190254603</v>
      </c>
      <c r="H758" s="2"/>
      <c r="I758" s="2">
        <v>10.435320000000001</v>
      </c>
      <c r="J758" s="2">
        <v>6678.4344276654592</v>
      </c>
      <c r="K758" s="2">
        <f t="shared" si="46"/>
        <v>6678.4344276654592</v>
      </c>
      <c r="L758" s="1"/>
      <c r="M758" s="2">
        <v>12.16498</v>
      </c>
      <c r="N758" s="2">
        <v>5343.0036738823628</v>
      </c>
      <c r="O758" s="1">
        <f t="shared" si="47"/>
        <v>2671.5018369411814</v>
      </c>
    </row>
    <row r="759" spans="1:15" x14ac:dyDescent="0.25">
      <c r="A759" s="2">
        <v>9.5534999999999997</v>
      </c>
      <c r="B759" s="2">
        <v>3455.4631042907813</v>
      </c>
      <c r="C759" s="1">
        <f t="shared" si="44"/>
        <v>4492.1020355780156</v>
      </c>
      <c r="D759" s="1"/>
      <c r="E759" s="2">
        <v>9.9990000000000006</v>
      </c>
      <c r="F759" s="2">
        <v>4790.4680000237486</v>
      </c>
      <c r="G759" s="1">
        <f t="shared" si="45"/>
        <v>9101.8892000451215</v>
      </c>
      <c r="H759" s="2"/>
      <c r="I759" s="2">
        <v>10.4535</v>
      </c>
      <c r="J759" s="2">
        <v>6693.7409655079855</v>
      </c>
      <c r="K759" s="2">
        <f t="shared" si="46"/>
        <v>6693.7409655079855</v>
      </c>
      <c r="L759" s="1"/>
      <c r="M759" s="2">
        <v>12.18824</v>
      </c>
      <c r="N759" s="2">
        <v>5433.0037852335154</v>
      </c>
      <c r="O759" s="1">
        <f t="shared" si="47"/>
        <v>2716.5018926167577</v>
      </c>
    </row>
    <row r="760" spans="1:15" x14ac:dyDescent="0.25">
      <c r="A760" s="2">
        <v>9.57</v>
      </c>
      <c r="B760" s="2">
        <v>3480.0205802659593</v>
      </c>
      <c r="C760" s="1">
        <f t="shared" si="44"/>
        <v>4524.0267543457476</v>
      </c>
      <c r="D760" s="1"/>
      <c r="E760" s="2">
        <v>10.015499999999999</v>
      </c>
      <c r="F760" s="2">
        <v>4812.9303257266347</v>
      </c>
      <c r="G760" s="1">
        <f t="shared" si="45"/>
        <v>9144.5676188806046</v>
      </c>
      <c r="H760" s="2"/>
      <c r="I760" s="2">
        <v>10.471679999999999</v>
      </c>
      <c r="J760" s="2">
        <v>6708.9109350043818</v>
      </c>
      <c r="K760" s="2">
        <f t="shared" si="46"/>
        <v>6708.9109350043818</v>
      </c>
      <c r="L760" s="1"/>
      <c r="M760" s="2">
        <v>12.211499999999999</v>
      </c>
      <c r="N760" s="2">
        <v>5506.8642413422513</v>
      </c>
      <c r="O760" s="1">
        <f t="shared" si="47"/>
        <v>2753.4321206711256</v>
      </c>
    </row>
    <row r="761" spans="1:15" x14ac:dyDescent="0.25">
      <c r="A761" s="2">
        <v>9.5864999999999991</v>
      </c>
      <c r="B761" s="2">
        <v>3502.5120410992922</v>
      </c>
      <c r="C761" s="1">
        <f t="shared" si="44"/>
        <v>4553.26565342908</v>
      </c>
      <c r="D761" s="1"/>
      <c r="E761" s="2">
        <v>10.032</v>
      </c>
      <c r="F761" s="2">
        <v>4842.121585486324</v>
      </c>
      <c r="G761" s="1">
        <f t="shared" si="45"/>
        <v>9200.031012424015</v>
      </c>
      <c r="H761" s="2"/>
      <c r="I761" s="2">
        <v>10.48986</v>
      </c>
      <c r="J761" s="2">
        <v>6708.6450292634181</v>
      </c>
      <c r="K761" s="2">
        <f t="shared" si="46"/>
        <v>6708.6450292634181</v>
      </c>
      <c r="L761" s="1"/>
      <c r="M761" s="2">
        <v>12.23476</v>
      </c>
      <c r="N761" s="2">
        <v>5595.7542751156188</v>
      </c>
      <c r="O761" s="1">
        <f t="shared" si="47"/>
        <v>2797.8771375578094</v>
      </c>
    </row>
    <row r="762" spans="1:15" x14ac:dyDescent="0.25">
      <c r="A762" s="2">
        <v>9.6029999999999998</v>
      </c>
      <c r="B762" s="2">
        <v>3524.231754751775</v>
      </c>
      <c r="C762" s="1">
        <f t="shared" si="44"/>
        <v>4581.5012811773076</v>
      </c>
      <c r="D762" s="1"/>
      <c r="E762" s="2">
        <v>10.048500000000001</v>
      </c>
      <c r="F762" s="2">
        <v>4869.2065550911875</v>
      </c>
      <c r="G762" s="1">
        <f t="shared" si="45"/>
        <v>9251.4924546732564</v>
      </c>
      <c r="H762" s="2"/>
      <c r="I762" s="2">
        <v>10.508039999999999</v>
      </c>
      <c r="J762" s="2">
        <v>6725.0010927066141</v>
      </c>
      <c r="K762" s="2">
        <f t="shared" si="46"/>
        <v>6725.0010927066141</v>
      </c>
      <c r="L762" s="1"/>
      <c r="M762" s="2">
        <v>12.25802</v>
      </c>
      <c r="N762" s="2">
        <v>5697.3848382222041</v>
      </c>
      <c r="O762" s="1">
        <f t="shared" si="47"/>
        <v>2848.692419111102</v>
      </c>
    </row>
    <row r="763" spans="1:15" x14ac:dyDescent="0.25">
      <c r="A763" s="2">
        <v>9.6195000000000004</v>
      </c>
      <c r="B763" s="2">
        <v>3539.5594531914912</v>
      </c>
      <c r="C763" s="1">
        <f t="shared" si="44"/>
        <v>4601.4272891489391</v>
      </c>
      <c r="D763" s="1"/>
      <c r="E763" s="2">
        <v>10.065</v>
      </c>
      <c r="F763" s="2">
        <v>4889.1702012965452</v>
      </c>
      <c r="G763" s="1">
        <f t="shared" si="45"/>
        <v>9289.4233824634357</v>
      </c>
      <c r="H763" s="2"/>
      <c r="I763" s="2">
        <v>10.52622</v>
      </c>
      <c r="J763" s="2">
        <v>6737.1782311093448</v>
      </c>
      <c r="K763" s="2">
        <f t="shared" si="46"/>
        <v>6737.1782311093448</v>
      </c>
      <c r="L763" s="1"/>
      <c r="M763" s="2">
        <v>12.281280000000001</v>
      </c>
      <c r="N763" s="2">
        <v>5799.3984828799103</v>
      </c>
      <c r="O763" s="1">
        <f t="shared" si="47"/>
        <v>2899.6992414399551</v>
      </c>
    </row>
    <row r="764" spans="1:15" x14ac:dyDescent="0.25">
      <c r="A764" s="2">
        <v>9.6359999999999992</v>
      </c>
      <c r="B764" s="2">
        <v>3557.8610685283702</v>
      </c>
      <c r="C764" s="1">
        <f t="shared" si="44"/>
        <v>4625.2193890868812</v>
      </c>
      <c r="D764" s="1"/>
      <c r="E764" s="2">
        <v>10.0815</v>
      </c>
      <c r="F764" s="2">
        <v>4913.9455815919473</v>
      </c>
      <c r="G764" s="1">
        <f t="shared" si="45"/>
        <v>9336.4966050247003</v>
      </c>
      <c r="H764" s="2"/>
      <c r="I764" s="2">
        <v>10.5444</v>
      </c>
      <c r="J764" s="2">
        <v>6738.1699755732943</v>
      </c>
      <c r="K764" s="2">
        <f t="shared" si="46"/>
        <v>6738.1699755732943</v>
      </c>
      <c r="L764" s="1"/>
      <c r="M764" s="2">
        <v>12.304539999999999</v>
      </c>
      <c r="N764" s="2">
        <v>5896.2759928241103</v>
      </c>
      <c r="O764" s="1">
        <f t="shared" si="47"/>
        <v>2948.1379964120551</v>
      </c>
    </row>
    <row r="765" spans="1:15" x14ac:dyDescent="0.25">
      <c r="A765" s="2">
        <v>9.6524999999999999</v>
      </c>
      <c r="B765" s="2">
        <v>3577.2311007092221</v>
      </c>
      <c r="C765" s="1">
        <f t="shared" si="44"/>
        <v>4650.400430921989</v>
      </c>
      <c r="D765" s="1"/>
      <c r="E765" s="2">
        <v>10.098000000000001</v>
      </c>
      <c r="F765" s="2">
        <v>4931.3944313734828</v>
      </c>
      <c r="G765" s="1">
        <f t="shared" si="45"/>
        <v>9369.6494196096173</v>
      </c>
      <c r="H765" s="2"/>
      <c r="I765" s="2">
        <v>10.562580000000001</v>
      </c>
      <c r="J765" s="2">
        <v>6749.3356692491816</v>
      </c>
      <c r="K765" s="2">
        <f t="shared" si="46"/>
        <v>6749.3356692491816</v>
      </c>
      <c r="L765" s="1"/>
      <c r="M765" s="2">
        <v>12.3278</v>
      </c>
      <c r="N765" s="2">
        <v>6016.3021464163976</v>
      </c>
      <c r="O765" s="1">
        <f t="shared" si="47"/>
        <v>3008.1510732081988</v>
      </c>
    </row>
    <row r="766" spans="1:15" x14ac:dyDescent="0.25">
      <c r="A766" s="2">
        <v>9.6690000000000005</v>
      </c>
      <c r="B766" s="2">
        <v>3601.1293102659592</v>
      </c>
      <c r="C766" s="1">
        <f t="shared" si="44"/>
        <v>4681.4681033457473</v>
      </c>
      <c r="D766" s="1"/>
      <c r="E766" s="2">
        <v>10.1145</v>
      </c>
      <c r="F766" s="2">
        <v>4953.7332461056249</v>
      </c>
      <c r="G766" s="1">
        <f t="shared" si="45"/>
        <v>9412.0931676006876</v>
      </c>
      <c r="H766" s="2"/>
      <c r="I766" s="2">
        <v>10.58076</v>
      </c>
      <c r="J766" s="2">
        <v>6761.1398043320114</v>
      </c>
      <c r="K766" s="2">
        <f t="shared" si="46"/>
        <v>6761.1398043320114</v>
      </c>
      <c r="L766" s="1"/>
      <c r="M766" s="2">
        <v>12.35106</v>
      </c>
      <c r="N766" s="2">
        <v>6117.4632168074349</v>
      </c>
      <c r="O766" s="1">
        <f t="shared" si="47"/>
        <v>3058.7316084037175</v>
      </c>
    </row>
    <row r="767" spans="1:15" x14ac:dyDescent="0.25">
      <c r="A767" s="2">
        <v>9.6854999999999993</v>
      </c>
      <c r="B767" s="2">
        <v>3626.4706954787248</v>
      </c>
      <c r="C767" s="1">
        <f t="shared" si="44"/>
        <v>4714.4119041223421</v>
      </c>
      <c r="D767" s="1"/>
      <c r="E767" s="2">
        <v>10.131</v>
      </c>
      <c r="F767" s="2">
        <v>4981.5178946143633</v>
      </c>
      <c r="G767" s="1">
        <f t="shared" si="45"/>
        <v>9464.8839997672894</v>
      </c>
      <c r="H767" s="2"/>
      <c r="I767" s="2">
        <v>10.598940000000001</v>
      </c>
      <c r="J767" s="2">
        <v>6764.9533048772882</v>
      </c>
      <c r="K767" s="2">
        <f t="shared" si="46"/>
        <v>6764.9533048772882</v>
      </c>
      <c r="L767" s="1"/>
      <c r="M767" s="2">
        <v>12.374320000000001</v>
      </c>
      <c r="N767" s="2">
        <v>6221.4267925071117</v>
      </c>
      <c r="O767" s="1">
        <f t="shared" si="47"/>
        <v>3110.7133962535559</v>
      </c>
    </row>
    <row r="768" spans="1:15" x14ac:dyDescent="0.25">
      <c r="A768" s="2">
        <v>9.702</v>
      </c>
      <c r="B768" s="2">
        <v>3650.0664206914907</v>
      </c>
      <c r="C768" s="1">
        <f t="shared" si="44"/>
        <v>4745.0863468989382</v>
      </c>
      <c r="D768" s="1"/>
      <c r="E768" s="2">
        <v>10.147500000000001</v>
      </c>
      <c r="F768" s="2">
        <v>5000.0695123242795</v>
      </c>
      <c r="G768" s="1">
        <f t="shared" si="45"/>
        <v>9500.1320734161309</v>
      </c>
      <c r="H768" s="2"/>
      <c r="I768" s="2">
        <v>10.61712</v>
      </c>
      <c r="J768" s="2">
        <v>6783.7832536231508</v>
      </c>
      <c r="K768" s="2">
        <f t="shared" si="46"/>
        <v>6783.7832536231508</v>
      </c>
      <c r="L768" s="1"/>
      <c r="M768" s="2">
        <v>12.39758</v>
      </c>
      <c r="N768" s="2">
        <v>6348.4324172547067</v>
      </c>
      <c r="O768" s="1">
        <f t="shared" si="47"/>
        <v>3174.2162086273534</v>
      </c>
    </row>
    <row r="769" spans="1:15" x14ac:dyDescent="0.25">
      <c r="A769" s="2">
        <v>9.7185000000000006</v>
      </c>
      <c r="B769" s="2">
        <v>3673.026310000002</v>
      </c>
      <c r="C769" s="1">
        <f t="shared" si="44"/>
        <v>4774.9342030000025</v>
      </c>
      <c r="D769" s="1"/>
      <c r="E769" s="2">
        <v>10.164</v>
      </c>
      <c r="F769" s="2">
        <v>5032.9289720982169</v>
      </c>
      <c r="G769" s="1">
        <f t="shared" si="45"/>
        <v>9562.5650469866123</v>
      </c>
      <c r="H769" s="2"/>
      <c r="I769" s="2">
        <v>10.635300000000001</v>
      </c>
      <c r="J769" s="2">
        <v>6789.4894248644341</v>
      </c>
      <c r="K769" s="2">
        <f t="shared" si="46"/>
        <v>6789.4894248644341</v>
      </c>
      <c r="L769" s="1"/>
      <c r="M769" s="2">
        <v>12.42084</v>
      </c>
      <c r="N769" s="2">
        <v>6466.6469332023371</v>
      </c>
      <c r="O769" s="1">
        <f t="shared" si="47"/>
        <v>3233.3234666011685</v>
      </c>
    </row>
    <row r="770" spans="1:15" x14ac:dyDescent="0.25">
      <c r="A770" s="2">
        <v>9.7349999999999994</v>
      </c>
      <c r="B770" s="2">
        <v>3689.3523828368807</v>
      </c>
      <c r="C770" s="1">
        <f t="shared" si="44"/>
        <v>4796.158097687945</v>
      </c>
      <c r="D770" s="1"/>
      <c r="E770" s="2">
        <v>10.1805</v>
      </c>
      <c r="F770" s="2">
        <v>5062.0592906534966</v>
      </c>
      <c r="G770" s="1">
        <f t="shared" si="45"/>
        <v>9617.9126522416427</v>
      </c>
      <c r="H770" s="2"/>
      <c r="I770" s="2">
        <v>10.65348</v>
      </c>
      <c r="J770" s="2">
        <v>6790.9490662001917</v>
      </c>
      <c r="K770" s="2">
        <f t="shared" si="46"/>
        <v>6790.9490662001917</v>
      </c>
      <c r="L770" s="1"/>
      <c r="M770" s="2">
        <v>12.444100000000001</v>
      </c>
      <c r="N770" s="2">
        <v>6610.0646877130521</v>
      </c>
      <c r="O770" s="1">
        <f t="shared" si="47"/>
        <v>3305.032343856526</v>
      </c>
    </row>
    <row r="771" spans="1:15" x14ac:dyDescent="0.25">
      <c r="A771" s="2">
        <v>9.7515000000000001</v>
      </c>
      <c r="B771" s="2">
        <v>3706.9381217198593</v>
      </c>
      <c r="C771" s="1">
        <f t="shared" si="44"/>
        <v>4819.0195582358174</v>
      </c>
      <c r="D771" s="1"/>
      <c r="E771" s="2">
        <v>10.196999999999999</v>
      </c>
      <c r="F771" s="2">
        <v>5077.7709873195308</v>
      </c>
      <c r="G771" s="1">
        <f t="shared" si="45"/>
        <v>9647.7648759071089</v>
      </c>
      <c r="H771" s="2"/>
      <c r="I771" s="2">
        <v>10.671659999999999</v>
      </c>
      <c r="J771" s="2">
        <v>6790.5193101188624</v>
      </c>
      <c r="K771" s="2">
        <f t="shared" si="46"/>
        <v>6790.5193101188624</v>
      </c>
      <c r="L771" s="1"/>
      <c r="M771" s="2">
        <v>12.467359999999999</v>
      </c>
      <c r="N771" s="2">
        <v>6723.3248344768454</v>
      </c>
      <c r="O771" s="1">
        <f t="shared" si="47"/>
        <v>3361.6624172384227</v>
      </c>
    </row>
    <row r="772" spans="1:15" x14ac:dyDescent="0.25">
      <c r="A772" s="2">
        <v>9.7680000000000007</v>
      </c>
      <c r="B772" s="2">
        <v>3722.2978008333357</v>
      </c>
      <c r="C772" s="1">
        <f t="shared" ref="C772:C835" si="48">B772*1.3</f>
        <v>4838.9871410833366</v>
      </c>
      <c r="D772" s="1"/>
      <c r="E772" s="2">
        <v>10.2135</v>
      </c>
      <c r="F772" s="2">
        <v>5094.5479124715075</v>
      </c>
      <c r="G772" s="1">
        <f t="shared" ref="G772:G835" si="49">F772*1.9</f>
        <v>9679.6410336958634</v>
      </c>
      <c r="H772" s="2"/>
      <c r="I772" s="2">
        <v>10.68984</v>
      </c>
      <c r="J772" s="2">
        <v>6801.9941250790889</v>
      </c>
      <c r="K772" s="2">
        <f t="shared" ref="K772:K835" si="50">J772*1</f>
        <v>6801.9941250790889</v>
      </c>
      <c r="L772" s="1"/>
      <c r="M772" s="2">
        <v>12.49062</v>
      </c>
      <c r="N772" s="2">
        <v>6853.8562561825565</v>
      </c>
      <c r="O772" s="1">
        <f t="shared" si="47"/>
        <v>3426.9281280912783</v>
      </c>
    </row>
    <row r="773" spans="1:15" x14ac:dyDescent="0.25">
      <c r="A773" s="2">
        <v>9.7844999999999995</v>
      </c>
      <c r="B773" s="2">
        <v>3757.1299733156043</v>
      </c>
      <c r="C773" s="1">
        <f t="shared" si="48"/>
        <v>4884.2689653102861</v>
      </c>
      <c r="D773" s="1"/>
      <c r="E773" s="2">
        <v>10.23</v>
      </c>
      <c r="F773" s="2">
        <v>5114.1482494538395</v>
      </c>
      <c r="G773" s="1">
        <f t="shared" si="49"/>
        <v>9716.8816739622944</v>
      </c>
      <c r="H773" s="2"/>
      <c r="I773" s="2">
        <v>10.708019999999999</v>
      </c>
      <c r="J773" s="2">
        <v>6802.9369370844515</v>
      </c>
      <c r="K773" s="2">
        <f t="shared" si="50"/>
        <v>6802.9369370844515</v>
      </c>
      <c r="L773" s="1"/>
      <c r="M773" s="2">
        <v>12.51388</v>
      </c>
      <c r="N773" s="2">
        <v>6989.6649972642608</v>
      </c>
      <c r="O773" s="1">
        <f t="shared" ref="O773:O836" si="51">N773*0.5</f>
        <v>3494.8324986321304</v>
      </c>
    </row>
    <row r="774" spans="1:15" x14ac:dyDescent="0.25">
      <c r="A774" s="2">
        <v>9.8010000000000002</v>
      </c>
      <c r="B774" s="2">
        <v>3780.4619127659585</v>
      </c>
      <c r="C774" s="1">
        <f t="shared" si="48"/>
        <v>4914.6004865957466</v>
      </c>
      <c r="D774" s="1"/>
      <c r="E774" s="2">
        <v>10.246499999999999</v>
      </c>
      <c r="F774" s="2">
        <v>5149.03873295023</v>
      </c>
      <c r="G774" s="1">
        <f t="shared" si="49"/>
        <v>9783.1735926054371</v>
      </c>
      <c r="H774" s="2"/>
      <c r="I774" s="2">
        <v>10.7262</v>
      </c>
      <c r="J774" s="2">
        <v>6811.5142236957845</v>
      </c>
      <c r="K774" s="2">
        <f t="shared" si="50"/>
        <v>6811.5142236957845</v>
      </c>
      <c r="L774" s="1"/>
      <c r="M774" s="2">
        <v>12.537140000000001</v>
      </c>
      <c r="N774" s="2">
        <v>7149.8078749810011</v>
      </c>
      <c r="O774" s="1">
        <f t="shared" si="51"/>
        <v>3574.9039374905005</v>
      </c>
    </row>
    <row r="775" spans="1:15" x14ac:dyDescent="0.25">
      <c r="A775" s="2">
        <v>9.8175000000000008</v>
      </c>
      <c r="B775" s="2">
        <v>3796.7583196631222</v>
      </c>
      <c r="C775" s="1">
        <f t="shared" si="48"/>
        <v>4935.7858155620588</v>
      </c>
      <c r="D775" s="1"/>
      <c r="E775" s="2">
        <v>10.263</v>
      </c>
      <c r="F775" s="2">
        <v>5163.9395311075259</v>
      </c>
      <c r="G775" s="1">
        <f t="shared" si="49"/>
        <v>9811.4851091042983</v>
      </c>
      <c r="H775" s="2"/>
      <c r="I775" s="2">
        <v>10.74438</v>
      </c>
      <c r="J775" s="2">
        <v>6822.1937789689428</v>
      </c>
      <c r="K775" s="2">
        <f t="shared" si="50"/>
        <v>6822.1937789689428</v>
      </c>
      <c r="L775" s="1"/>
      <c r="M775" s="2">
        <v>12.5604</v>
      </c>
      <c r="N775" s="2">
        <v>7289.6779407039121</v>
      </c>
      <c r="O775" s="1">
        <f t="shared" si="51"/>
        <v>3644.838970351956</v>
      </c>
    </row>
    <row r="776" spans="1:15" x14ac:dyDescent="0.25">
      <c r="A776" s="2">
        <v>9.8339999999999996</v>
      </c>
      <c r="B776" s="2">
        <v>3813.6875836170229</v>
      </c>
      <c r="C776" s="1">
        <f t="shared" si="48"/>
        <v>4957.7938587021299</v>
      </c>
      <c r="D776" s="1"/>
      <c r="E776" s="2">
        <v>10.279500000000001</v>
      </c>
      <c r="F776" s="2">
        <v>5182.5958966090438</v>
      </c>
      <c r="G776" s="1">
        <f t="shared" si="49"/>
        <v>9846.9322035571822</v>
      </c>
      <c r="H776" s="2"/>
      <c r="I776" s="2">
        <v>10.762560000000001</v>
      </c>
      <c r="J776" s="2">
        <v>6832.3120095552022</v>
      </c>
      <c r="K776" s="2">
        <f t="shared" si="50"/>
        <v>6832.3120095552022</v>
      </c>
      <c r="L776" s="1"/>
      <c r="M776" s="2">
        <v>12.58366</v>
      </c>
      <c r="N776" s="2">
        <v>7407.3181849013181</v>
      </c>
      <c r="O776" s="1">
        <f t="shared" si="51"/>
        <v>3703.659092450659</v>
      </c>
    </row>
    <row r="777" spans="1:15" x14ac:dyDescent="0.25">
      <c r="A777" s="2">
        <v>9.8505000000000003</v>
      </c>
      <c r="B777" s="2">
        <v>3833.1918841134766</v>
      </c>
      <c r="C777" s="1">
        <f t="shared" si="48"/>
        <v>4983.1494493475193</v>
      </c>
      <c r="D777" s="1"/>
      <c r="E777" s="2">
        <v>10.295999999999999</v>
      </c>
      <c r="F777" s="2">
        <v>5212.2281676719249</v>
      </c>
      <c r="G777" s="1">
        <f t="shared" si="49"/>
        <v>9903.2335185766569</v>
      </c>
      <c r="H777" s="2"/>
      <c r="I777" s="2">
        <v>10.78074</v>
      </c>
      <c r="J777" s="2">
        <v>6828.4415774352556</v>
      </c>
      <c r="K777" s="2">
        <f t="shared" si="50"/>
        <v>6828.4415774352556</v>
      </c>
      <c r="L777" s="1"/>
      <c r="M777" s="2">
        <v>12.606920000000001</v>
      </c>
      <c r="N777" s="2">
        <v>7554.5073138827993</v>
      </c>
      <c r="O777" s="1">
        <f t="shared" si="51"/>
        <v>3777.2536569413996</v>
      </c>
    </row>
    <row r="778" spans="1:15" x14ac:dyDescent="0.25">
      <c r="A778" s="2">
        <v>9.8670000000000009</v>
      </c>
      <c r="B778" s="2">
        <v>3857.2562964184417</v>
      </c>
      <c r="C778" s="1">
        <f t="shared" si="48"/>
        <v>5014.4331853439744</v>
      </c>
      <c r="D778" s="1"/>
      <c r="E778" s="2">
        <v>10.3125</v>
      </c>
      <c r="F778" s="2">
        <v>5231.1084014295229</v>
      </c>
      <c r="G778" s="1">
        <f t="shared" si="49"/>
        <v>9939.1059627160939</v>
      </c>
      <c r="H778" s="2"/>
      <c r="I778" s="2">
        <v>10.798920000000001</v>
      </c>
      <c r="J778" s="2">
        <v>6832.4136286893945</v>
      </c>
      <c r="K778" s="2">
        <f t="shared" si="50"/>
        <v>6832.4136286893945</v>
      </c>
      <c r="L778" s="1"/>
      <c r="M778" s="2">
        <v>12.630179999999999</v>
      </c>
      <c r="N778" s="2">
        <v>7704.3138681416503</v>
      </c>
      <c r="O778" s="1">
        <f t="shared" si="51"/>
        <v>3852.1569340708252</v>
      </c>
    </row>
    <row r="779" spans="1:15" x14ac:dyDescent="0.25">
      <c r="A779" s="2">
        <v>9.8834999999999997</v>
      </c>
      <c r="B779" s="2">
        <v>3881.6668670921999</v>
      </c>
      <c r="C779" s="1">
        <f t="shared" si="48"/>
        <v>5046.1669272198596</v>
      </c>
      <c r="D779" s="1"/>
      <c r="E779" s="2">
        <v>10.329000000000001</v>
      </c>
      <c r="F779" s="2">
        <v>5252.4220333634148</v>
      </c>
      <c r="G779" s="1">
        <f t="shared" si="49"/>
        <v>9979.6018633904878</v>
      </c>
      <c r="H779" s="2"/>
      <c r="I779" s="2">
        <v>10.8171</v>
      </c>
      <c r="J779" s="2">
        <v>6841.7933554104729</v>
      </c>
      <c r="K779" s="2">
        <f t="shared" si="50"/>
        <v>6841.7933554104729</v>
      </c>
      <c r="L779" s="1"/>
      <c r="M779" s="2">
        <v>12.65344</v>
      </c>
      <c r="N779" s="2">
        <v>7853.3701307510273</v>
      </c>
      <c r="O779" s="1">
        <f t="shared" si="51"/>
        <v>3926.6850653755137</v>
      </c>
    </row>
    <row r="780" spans="1:15" x14ac:dyDescent="0.25">
      <c r="A780" s="2">
        <v>9.9</v>
      </c>
      <c r="B780" s="2">
        <v>3910.2474028368815</v>
      </c>
      <c r="C780" s="1">
        <f t="shared" si="48"/>
        <v>5083.3216236879462</v>
      </c>
      <c r="D780" s="1"/>
      <c r="E780" s="2">
        <v>10.345499999999999</v>
      </c>
      <c r="F780" s="2">
        <v>5275.5974640957465</v>
      </c>
      <c r="G780" s="1">
        <f t="shared" si="49"/>
        <v>10023.635181781918</v>
      </c>
      <c r="H780" s="2"/>
      <c r="I780" s="2">
        <v>10.835279999999999</v>
      </c>
      <c r="J780" s="2">
        <v>6858.9813530227229</v>
      </c>
      <c r="K780" s="2">
        <f t="shared" si="50"/>
        <v>6858.9813530227229</v>
      </c>
      <c r="L780" s="1"/>
      <c r="M780" s="2">
        <v>12.6767</v>
      </c>
      <c r="N780" s="2">
        <v>7985.3653876500866</v>
      </c>
      <c r="O780" s="1">
        <f t="shared" si="51"/>
        <v>3992.6826938250433</v>
      </c>
    </row>
    <row r="781" spans="1:15" x14ac:dyDescent="0.25">
      <c r="A781" s="2">
        <v>9.9164999999999992</v>
      </c>
      <c r="B781" s="2">
        <v>3932.318938794328</v>
      </c>
      <c r="C781" s="1">
        <f t="shared" si="48"/>
        <v>5112.0146204326265</v>
      </c>
      <c r="D781" s="1"/>
      <c r="E781" s="2">
        <v>10.362</v>
      </c>
      <c r="F781" s="2">
        <v>5304.1627280585126</v>
      </c>
      <c r="G781" s="1">
        <f t="shared" si="49"/>
        <v>10077.909183311174</v>
      </c>
      <c r="H781" s="2"/>
      <c r="I781" s="2">
        <v>10.85346</v>
      </c>
      <c r="J781" s="2">
        <v>6847.1421740556407</v>
      </c>
      <c r="K781" s="2">
        <f t="shared" si="50"/>
        <v>6847.1421740556407</v>
      </c>
      <c r="L781" s="1"/>
      <c r="M781" s="2">
        <v>12.699960000000001</v>
      </c>
      <c r="N781" s="2">
        <v>8134.2774471958674</v>
      </c>
      <c r="O781" s="1">
        <f t="shared" si="51"/>
        <v>4067.1387235979337</v>
      </c>
    </row>
    <row r="782" spans="1:15" x14ac:dyDescent="0.25">
      <c r="A782" s="2">
        <v>9.9329999999999998</v>
      </c>
      <c r="B782" s="2">
        <v>3953.6200019326261</v>
      </c>
      <c r="C782" s="1">
        <f t="shared" si="48"/>
        <v>5139.7060025124138</v>
      </c>
      <c r="D782" s="1"/>
      <c r="E782" s="2">
        <v>10.378500000000001</v>
      </c>
      <c r="F782" s="2">
        <v>5336.0858329217353</v>
      </c>
      <c r="G782" s="1">
        <f t="shared" si="49"/>
        <v>10138.563082551296</v>
      </c>
      <c r="H782" s="2"/>
      <c r="I782" s="2">
        <v>10.871639999999999</v>
      </c>
      <c r="J782" s="2">
        <v>6852.0291275241998</v>
      </c>
      <c r="K782" s="2">
        <f t="shared" si="50"/>
        <v>6852.0291275241998</v>
      </c>
      <c r="L782" s="1"/>
      <c r="M782" s="2">
        <v>12.72322</v>
      </c>
      <c r="N782" s="2">
        <v>8291.7018354430402</v>
      </c>
      <c r="O782" s="1">
        <f t="shared" si="51"/>
        <v>4145.8509177215201</v>
      </c>
    </row>
    <row r="783" spans="1:15" x14ac:dyDescent="0.25">
      <c r="A783" s="2">
        <v>9.9495000000000005</v>
      </c>
      <c r="B783" s="2">
        <v>3979.3369720567393</v>
      </c>
      <c r="C783" s="1">
        <f t="shared" si="48"/>
        <v>5173.1380636737613</v>
      </c>
      <c r="D783" s="1"/>
      <c r="E783" s="2">
        <v>10.395</v>
      </c>
      <c r="F783" s="2">
        <v>5359.7616072853361</v>
      </c>
      <c r="G783" s="1">
        <f t="shared" si="49"/>
        <v>10183.547053842138</v>
      </c>
      <c r="H783" s="2"/>
      <c r="I783" s="2">
        <v>10.88982</v>
      </c>
      <c r="J783" s="2">
        <v>6848.4067760714406</v>
      </c>
      <c r="K783" s="2">
        <f t="shared" si="50"/>
        <v>6848.4067760714406</v>
      </c>
      <c r="L783" s="1"/>
      <c r="M783" s="2">
        <v>12.74648</v>
      </c>
      <c r="N783" s="2">
        <v>8423.7790460516317</v>
      </c>
      <c r="O783" s="1">
        <f t="shared" si="51"/>
        <v>4211.8895230258158</v>
      </c>
    </row>
    <row r="784" spans="1:15" x14ac:dyDescent="0.25">
      <c r="A784" s="2">
        <v>9.9659999999999993</v>
      </c>
      <c r="B784" s="2">
        <v>4002.9001238829806</v>
      </c>
      <c r="C784" s="1">
        <f t="shared" si="48"/>
        <v>5203.7701610478753</v>
      </c>
      <c r="D784" s="1"/>
      <c r="E784" s="2">
        <v>10.4115</v>
      </c>
      <c r="F784" s="2">
        <v>5372.7632380794093</v>
      </c>
      <c r="G784" s="1">
        <f t="shared" si="49"/>
        <v>10208.250152350878</v>
      </c>
      <c r="H784" s="2"/>
      <c r="I784" s="2">
        <v>10.907999999999999</v>
      </c>
      <c r="J784" s="2">
        <v>6856.9546644873717</v>
      </c>
      <c r="K784" s="2">
        <f t="shared" si="50"/>
        <v>6856.9546644873717</v>
      </c>
      <c r="L784" s="1"/>
      <c r="M784" s="2">
        <v>12.769740000000001</v>
      </c>
      <c r="N784" s="2">
        <v>8557.373750374536</v>
      </c>
      <c r="O784" s="1">
        <f t="shared" si="51"/>
        <v>4278.686875187268</v>
      </c>
    </row>
    <row r="785" spans="1:15" x14ac:dyDescent="0.25">
      <c r="A785" s="2">
        <v>9.9824999999999999</v>
      </c>
      <c r="B785" s="2">
        <v>4015.6922664361718</v>
      </c>
      <c r="C785" s="1">
        <f t="shared" si="48"/>
        <v>5220.3999463670234</v>
      </c>
      <c r="D785" s="1"/>
      <c r="E785" s="2">
        <v>10.428000000000001</v>
      </c>
      <c r="F785" s="2">
        <v>5391.8633347264458</v>
      </c>
      <c r="G785" s="1">
        <f t="shared" si="49"/>
        <v>10244.540335980246</v>
      </c>
      <c r="H785" s="2"/>
      <c r="I785" s="2">
        <v>10.92618</v>
      </c>
      <c r="J785" s="2">
        <v>6855.4934378454927</v>
      </c>
      <c r="K785" s="2">
        <f t="shared" si="50"/>
        <v>6855.4934378454927</v>
      </c>
      <c r="L785" s="1"/>
      <c r="M785" s="2">
        <v>12.792999999999999</v>
      </c>
      <c r="N785" s="2">
        <v>8709.1913177258612</v>
      </c>
      <c r="O785" s="1">
        <f t="shared" si="51"/>
        <v>4354.5956588629306</v>
      </c>
    </row>
    <row r="786" spans="1:15" x14ac:dyDescent="0.25">
      <c r="A786" s="2">
        <v>9.9990000000000006</v>
      </c>
      <c r="B786" s="2">
        <v>4036.5940206382993</v>
      </c>
      <c r="C786" s="1">
        <f t="shared" si="48"/>
        <v>5247.5722268297895</v>
      </c>
      <c r="D786" s="1"/>
      <c r="E786" s="2">
        <v>10.4445</v>
      </c>
      <c r="F786" s="2">
        <v>5420.6356799724563</v>
      </c>
      <c r="G786" s="1">
        <f t="shared" si="49"/>
        <v>10299.207791947667</v>
      </c>
      <c r="H786" s="2"/>
      <c r="I786" s="2">
        <v>10.94436</v>
      </c>
      <c r="J786" s="2">
        <v>6849.6543732107048</v>
      </c>
      <c r="K786" s="2">
        <f t="shared" si="50"/>
        <v>6849.6543732107048</v>
      </c>
      <c r="L786" s="1"/>
      <c r="M786" s="2">
        <v>12.81626</v>
      </c>
      <c r="N786" s="2">
        <v>8846.9737284451894</v>
      </c>
      <c r="O786" s="1">
        <f t="shared" si="51"/>
        <v>4423.4868642225947</v>
      </c>
    </row>
    <row r="787" spans="1:15" x14ac:dyDescent="0.25">
      <c r="A787" s="2">
        <v>10.015499999999999</v>
      </c>
      <c r="B787" s="2">
        <v>4063.7378285992932</v>
      </c>
      <c r="C787" s="1">
        <f t="shared" si="48"/>
        <v>5282.8591771790816</v>
      </c>
      <c r="D787" s="1"/>
      <c r="E787" s="2">
        <v>10.461</v>
      </c>
      <c r="F787" s="2">
        <v>5444.5825392049792</v>
      </c>
      <c r="G787" s="1">
        <f t="shared" si="49"/>
        <v>10344.70682448946</v>
      </c>
      <c r="H787" s="2"/>
      <c r="I787" s="2">
        <v>10.962540000000001</v>
      </c>
      <c r="J787" s="2">
        <v>6838.3261367147152</v>
      </c>
      <c r="K787" s="2">
        <f t="shared" si="50"/>
        <v>6838.3261367147152</v>
      </c>
      <c r="L787" s="1"/>
      <c r="M787" s="2">
        <v>12.83952</v>
      </c>
      <c r="N787" s="2">
        <v>8986.0380523481799</v>
      </c>
      <c r="O787" s="1">
        <f t="shared" si="51"/>
        <v>4493.01902617409</v>
      </c>
    </row>
    <row r="788" spans="1:15" x14ac:dyDescent="0.25">
      <c r="A788" s="2">
        <v>10.032</v>
      </c>
      <c r="B788" s="2">
        <v>4086.3962079787248</v>
      </c>
      <c r="C788" s="1">
        <f t="shared" si="48"/>
        <v>5312.3150703723422</v>
      </c>
      <c r="D788" s="1"/>
      <c r="E788" s="2">
        <v>10.477499999999999</v>
      </c>
      <c r="F788" s="2">
        <v>5459.8957456781936</v>
      </c>
      <c r="G788" s="1">
        <f t="shared" si="49"/>
        <v>10373.801916788567</v>
      </c>
      <c r="H788" s="2"/>
      <c r="I788" s="2">
        <v>10.98072</v>
      </c>
      <c r="J788" s="2">
        <v>6846.8792367824444</v>
      </c>
      <c r="K788" s="2">
        <f t="shared" si="50"/>
        <v>6846.8792367824444</v>
      </c>
      <c r="L788" s="1"/>
      <c r="M788" s="2">
        <v>12.862780000000001</v>
      </c>
      <c r="N788" s="2">
        <v>9118.4100986495014</v>
      </c>
      <c r="O788" s="1">
        <f t="shared" si="51"/>
        <v>4559.2050493247507</v>
      </c>
    </row>
    <row r="789" spans="1:15" x14ac:dyDescent="0.25">
      <c r="A789" s="2">
        <v>10.048500000000001</v>
      </c>
      <c r="B789" s="2">
        <v>4110.6443848581575</v>
      </c>
      <c r="C789" s="1">
        <f t="shared" si="48"/>
        <v>5343.8377003156047</v>
      </c>
      <c r="D789" s="1"/>
      <c r="E789" s="2">
        <v>10.494</v>
      </c>
      <c r="F789" s="2">
        <v>5485.8270505794089</v>
      </c>
      <c r="G789" s="1">
        <f t="shared" si="49"/>
        <v>10423.071396100877</v>
      </c>
      <c r="H789" s="2"/>
      <c r="I789" s="2">
        <v>10.998900000000001</v>
      </c>
      <c r="J789" s="2">
        <v>6853.5674501975118</v>
      </c>
      <c r="K789" s="2">
        <f t="shared" si="50"/>
        <v>6853.5674501975118</v>
      </c>
      <c r="L789" s="1"/>
      <c r="M789" s="2">
        <v>12.886039999999999</v>
      </c>
      <c r="N789" s="2">
        <v>9258.3709854745211</v>
      </c>
      <c r="O789" s="1">
        <f t="shared" si="51"/>
        <v>4629.1854927372606</v>
      </c>
    </row>
    <row r="790" spans="1:15" x14ac:dyDescent="0.25">
      <c r="A790" s="2">
        <v>10.065</v>
      </c>
      <c r="B790" s="2">
        <v>4131.0087337056757</v>
      </c>
      <c r="C790" s="1">
        <f t="shared" si="48"/>
        <v>5370.3113538173784</v>
      </c>
      <c r="D790" s="1"/>
      <c r="E790" s="2">
        <v>10.5105</v>
      </c>
      <c r="F790" s="2">
        <v>5507.5042214095765</v>
      </c>
      <c r="G790" s="1">
        <f t="shared" si="49"/>
        <v>10464.258020678195</v>
      </c>
      <c r="H790" s="2"/>
      <c r="I790" s="2">
        <v>11.01708</v>
      </c>
      <c r="J790" s="2">
        <v>6852.8671761930746</v>
      </c>
      <c r="K790" s="2">
        <f t="shared" si="50"/>
        <v>6852.8671761930746</v>
      </c>
      <c r="L790" s="1"/>
      <c r="M790" s="2">
        <v>12.9093</v>
      </c>
      <c r="N790" s="2">
        <v>9390.8396097661607</v>
      </c>
      <c r="O790" s="1">
        <f t="shared" si="51"/>
        <v>4695.4198048830804</v>
      </c>
    </row>
    <row r="791" spans="1:15" x14ac:dyDescent="0.25">
      <c r="A791" s="2">
        <v>10.0815</v>
      </c>
      <c r="B791" s="2">
        <v>4155.2421035992929</v>
      </c>
      <c r="C791" s="1">
        <f t="shared" si="48"/>
        <v>5401.8147346790811</v>
      </c>
      <c r="D791" s="1"/>
      <c r="E791" s="2">
        <v>10.526999999999999</v>
      </c>
      <c r="F791" s="2">
        <v>5528.8499144661873</v>
      </c>
      <c r="G791" s="1">
        <f t="shared" si="49"/>
        <v>10504.814837485756</v>
      </c>
      <c r="H791" s="2"/>
      <c r="I791" s="2">
        <v>11.035259999999999</v>
      </c>
      <c r="J791" s="2">
        <v>6849.5421842356745</v>
      </c>
      <c r="K791" s="2">
        <f t="shared" si="50"/>
        <v>6849.5421842356745</v>
      </c>
      <c r="L791" s="1"/>
      <c r="M791" s="2">
        <v>12.93256</v>
      </c>
      <c r="N791" s="2">
        <v>9503.1784095142993</v>
      </c>
      <c r="O791" s="1">
        <f t="shared" si="51"/>
        <v>4751.5892047571497</v>
      </c>
    </row>
    <row r="792" spans="1:15" x14ac:dyDescent="0.25">
      <c r="A792" s="2">
        <v>10.098000000000001</v>
      </c>
      <c r="B792" s="2">
        <v>4179.7352457269517</v>
      </c>
      <c r="C792" s="1">
        <f t="shared" si="48"/>
        <v>5433.6558194450372</v>
      </c>
      <c r="D792" s="1"/>
      <c r="E792" s="2">
        <v>10.5435</v>
      </c>
      <c r="F792" s="2">
        <v>5549.7317167315741</v>
      </c>
      <c r="G792" s="1">
        <f t="shared" si="49"/>
        <v>10544.49026178999</v>
      </c>
      <c r="H792" s="2"/>
      <c r="I792" s="2">
        <v>11.05344</v>
      </c>
      <c r="J792" s="2">
        <v>6838.4445190934821</v>
      </c>
      <c r="K792" s="2">
        <f t="shared" si="50"/>
        <v>6838.4445190934821</v>
      </c>
      <c r="L792" s="1"/>
      <c r="M792" s="2">
        <v>12.955819999999999</v>
      </c>
      <c r="N792" s="2">
        <v>9625.4179194693534</v>
      </c>
      <c r="O792" s="1">
        <f t="shared" si="51"/>
        <v>4812.7089597346767</v>
      </c>
    </row>
    <row r="793" spans="1:15" x14ac:dyDescent="0.25">
      <c r="A793" s="2">
        <v>10.1145</v>
      </c>
      <c r="B793" s="2">
        <v>4200.6261582269517</v>
      </c>
      <c r="C793" s="1">
        <f t="shared" si="48"/>
        <v>5460.8140056950378</v>
      </c>
      <c r="D793" s="1"/>
      <c r="E793" s="2">
        <v>10.56</v>
      </c>
      <c r="F793" s="2">
        <v>5570.4044994300939</v>
      </c>
      <c r="G793" s="1">
        <f t="shared" si="49"/>
        <v>10583.768548917178</v>
      </c>
      <c r="H793" s="2"/>
      <c r="I793" s="2">
        <v>11.071619999999999</v>
      </c>
      <c r="J793" s="2">
        <v>6841.321654488549</v>
      </c>
      <c r="K793" s="2">
        <f t="shared" si="50"/>
        <v>6841.321654488549</v>
      </c>
      <c r="L793" s="1"/>
      <c r="M793" s="2">
        <v>12.97908</v>
      </c>
      <c r="N793" s="2">
        <v>9740.7911714288839</v>
      </c>
      <c r="O793" s="1">
        <f t="shared" si="51"/>
        <v>4870.3955857144419</v>
      </c>
    </row>
    <row r="794" spans="1:15" x14ac:dyDescent="0.25">
      <c r="A794" s="2">
        <v>10.131</v>
      </c>
      <c r="B794" s="2">
        <v>4218.2937155141863</v>
      </c>
      <c r="C794" s="1">
        <f t="shared" si="48"/>
        <v>5483.781830168442</v>
      </c>
      <c r="D794" s="1"/>
      <c r="E794" s="2">
        <v>10.576499999999999</v>
      </c>
      <c r="F794" s="2">
        <v>5600.4685948423266</v>
      </c>
      <c r="G794" s="1">
        <f t="shared" si="49"/>
        <v>10640.89033020042</v>
      </c>
      <c r="H794" s="2"/>
      <c r="I794" s="2">
        <v>11.0898</v>
      </c>
      <c r="J794" s="2">
        <v>6849.3001429986089</v>
      </c>
      <c r="K794" s="2">
        <f t="shared" si="50"/>
        <v>6849.3001429986089</v>
      </c>
      <c r="L794" s="1"/>
      <c r="M794" s="2">
        <v>13.00234</v>
      </c>
      <c r="N794" s="2">
        <v>9842.8584688429582</v>
      </c>
      <c r="O794" s="1">
        <f t="shared" si="51"/>
        <v>4921.4292344214791</v>
      </c>
    </row>
    <row r="795" spans="1:15" x14ac:dyDescent="0.25">
      <c r="A795" s="2">
        <v>10.147500000000001</v>
      </c>
      <c r="B795" s="2">
        <v>4234.239408049647</v>
      </c>
      <c r="C795" s="1">
        <f t="shared" si="48"/>
        <v>5504.5112304645409</v>
      </c>
      <c r="D795" s="1"/>
      <c r="E795" s="2">
        <v>10.593</v>
      </c>
      <c r="F795" s="2">
        <v>5605.6078351776232</v>
      </c>
      <c r="G795" s="1">
        <f t="shared" si="49"/>
        <v>10650.654886837483</v>
      </c>
      <c r="H795" s="2"/>
      <c r="I795" s="2">
        <v>11.10798</v>
      </c>
      <c r="J795" s="2">
        <v>6839.6041347011305</v>
      </c>
      <c r="K795" s="2">
        <f t="shared" si="50"/>
        <v>6839.6041347011305</v>
      </c>
      <c r="L795" s="1"/>
      <c r="M795" s="2">
        <v>13.025600000000001</v>
      </c>
      <c r="N795" s="2">
        <v>9951.2629371431067</v>
      </c>
      <c r="O795" s="1">
        <f t="shared" si="51"/>
        <v>4975.6314685715533</v>
      </c>
    </row>
    <row r="796" spans="1:15" x14ac:dyDescent="0.25">
      <c r="A796" s="2">
        <v>10.164</v>
      </c>
      <c r="B796" s="2">
        <v>4271.9024415248241</v>
      </c>
      <c r="C796" s="1">
        <f t="shared" si="48"/>
        <v>5553.4731739822719</v>
      </c>
      <c r="D796" s="1"/>
      <c r="E796" s="2">
        <v>10.609500000000001</v>
      </c>
      <c r="F796" s="2">
        <v>5634.654818412806</v>
      </c>
      <c r="G796" s="1">
        <f t="shared" si="49"/>
        <v>10705.84415498433</v>
      </c>
      <c r="H796" s="2"/>
      <c r="I796" s="2">
        <v>11.12616</v>
      </c>
      <c r="J796" s="2">
        <v>6841.7447655055012</v>
      </c>
      <c r="K796" s="2">
        <f t="shared" si="50"/>
        <v>6841.7447655055012</v>
      </c>
      <c r="L796" s="1"/>
      <c r="M796" s="2">
        <v>13.048859999999999</v>
      </c>
      <c r="N796" s="2">
        <v>10039.790862724451</v>
      </c>
      <c r="O796" s="1">
        <f t="shared" si="51"/>
        <v>5019.8954313622253</v>
      </c>
    </row>
    <row r="797" spans="1:15" x14ac:dyDescent="0.25">
      <c r="A797" s="2">
        <v>10.1805</v>
      </c>
      <c r="B797" s="2">
        <v>4295.6292883156048</v>
      </c>
      <c r="C797" s="1">
        <f t="shared" si="48"/>
        <v>5584.3180748102868</v>
      </c>
      <c r="D797" s="1"/>
      <c r="E797" s="2">
        <v>10.625999999999999</v>
      </c>
      <c r="F797" s="2">
        <v>5644.7730919690366</v>
      </c>
      <c r="G797" s="1">
        <f t="shared" si="49"/>
        <v>10725.06887474117</v>
      </c>
      <c r="H797" s="2"/>
      <c r="I797" s="2">
        <v>11.14434</v>
      </c>
      <c r="J797" s="2">
        <v>6852.0365021862881</v>
      </c>
      <c r="K797" s="2">
        <f t="shared" si="50"/>
        <v>6852.0365021862881</v>
      </c>
      <c r="L797" s="1"/>
      <c r="M797" s="2">
        <v>13.07212</v>
      </c>
      <c r="N797" s="2">
        <v>10135.390749886014</v>
      </c>
      <c r="O797" s="1">
        <f t="shared" si="51"/>
        <v>5067.6953749430068</v>
      </c>
    </row>
    <row r="798" spans="1:15" x14ac:dyDescent="0.25">
      <c r="A798" s="2">
        <v>10.196999999999999</v>
      </c>
      <c r="B798" s="2">
        <v>4312.6876642553216</v>
      </c>
      <c r="C798" s="1">
        <f t="shared" si="48"/>
        <v>5606.4939635319179</v>
      </c>
      <c r="D798" s="1"/>
      <c r="E798" s="2">
        <v>10.6425</v>
      </c>
      <c r="F798" s="2">
        <v>5684.121599757791</v>
      </c>
      <c r="G798" s="1">
        <f t="shared" si="49"/>
        <v>10799.831039539802</v>
      </c>
      <c r="H798" s="2"/>
      <c r="I798" s="2">
        <v>11.162520000000001</v>
      </c>
      <c r="J798" s="2">
        <v>6831.4478783385248</v>
      </c>
      <c r="K798" s="2">
        <f t="shared" si="50"/>
        <v>6831.4478783385248</v>
      </c>
      <c r="L798" s="1"/>
      <c r="M798" s="2">
        <v>13.09538</v>
      </c>
      <c r="N798" s="2">
        <v>10219.763274312267</v>
      </c>
      <c r="O798" s="1">
        <f t="shared" si="51"/>
        <v>5109.8816371561334</v>
      </c>
    </row>
    <row r="799" spans="1:15" x14ac:dyDescent="0.25">
      <c r="A799" s="2">
        <v>10.2135</v>
      </c>
      <c r="B799" s="2">
        <v>4337.2350360815617</v>
      </c>
      <c r="C799" s="1">
        <f t="shared" si="48"/>
        <v>5638.4055469060304</v>
      </c>
      <c r="D799" s="1"/>
      <c r="E799" s="2">
        <v>10.659000000000001</v>
      </c>
      <c r="F799" s="2">
        <v>5691.7964822140984</v>
      </c>
      <c r="G799" s="1">
        <f t="shared" si="49"/>
        <v>10814.413316206786</v>
      </c>
      <c r="H799" s="2"/>
      <c r="I799" s="2">
        <v>11.1807</v>
      </c>
      <c r="J799" s="2">
        <v>6834.1885262612886</v>
      </c>
      <c r="K799" s="2">
        <f t="shared" si="50"/>
        <v>6834.1885262612886</v>
      </c>
      <c r="L799" s="1"/>
      <c r="M799" s="2">
        <v>13.118639999999999</v>
      </c>
      <c r="N799" s="2">
        <v>10296.00668442365</v>
      </c>
      <c r="O799" s="1">
        <f t="shared" si="51"/>
        <v>5148.0033422118249</v>
      </c>
    </row>
    <row r="800" spans="1:15" x14ac:dyDescent="0.25">
      <c r="A800" s="2">
        <v>10.23</v>
      </c>
      <c r="B800" s="2">
        <v>4360.544608581562</v>
      </c>
      <c r="C800" s="1">
        <f t="shared" si="48"/>
        <v>5668.7079911560304</v>
      </c>
      <c r="D800" s="1"/>
      <c r="E800" s="2">
        <v>10.6755</v>
      </c>
      <c r="F800" s="2">
        <v>5712.6681070478753</v>
      </c>
      <c r="G800" s="1">
        <f t="shared" si="49"/>
        <v>10854.069403390962</v>
      </c>
      <c r="H800" s="2"/>
      <c r="I800" s="2">
        <v>11.198880000000001</v>
      </c>
      <c r="J800" s="2">
        <v>6839.4874663974351</v>
      </c>
      <c r="K800" s="2">
        <f t="shared" si="50"/>
        <v>6839.4874663974351</v>
      </c>
      <c r="L800" s="1"/>
      <c r="M800" s="2">
        <v>13.1419</v>
      </c>
      <c r="N800" s="2">
        <v>10366.756363473523</v>
      </c>
      <c r="O800" s="1">
        <f t="shared" si="51"/>
        <v>5183.3781817367617</v>
      </c>
    </row>
    <row r="801" spans="1:15" x14ac:dyDescent="0.25">
      <c r="A801" s="2">
        <v>10.246499999999999</v>
      </c>
      <c r="B801" s="2">
        <v>4380.0812527659591</v>
      </c>
      <c r="C801" s="1">
        <f t="shared" si="48"/>
        <v>5694.1056285957475</v>
      </c>
      <c r="D801" s="1"/>
      <c r="E801" s="2">
        <v>10.692</v>
      </c>
      <c r="F801" s="2">
        <v>5737.8413098879191</v>
      </c>
      <c r="G801" s="1">
        <f t="shared" si="49"/>
        <v>10901.898488787047</v>
      </c>
      <c r="H801" s="2"/>
      <c r="I801" s="2">
        <v>11.21706</v>
      </c>
      <c r="J801" s="2">
        <v>6824.3424770872243</v>
      </c>
      <c r="K801" s="2">
        <f t="shared" si="50"/>
        <v>6824.3424770872243</v>
      </c>
      <c r="L801" s="1"/>
      <c r="M801" s="2">
        <v>13.16516</v>
      </c>
      <c r="N801" s="2">
        <v>10427.663705745055</v>
      </c>
      <c r="O801" s="1">
        <f t="shared" si="51"/>
        <v>5213.8318528725276</v>
      </c>
    </row>
    <row r="802" spans="1:15" x14ac:dyDescent="0.25">
      <c r="A802" s="2">
        <v>10.263</v>
      </c>
      <c r="B802" s="2">
        <v>4400.751840939718</v>
      </c>
      <c r="C802" s="1">
        <f t="shared" si="48"/>
        <v>5720.977393221634</v>
      </c>
      <c r="D802" s="1"/>
      <c r="E802" s="2">
        <v>10.708500000000001</v>
      </c>
      <c r="F802" s="2">
        <v>5758.091601182563</v>
      </c>
      <c r="G802" s="1">
        <f t="shared" si="49"/>
        <v>10940.374042246869</v>
      </c>
      <c r="H802" s="2"/>
      <c r="I802" s="2">
        <v>11.235239999999999</v>
      </c>
      <c r="J802" s="2">
        <v>6816.8248674512233</v>
      </c>
      <c r="K802" s="2">
        <f t="shared" si="50"/>
        <v>6816.8248674512233</v>
      </c>
      <c r="L802" s="1"/>
      <c r="M802" s="2">
        <v>13.188420000000001</v>
      </c>
      <c r="N802" s="2">
        <v>10483.424889929869</v>
      </c>
      <c r="O802" s="1">
        <f t="shared" si="51"/>
        <v>5241.7124449649345</v>
      </c>
    </row>
    <row r="803" spans="1:15" x14ac:dyDescent="0.25">
      <c r="A803" s="2">
        <v>10.279500000000001</v>
      </c>
      <c r="B803" s="2">
        <v>4422.0147746985831</v>
      </c>
      <c r="C803" s="1">
        <f t="shared" si="48"/>
        <v>5748.6192071081587</v>
      </c>
      <c r="D803" s="1"/>
      <c r="E803" s="2">
        <v>10.725</v>
      </c>
      <c r="F803" s="2">
        <v>5773.0103299059674</v>
      </c>
      <c r="G803" s="1">
        <f t="shared" si="49"/>
        <v>10968.719626821337</v>
      </c>
      <c r="H803" s="2"/>
      <c r="I803" s="2">
        <v>11.25342</v>
      </c>
      <c r="J803" s="2">
        <v>6812.7516472425123</v>
      </c>
      <c r="K803" s="2">
        <f t="shared" si="50"/>
        <v>6812.7516472425123</v>
      </c>
      <c r="L803" s="1"/>
      <c r="M803" s="2">
        <v>13.211679999999999</v>
      </c>
      <c r="N803" s="2">
        <v>10551.126158314699</v>
      </c>
      <c r="O803" s="1">
        <f t="shared" si="51"/>
        <v>5275.5630791573494</v>
      </c>
    </row>
    <row r="804" spans="1:15" x14ac:dyDescent="0.25">
      <c r="A804" s="2">
        <v>10.295999999999999</v>
      </c>
      <c r="B804" s="2">
        <v>4451.0304629078018</v>
      </c>
      <c r="C804" s="1">
        <f t="shared" si="48"/>
        <v>5786.3396017801424</v>
      </c>
      <c r="D804" s="1"/>
      <c r="E804" s="2">
        <v>10.7415</v>
      </c>
      <c r="F804" s="2">
        <v>5790.7320342657695</v>
      </c>
      <c r="G804" s="1">
        <f t="shared" si="49"/>
        <v>11002.390865104962</v>
      </c>
      <c r="H804" s="2"/>
      <c r="I804" s="2">
        <v>11.271599999999999</v>
      </c>
      <c r="J804" s="2">
        <v>6814.5090395764246</v>
      </c>
      <c r="K804" s="2">
        <f t="shared" si="50"/>
        <v>6814.5090395764246</v>
      </c>
      <c r="L804" s="1"/>
      <c r="M804" s="2">
        <v>13.23494</v>
      </c>
      <c r="N804" s="2">
        <v>10577.7626291009</v>
      </c>
      <c r="O804" s="1">
        <f t="shared" si="51"/>
        <v>5288.88131455045</v>
      </c>
    </row>
    <row r="805" spans="1:15" x14ac:dyDescent="0.25">
      <c r="A805" s="2">
        <v>10.3125</v>
      </c>
      <c r="B805" s="2">
        <v>4473.3893098049666</v>
      </c>
      <c r="C805" s="1">
        <f t="shared" si="48"/>
        <v>5815.4061027464568</v>
      </c>
      <c r="D805" s="1"/>
      <c r="E805" s="2">
        <v>10.757999999999999</v>
      </c>
      <c r="F805" s="2">
        <v>5798.1346585771298</v>
      </c>
      <c r="G805" s="1">
        <f t="shared" si="49"/>
        <v>11016.455851296547</v>
      </c>
      <c r="H805" s="2"/>
      <c r="I805" s="2">
        <v>11.28978</v>
      </c>
      <c r="J805" s="2">
        <v>6810.771693154039</v>
      </c>
      <c r="K805" s="2">
        <f t="shared" si="50"/>
        <v>6810.771693154039</v>
      </c>
      <c r="L805" s="1"/>
      <c r="M805" s="2">
        <v>13.2582</v>
      </c>
      <c r="N805" s="2">
        <v>10629.958699513649</v>
      </c>
      <c r="O805" s="1">
        <f t="shared" si="51"/>
        <v>5314.9793497568244</v>
      </c>
    </row>
    <row r="806" spans="1:15" x14ac:dyDescent="0.25">
      <c r="A806" s="2">
        <v>10.329000000000001</v>
      </c>
      <c r="B806" s="2">
        <v>4487.504822854612</v>
      </c>
      <c r="C806" s="1">
        <f t="shared" si="48"/>
        <v>5833.7562697109961</v>
      </c>
      <c r="D806" s="1"/>
      <c r="E806" s="2">
        <v>10.7745</v>
      </c>
      <c r="F806" s="2">
        <v>5815.0758240881469</v>
      </c>
      <c r="G806" s="1">
        <f t="shared" si="49"/>
        <v>11048.644065767479</v>
      </c>
      <c r="H806" s="2"/>
      <c r="I806" s="2">
        <v>11.30796</v>
      </c>
      <c r="J806" s="2">
        <v>6805.4533849128175</v>
      </c>
      <c r="K806" s="2">
        <f t="shared" si="50"/>
        <v>6805.4533849128175</v>
      </c>
      <c r="L806" s="1"/>
      <c r="M806" s="2">
        <v>13.281459999999999</v>
      </c>
      <c r="N806" s="2">
        <v>10657.086355505136</v>
      </c>
      <c r="O806" s="1">
        <f t="shared" si="51"/>
        <v>5328.5431777525682</v>
      </c>
    </row>
    <row r="807" spans="1:15" x14ac:dyDescent="0.25">
      <c r="A807" s="2">
        <v>10.345499999999999</v>
      </c>
      <c r="B807" s="2">
        <v>4515.7310766489372</v>
      </c>
      <c r="C807" s="1">
        <f t="shared" si="48"/>
        <v>5870.4503996436188</v>
      </c>
      <c r="D807" s="1"/>
      <c r="E807" s="2">
        <v>10.791</v>
      </c>
      <c r="F807" s="2">
        <v>5844.9438909811943</v>
      </c>
      <c r="G807" s="1">
        <f t="shared" si="49"/>
        <v>11105.393392864269</v>
      </c>
      <c r="H807" s="2"/>
      <c r="I807" s="2">
        <v>11.326140000000001</v>
      </c>
      <c r="J807" s="2">
        <v>6803.436020127645</v>
      </c>
      <c r="K807" s="2">
        <f t="shared" si="50"/>
        <v>6803.436020127645</v>
      </c>
      <c r="L807" s="1"/>
      <c r="M807" s="2">
        <v>13.30472</v>
      </c>
      <c r="N807" s="2">
        <v>10668.691051054131</v>
      </c>
      <c r="O807" s="1">
        <f t="shared" si="51"/>
        <v>5334.3455255270655</v>
      </c>
    </row>
    <row r="808" spans="1:15" x14ac:dyDescent="0.25">
      <c r="A808" s="2">
        <v>10.362</v>
      </c>
      <c r="B808" s="2">
        <v>4540.4314909929099</v>
      </c>
      <c r="C808" s="1">
        <f t="shared" si="48"/>
        <v>5902.5609382907833</v>
      </c>
      <c r="D808" s="1"/>
      <c r="E808" s="2">
        <v>10.807499999999999</v>
      </c>
      <c r="F808" s="2">
        <v>5863.6435443104128</v>
      </c>
      <c r="G808" s="1">
        <f t="shared" si="49"/>
        <v>11140.922734189784</v>
      </c>
      <c r="H808" s="2"/>
      <c r="I808" s="2">
        <v>11.34432</v>
      </c>
      <c r="J808" s="2">
        <v>6797.9765801234998</v>
      </c>
      <c r="K808" s="2">
        <f t="shared" si="50"/>
        <v>6797.9765801234998</v>
      </c>
      <c r="L808" s="1"/>
      <c r="M808" s="2">
        <v>13.32798</v>
      </c>
      <c r="N808" s="2">
        <v>10680.692933556245</v>
      </c>
      <c r="O808" s="1">
        <f t="shared" si="51"/>
        <v>5340.3464667781227</v>
      </c>
    </row>
    <row r="809" spans="1:15" x14ac:dyDescent="0.25">
      <c r="A809" s="2">
        <v>10.378500000000001</v>
      </c>
      <c r="B809" s="2">
        <v>4564.2233762234064</v>
      </c>
      <c r="C809" s="1">
        <f t="shared" si="48"/>
        <v>5933.4903890904288</v>
      </c>
      <c r="D809" s="1"/>
      <c r="E809" s="2">
        <v>10.824</v>
      </c>
      <c r="F809" s="2">
        <v>5872.0181875949875</v>
      </c>
      <c r="G809" s="1">
        <f t="shared" si="49"/>
        <v>11156.834556430476</v>
      </c>
      <c r="H809" s="2"/>
      <c r="I809" s="2">
        <v>11.362500000000001</v>
      </c>
      <c r="J809" s="2">
        <v>6790.1049267042872</v>
      </c>
      <c r="K809" s="2">
        <f t="shared" si="50"/>
        <v>6790.1049267042872</v>
      </c>
      <c r="L809" s="1"/>
      <c r="M809" s="2">
        <v>13.351240000000001</v>
      </c>
      <c r="N809" s="2">
        <v>10690.147237626205</v>
      </c>
      <c r="O809" s="1">
        <f t="shared" si="51"/>
        <v>5345.0736188131023</v>
      </c>
    </row>
    <row r="810" spans="1:15" x14ac:dyDescent="0.25">
      <c r="A810" s="2">
        <v>10.395</v>
      </c>
      <c r="B810" s="2">
        <v>4587.9217113652494</v>
      </c>
      <c r="C810" s="1">
        <f t="shared" si="48"/>
        <v>5964.2982247748241</v>
      </c>
      <c r="D810" s="1"/>
      <c r="E810" s="2">
        <v>10.8405</v>
      </c>
      <c r="F810" s="2">
        <v>5891.2042806800946</v>
      </c>
      <c r="G810" s="1">
        <f t="shared" si="49"/>
        <v>11193.288133292179</v>
      </c>
      <c r="H810" s="2"/>
      <c r="I810" s="2">
        <v>11.38068</v>
      </c>
      <c r="J810" s="2">
        <v>6780.7162090635611</v>
      </c>
      <c r="K810" s="2">
        <f t="shared" si="50"/>
        <v>6780.7162090635611</v>
      </c>
      <c r="L810" s="1"/>
      <c r="M810" s="2">
        <v>13.374499999999999</v>
      </c>
      <c r="N810" s="2">
        <v>10687.420221575439</v>
      </c>
      <c r="O810" s="1">
        <f t="shared" si="51"/>
        <v>5343.7101107877197</v>
      </c>
    </row>
    <row r="811" spans="1:15" x14ac:dyDescent="0.25">
      <c r="A811" s="2">
        <v>10.4115</v>
      </c>
      <c r="B811" s="2">
        <v>4605.4781238829801</v>
      </c>
      <c r="C811" s="1">
        <f t="shared" si="48"/>
        <v>5987.1215610478739</v>
      </c>
      <c r="D811" s="1"/>
      <c r="E811" s="2">
        <v>10.856999999999999</v>
      </c>
      <c r="F811" s="2">
        <v>5911.8873648603749</v>
      </c>
      <c r="G811" s="1">
        <f t="shared" si="49"/>
        <v>11232.585993234712</v>
      </c>
      <c r="H811" s="2"/>
      <c r="I811" s="2">
        <v>11.398860000000001</v>
      </c>
      <c r="J811" s="2">
        <v>6771.9652900957881</v>
      </c>
      <c r="K811" s="2">
        <f t="shared" si="50"/>
        <v>6771.9652900957881</v>
      </c>
      <c r="L811" s="1"/>
      <c r="M811" s="2">
        <v>13.39776</v>
      </c>
      <c r="N811" s="2">
        <v>10678.11665244154</v>
      </c>
      <c r="O811" s="1">
        <f t="shared" si="51"/>
        <v>5339.0583262207701</v>
      </c>
    </row>
    <row r="812" spans="1:15" x14ac:dyDescent="0.25">
      <c r="A812" s="2">
        <v>10.428000000000001</v>
      </c>
      <c r="B812" s="2">
        <v>4621.7577913652494</v>
      </c>
      <c r="C812" s="1">
        <f t="shared" si="48"/>
        <v>6008.2851287748244</v>
      </c>
      <c r="D812" s="1"/>
      <c r="E812" s="2">
        <v>10.8735</v>
      </c>
      <c r="F812" s="2">
        <v>5925.9731060505346</v>
      </c>
      <c r="G812" s="1">
        <f t="shared" si="49"/>
        <v>11259.348901496016</v>
      </c>
      <c r="H812" s="2"/>
      <c r="I812" s="2">
        <v>11.41704</v>
      </c>
      <c r="J812" s="2">
        <v>6763.5942311158506</v>
      </c>
      <c r="K812" s="2">
        <f t="shared" si="50"/>
        <v>6763.5942311158506</v>
      </c>
      <c r="L812" s="1"/>
      <c r="M812" s="2">
        <v>13.42102</v>
      </c>
      <c r="N812" s="2">
        <v>10652.214868485791</v>
      </c>
      <c r="O812" s="1">
        <f t="shared" si="51"/>
        <v>5326.1074342428956</v>
      </c>
    </row>
    <row r="813" spans="1:15" x14ac:dyDescent="0.25">
      <c r="A813" s="2">
        <v>10.4445</v>
      </c>
      <c r="B813" s="2">
        <v>4653.8438848226979</v>
      </c>
      <c r="C813" s="1">
        <f t="shared" si="48"/>
        <v>6049.9970502695078</v>
      </c>
      <c r="D813" s="1"/>
      <c r="E813" s="2">
        <v>10.89</v>
      </c>
      <c r="F813" s="2">
        <v>5938.5822341850326</v>
      </c>
      <c r="G813" s="1">
        <f t="shared" si="49"/>
        <v>11283.306244951562</v>
      </c>
      <c r="H813" s="2"/>
      <c r="I813" s="2">
        <v>11.435219999999999</v>
      </c>
      <c r="J813" s="2">
        <v>6757.6197268901933</v>
      </c>
      <c r="K813" s="2">
        <f t="shared" si="50"/>
        <v>6757.6197268901933</v>
      </c>
      <c r="L813" s="1"/>
      <c r="M813" s="2">
        <v>13.444279999999999</v>
      </c>
      <c r="N813" s="2">
        <v>10618.607361581304</v>
      </c>
      <c r="O813" s="1">
        <f t="shared" si="51"/>
        <v>5309.3036807906519</v>
      </c>
    </row>
    <row r="814" spans="1:15" x14ac:dyDescent="0.25">
      <c r="A814" s="2">
        <v>10.461</v>
      </c>
      <c r="B814" s="2">
        <v>4675.7125019148953</v>
      </c>
      <c r="C814" s="1">
        <f t="shared" si="48"/>
        <v>6078.4262524893638</v>
      </c>
      <c r="D814" s="1"/>
      <c r="E814" s="2">
        <v>10.906499999999999</v>
      </c>
      <c r="F814" s="2">
        <v>5955.5538228295991</v>
      </c>
      <c r="G814" s="1">
        <f t="shared" si="49"/>
        <v>11315.552263376238</v>
      </c>
      <c r="H814" s="2"/>
      <c r="I814" s="2">
        <v>11.4534</v>
      </c>
      <c r="J814" s="2">
        <v>6752.4733042638773</v>
      </c>
      <c r="K814" s="2">
        <f t="shared" si="50"/>
        <v>6752.4733042638773</v>
      </c>
      <c r="L814" s="1"/>
      <c r="M814" s="2">
        <v>13.46754</v>
      </c>
      <c r="N814" s="2">
        <v>10581.10506950735</v>
      </c>
      <c r="O814" s="1">
        <f t="shared" si="51"/>
        <v>5290.552534753675</v>
      </c>
    </row>
    <row r="815" spans="1:15" x14ac:dyDescent="0.25">
      <c r="A815" s="2">
        <v>10.477499999999999</v>
      </c>
      <c r="B815" s="2">
        <v>4694.9141674290804</v>
      </c>
      <c r="C815" s="1">
        <f t="shared" si="48"/>
        <v>6103.3884176578049</v>
      </c>
      <c r="D815" s="1"/>
      <c r="E815" s="2">
        <v>10.923</v>
      </c>
      <c r="F815" s="2">
        <v>5967.2152945953667</v>
      </c>
      <c r="G815" s="1">
        <f t="shared" si="49"/>
        <v>11337.709059731196</v>
      </c>
      <c r="H815" s="2"/>
      <c r="I815" s="2">
        <v>11.471579999999999</v>
      </c>
      <c r="J815" s="2">
        <v>6743.8469031664117</v>
      </c>
      <c r="K815" s="2">
        <f t="shared" si="50"/>
        <v>6743.8469031664117</v>
      </c>
      <c r="L815" s="1"/>
      <c r="M815" s="2">
        <v>13.4908</v>
      </c>
      <c r="N815" s="2">
        <v>10525.203961807108</v>
      </c>
      <c r="O815" s="1">
        <f t="shared" si="51"/>
        <v>5262.6019809035542</v>
      </c>
    </row>
    <row r="816" spans="1:15" x14ac:dyDescent="0.25">
      <c r="A816" s="2">
        <v>10.494</v>
      </c>
      <c r="B816" s="2">
        <v>4729.8588051418456</v>
      </c>
      <c r="C816" s="1">
        <f t="shared" si="48"/>
        <v>6148.8164466843991</v>
      </c>
      <c r="D816" s="1"/>
      <c r="E816" s="2">
        <v>10.939500000000001</v>
      </c>
      <c r="F816" s="2">
        <v>5995.1122279872743</v>
      </c>
      <c r="G816" s="1">
        <f t="shared" si="49"/>
        <v>11390.71323317582</v>
      </c>
      <c r="H816" s="2"/>
      <c r="I816" s="2">
        <v>11.48976</v>
      </c>
      <c r="J816" s="2">
        <v>6746.122352822591</v>
      </c>
      <c r="K816" s="2">
        <f t="shared" si="50"/>
        <v>6746.122352822591</v>
      </c>
      <c r="L816" s="1"/>
      <c r="M816" s="2">
        <v>13.514060000000001</v>
      </c>
      <c r="N816" s="2">
        <v>10465.107284356343</v>
      </c>
      <c r="O816" s="1">
        <f t="shared" si="51"/>
        <v>5232.5536421781717</v>
      </c>
    </row>
    <row r="817" spans="1:15" x14ac:dyDescent="0.25">
      <c r="A817" s="2">
        <v>10.5105</v>
      </c>
      <c r="B817" s="2">
        <v>4750.9675497517746</v>
      </c>
      <c r="C817" s="1">
        <f t="shared" si="48"/>
        <v>6176.2578146773076</v>
      </c>
      <c r="D817" s="1"/>
      <c r="E817" s="2">
        <v>10.956</v>
      </c>
      <c r="F817" s="2">
        <v>6006.0141644186951</v>
      </c>
      <c r="G817" s="1">
        <f t="shared" si="49"/>
        <v>11411.42691239552</v>
      </c>
      <c r="H817" s="2"/>
      <c r="I817" s="2">
        <v>11.50794</v>
      </c>
      <c r="J817" s="2">
        <v>6728.4780308356812</v>
      </c>
      <c r="K817" s="2">
        <f t="shared" si="50"/>
        <v>6728.4780308356812</v>
      </c>
      <c r="L817" s="1"/>
      <c r="M817" s="2">
        <v>13.537319999999999</v>
      </c>
      <c r="N817" s="2">
        <v>10402.987909186444</v>
      </c>
      <c r="O817" s="1">
        <f t="shared" si="51"/>
        <v>5201.493954593222</v>
      </c>
    </row>
    <row r="818" spans="1:15" x14ac:dyDescent="0.25">
      <c r="A818" s="2">
        <v>10.526999999999999</v>
      </c>
      <c r="B818" s="2">
        <v>4765.4734083156054</v>
      </c>
      <c r="C818" s="1">
        <f t="shared" si="48"/>
        <v>6195.1154308102869</v>
      </c>
      <c r="D818" s="1"/>
      <c r="E818" s="2">
        <v>10.9725</v>
      </c>
      <c r="F818" s="2">
        <v>6019.8494100731405</v>
      </c>
      <c r="G818" s="1">
        <f t="shared" si="49"/>
        <v>11437.713879138966</v>
      </c>
      <c r="H818" s="2"/>
      <c r="I818" s="2">
        <v>11.526120000000001</v>
      </c>
      <c r="J818" s="2">
        <v>6718.6873362804381</v>
      </c>
      <c r="K818" s="2">
        <f t="shared" si="50"/>
        <v>6718.6873362804381</v>
      </c>
      <c r="L818" s="1"/>
      <c r="M818" s="2">
        <v>13.56058</v>
      </c>
      <c r="N818" s="2">
        <v>10322.996671624293</v>
      </c>
      <c r="O818" s="1">
        <f t="shared" si="51"/>
        <v>5161.4983358121463</v>
      </c>
    </row>
    <row r="819" spans="1:15" x14ac:dyDescent="0.25">
      <c r="A819" s="2">
        <v>10.5435</v>
      </c>
      <c r="B819" s="2">
        <v>4779.1716607801436</v>
      </c>
      <c r="C819" s="1">
        <f t="shared" si="48"/>
        <v>6212.9231590141871</v>
      </c>
      <c r="D819" s="1"/>
      <c r="E819" s="2">
        <v>10.989000000000001</v>
      </c>
      <c r="F819" s="2">
        <v>6036.639441441871</v>
      </c>
      <c r="G819" s="1">
        <f t="shared" si="49"/>
        <v>11469.614938739554</v>
      </c>
      <c r="H819" s="2"/>
      <c r="I819" s="2">
        <v>11.5443</v>
      </c>
      <c r="J819" s="2">
        <v>6704.2967655511202</v>
      </c>
      <c r="K819" s="2">
        <f t="shared" si="50"/>
        <v>6704.2967655511202</v>
      </c>
      <c r="L819" s="1"/>
      <c r="M819" s="2">
        <v>13.58384</v>
      </c>
      <c r="N819" s="2">
        <v>10243.086921365919</v>
      </c>
      <c r="O819" s="1">
        <f t="shared" si="51"/>
        <v>5121.5434606829594</v>
      </c>
    </row>
    <row r="820" spans="1:15" x14ac:dyDescent="0.25">
      <c r="A820" s="2">
        <v>10.56</v>
      </c>
      <c r="B820" s="2">
        <v>4799.3638474645413</v>
      </c>
      <c r="C820" s="1">
        <f t="shared" si="48"/>
        <v>6239.1730017039035</v>
      </c>
      <c r="D820" s="1"/>
      <c r="E820" s="2">
        <v>11.0055</v>
      </c>
      <c r="F820" s="2">
        <v>6044.0318378609436</v>
      </c>
      <c r="G820" s="1">
        <f t="shared" si="49"/>
        <v>11483.660491935792</v>
      </c>
      <c r="H820" s="2"/>
      <c r="I820" s="2">
        <v>11.562480000000001</v>
      </c>
      <c r="J820" s="2">
        <v>6705.1070741573812</v>
      </c>
      <c r="K820" s="2">
        <f t="shared" si="50"/>
        <v>6705.1070741573812</v>
      </c>
      <c r="L820" s="1"/>
      <c r="M820" s="2">
        <v>13.607100000000001</v>
      </c>
      <c r="N820" s="2">
        <v>10152.956032888596</v>
      </c>
      <c r="O820" s="1">
        <f t="shared" si="51"/>
        <v>5076.4780164442982</v>
      </c>
    </row>
    <row r="821" spans="1:15" x14ac:dyDescent="0.25">
      <c r="A821" s="2">
        <v>10.576499999999999</v>
      </c>
      <c r="B821" s="2">
        <v>4816.6644184929091</v>
      </c>
      <c r="C821" s="1">
        <f t="shared" si="48"/>
        <v>6261.6637440407821</v>
      </c>
      <c r="D821" s="1"/>
      <c r="E821" s="2">
        <v>11.022</v>
      </c>
      <c r="F821" s="2">
        <v>6063.5183606098053</v>
      </c>
      <c r="G821" s="1">
        <f t="shared" si="49"/>
        <v>11520.684885158629</v>
      </c>
      <c r="H821" s="2"/>
      <c r="I821" s="2">
        <v>11.58066</v>
      </c>
      <c r="J821" s="2">
        <v>6693.2165497528676</v>
      </c>
      <c r="K821" s="2">
        <f t="shared" si="50"/>
        <v>6693.2165497528676</v>
      </c>
      <c r="L821" s="1"/>
      <c r="M821" s="2">
        <v>13.63036</v>
      </c>
      <c r="N821" s="2">
        <v>10057.684392110865</v>
      </c>
      <c r="O821" s="1">
        <f t="shared" si="51"/>
        <v>5028.8421960554324</v>
      </c>
    </row>
    <row r="822" spans="1:15" x14ac:dyDescent="0.25">
      <c r="A822" s="2">
        <v>10.593</v>
      </c>
      <c r="B822" s="2">
        <v>4839.2584234751794</v>
      </c>
      <c r="C822" s="1">
        <f t="shared" si="48"/>
        <v>6291.035950517733</v>
      </c>
      <c r="D822" s="1"/>
      <c r="E822" s="2">
        <v>11.038500000000001</v>
      </c>
      <c r="F822" s="2">
        <v>6071.3622282484821</v>
      </c>
      <c r="G822" s="1">
        <f t="shared" si="49"/>
        <v>11535.588233672115</v>
      </c>
      <c r="H822" s="2"/>
      <c r="I822" s="2">
        <v>11.598839999999999</v>
      </c>
      <c r="J822" s="2">
        <v>6671.3977004548178</v>
      </c>
      <c r="K822" s="2">
        <f t="shared" si="50"/>
        <v>6671.3977004548178</v>
      </c>
      <c r="L822" s="1"/>
      <c r="M822" s="2">
        <v>13.65362</v>
      </c>
      <c r="N822" s="2">
        <v>9950.9939540384748</v>
      </c>
      <c r="O822" s="1">
        <f t="shared" si="51"/>
        <v>4975.4969770192374</v>
      </c>
    </row>
    <row r="823" spans="1:15" x14ac:dyDescent="0.25">
      <c r="A823" s="2">
        <v>10.609500000000001</v>
      </c>
      <c r="B823" s="2">
        <v>4865.5628357446822</v>
      </c>
      <c r="C823" s="1">
        <f t="shared" si="48"/>
        <v>6325.231686468087</v>
      </c>
      <c r="D823" s="1"/>
      <c r="E823" s="2">
        <v>11.055</v>
      </c>
      <c r="F823" s="2">
        <v>6088.9000067914158</v>
      </c>
      <c r="G823" s="1">
        <f t="shared" si="49"/>
        <v>11568.910012903689</v>
      </c>
      <c r="H823" s="2"/>
      <c r="I823" s="2">
        <v>11.61702</v>
      </c>
      <c r="J823" s="2">
        <v>6661.5175186867091</v>
      </c>
      <c r="K823" s="2">
        <f t="shared" si="50"/>
        <v>6661.5175186867091</v>
      </c>
      <c r="L823" s="1"/>
      <c r="M823" s="2">
        <v>13.676880000000001</v>
      </c>
      <c r="N823" s="2">
        <v>9834.5083497231717</v>
      </c>
      <c r="O823" s="1">
        <f t="shared" si="51"/>
        <v>4917.2541748615859</v>
      </c>
    </row>
    <row r="824" spans="1:15" x14ac:dyDescent="0.25">
      <c r="A824" s="2">
        <v>10.625999999999999</v>
      </c>
      <c r="B824" s="2">
        <v>4875.1882621808518</v>
      </c>
      <c r="C824" s="1">
        <f t="shared" si="48"/>
        <v>6337.7447408351072</v>
      </c>
      <c r="D824" s="1"/>
      <c r="E824" s="2">
        <v>11.0715</v>
      </c>
      <c r="F824" s="2">
        <v>6099.5757729150855</v>
      </c>
      <c r="G824" s="1">
        <f t="shared" si="49"/>
        <v>11589.193968538662</v>
      </c>
      <c r="H824" s="2"/>
      <c r="I824" s="2">
        <v>11.635199999999999</v>
      </c>
      <c r="J824" s="2">
        <v>6659.7444804045072</v>
      </c>
      <c r="K824" s="2">
        <f t="shared" si="50"/>
        <v>6659.7444804045072</v>
      </c>
      <c r="L824" s="1"/>
      <c r="M824" s="2">
        <v>13.700139999999999</v>
      </c>
      <c r="N824" s="2">
        <v>9715.2056333260989</v>
      </c>
      <c r="O824" s="1">
        <f t="shared" si="51"/>
        <v>4857.6028166630495</v>
      </c>
    </row>
    <row r="825" spans="1:15" x14ac:dyDescent="0.25">
      <c r="A825" s="2">
        <v>10.6425</v>
      </c>
      <c r="B825" s="2">
        <v>4899.7521647695057</v>
      </c>
      <c r="C825" s="1">
        <f t="shared" si="48"/>
        <v>6369.6778142003577</v>
      </c>
      <c r="D825" s="1"/>
      <c r="E825" s="2">
        <v>11.087999999999999</v>
      </c>
      <c r="F825" s="2">
        <v>6118.3239354340822</v>
      </c>
      <c r="G825" s="1">
        <f t="shared" si="49"/>
        <v>11624.815477324755</v>
      </c>
      <c r="H825" s="2"/>
      <c r="I825" s="2">
        <v>11.65338</v>
      </c>
      <c r="J825" s="2">
        <v>6644.5852579664461</v>
      </c>
      <c r="K825" s="2">
        <f t="shared" si="50"/>
        <v>6644.5852579664461</v>
      </c>
      <c r="L825" s="1"/>
      <c r="M825" s="2">
        <v>13.7234</v>
      </c>
      <c r="N825" s="2">
        <v>9607.9072314914156</v>
      </c>
      <c r="O825" s="1">
        <f t="shared" si="51"/>
        <v>4803.9536157457078</v>
      </c>
    </row>
    <row r="826" spans="1:15" x14ac:dyDescent="0.25">
      <c r="A826" s="2">
        <v>10.659000000000001</v>
      </c>
      <c r="B826" s="2">
        <v>4913.1332646985829</v>
      </c>
      <c r="C826" s="1">
        <f t="shared" si="48"/>
        <v>6387.0732441081582</v>
      </c>
      <c r="D826" s="1"/>
      <c r="E826" s="2">
        <v>11.1045</v>
      </c>
      <c r="F826" s="2">
        <v>6128.6340303476463</v>
      </c>
      <c r="G826" s="1">
        <f t="shared" si="49"/>
        <v>11644.404657660527</v>
      </c>
      <c r="H826" s="2"/>
      <c r="I826" s="2">
        <v>11.671559999999999</v>
      </c>
      <c r="J826" s="2">
        <v>6638.588586650525</v>
      </c>
      <c r="K826" s="2">
        <f t="shared" si="50"/>
        <v>6638.588586650525</v>
      </c>
      <c r="L826" s="1"/>
      <c r="M826" s="2">
        <v>13.74666</v>
      </c>
      <c r="N826" s="2">
        <v>9486.7330646524988</v>
      </c>
      <c r="O826" s="1">
        <f t="shared" si="51"/>
        <v>4743.3665323262494</v>
      </c>
    </row>
    <row r="827" spans="1:15" x14ac:dyDescent="0.25">
      <c r="A827" s="2">
        <v>10.6755</v>
      </c>
      <c r="B827" s="2">
        <v>4933.0731695390086</v>
      </c>
      <c r="C827" s="1">
        <f t="shared" si="48"/>
        <v>6412.9951204007111</v>
      </c>
      <c r="D827" s="1"/>
      <c r="E827" s="2">
        <v>11.121</v>
      </c>
      <c r="F827" s="2">
        <v>6142.9887044785355</v>
      </c>
      <c r="G827" s="1">
        <f t="shared" si="49"/>
        <v>11671.678538509217</v>
      </c>
      <c r="H827" s="2"/>
      <c r="I827" s="2">
        <v>11.68974</v>
      </c>
      <c r="J827" s="2">
        <v>6628.1731041603571</v>
      </c>
      <c r="K827" s="2">
        <f t="shared" si="50"/>
        <v>6628.1731041603571</v>
      </c>
      <c r="L827" s="1"/>
      <c r="M827" s="2">
        <v>13.769920000000001</v>
      </c>
      <c r="N827" s="2">
        <v>9358.0519454914574</v>
      </c>
      <c r="O827" s="1">
        <f t="shared" si="51"/>
        <v>4679.0259727457287</v>
      </c>
    </row>
    <row r="828" spans="1:15" x14ac:dyDescent="0.25">
      <c r="A828" s="2">
        <v>10.692</v>
      </c>
      <c r="B828" s="2">
        <v>4952.5808696985823</v>
      </c>
      <c r="C828" s="1">
        <f t="shared" si="48"/>
        <v>6438.3551306081572</v>
      </c>
      <c r="D828" s="1"/>
      <c r="E828" s="2">
        <v>11.137499999999999</v>
      </c>
      <c r="F828" s="2">
        <v>6156.8200421020156</v>
      </c>
      <c r="G828" s="1">
        <f t="shared" si="49"/>
        <v>11697.958079993829</v>
      </c>
      <c r="H828" s="2"/>
      <c r="I828" s="2">
        <v>11.70792</v>
      </c>
      <c r="J828" s="2">
        <v>6615.4066396196949</v>
      </c>
      <c r="K828" s="2">
        <f t="shared" si="50"/>
        <v>6615.4066396196949</v>
      </c>
      <c r="L828" s="1"/>
      <c r="M828" s="2">
        <v>13.79318</v>
      </c>
      <c r="N828" s="2">
        <v>9225.9027263206463</v>
      </c>
      <c r="O828" s="1">
        <f t="shared" si="51"/>
        <v>4612.9513631603231</v>
      </c>
    </row>
    <row r="829" spans="1:15" x14ac:dyDescent="0.25">
      <c r="A829" s="2">
        <v>10.708500000000001</v>
      </c>
      <c r="B829" s="2">
        <v>4974.4351218794345</v>
      </c>
      <c r="C829" s="1">
        <f t="shared" si="48"/>
        <v>6466.7656584432652</v>
      </c>
      <c r="D829" s="1"/>
      <c r="E829" s="2">
        <v>11.154</v>
      </c>
      <c r="F829" s="2">
        <v>6160.0007471504587</v>
      </c>
      <c r="G829" s="1">
        <f t="shared" si="49"/>
        <v>11704.001419585871</v>
      </c>
      <c r="H829" s="2"/>
      <c r="I829" s="2">
        <v>11.726100000000001</v>
      </c>
      <c r="J829" s="2">
        <v>6610.7226522265901</v>
      </c>
      <c r="K829" s="2">
        <f t="shared" si="50"/>
        <v>6610.7226522265901</v>
      </c>
      <c r="L829" s="1"/>
      <c r="M829" s="2">
        <v>13.81644</v>
      </c>
      <c r="N829" s="2">
        <v>9096.6542571140108</v>
      </c>
      <c r="O829" s="1">
        <f t="shared" si="51"/>
        <v>4548.3271285570054</v>
      </c>
    </row>
    <row r="830" spans="1:15" x14ac:dyDescent="0.25">
      <c r="A830" s="2">
        <v>10.725</v>
      </c>
      <c r="B830" s="2">
        <v>4987.4158010992924</v>
      </c>
      <c r="C830" s="1">
        <f t="shared" si="48"/>
        <v>6483.6405414290803</v>
      </c>
      <c r="D830" s="1"/>
      <c r="E830" s="2">
        <v>11.170500000000001</v>
      </c>
      <c r="F830" s="2">
        <v>6173.1760930851087</v>
      </c>
      <c r="G830" s="1">
        <f t="shared" si="49"/>
        <v>11729.034576861706</v>
      </c>
      <c r="H830" s="2"/>
      <c r="I830" s="2">
        <v>11.74428</v>
      </c>
      <c r="J830" s="2">
        <v>6592.0050485576849</v>
      </c>
      <c r="K830" s="2">
        <f t="shared" si="50"/>
        <v>6592.0050485576849</v>
      </c>
      <c r="L830" s="1"/>
      <c r="M830" s="2">
        <v>13.839700000000001</v>
      </c>
      <c r="N830" s="2">
        <v>8968.8319221931524</v>
      </c>
      <c r="O830" s="1">
        <f t="shared" si="51"/>
        <v>4484.4159610965762</v>
      </c>
    </row>
    <row r="831" spans="1:15" x14ac:dyDescent="0.25">
      <c r="A831" s="2">
        <v>10.7415</v>
      </c>
      <c r="B831" s="2">
        <v>5004.4463796808532</v>
      </c>
      <c r="C831" s="1">
        <f t="shared" si="48"/>
        <v>6505.7802935851096</v>
      </c>
      <c r="D831" s="1"/>
      <c r="E831" s="2">
        <v>11.186999999999999</v>
      </c>
      <c r="F831" s="2">
        <v>6178.924262205549</v>
      </c>
      <c r="G831" s="1">
        <f t="shared" si="49"/>
        <v>11739.956098190543</v>
      </c>
      <c r="H831" s="2"/>
      <c r="I831" s="2">
        <v>11.762460000000001</v>
      </c>
      <c r="J831" s="2">
        <v>6584.3901400156965</v>
      </c>
      <c r="K831" s="2">
        <f t="shared" si="50"/>
        <v>6584.3901400156965</v>
      </c>
      <c r="L831" s="1"/>
      <c r="M831" s="2">
        <v>13.862959999999999</v>
      </c>
      <c r="N831" s="2">
        <v>8846.6380123889976</v>
      </c>
      <c r="O831" s="1">
        <f t="shared" si="51"/>
        <v>4423.3190061944988</v>
      </c>
    </row>
    <row r="832" spans="1:15" x14ac:dyDescent="0.25">
      <c r="A832" s="2">
        <v>10.757999999999999</v>
      </c>
      <c r="B832" s="2">
        <v>5011.8927695035472</v>
      </c>
      <c r="C832" s="1">
        <f t="shared" si="48"/>
        <v>6515.4606003546114</v>
      </c>
      <c r="D832" s="1"/>
      <c r="E832" s="2">
        <v>11.2035</v>
      </c>
      <c r="F832" s="2">
        <v>6195.2760698375778</v>
      </c>
      <c r="G832" s="1">
        <f t="shared" si="49"/>
        <v>11771.024532691397</v>
      </c>
      <c r="H832" s="2"/>
      <c r="I832" s="2">
        <v>11.78064</v>
      </c>
      <c r="J832" s="2">
        <v>6567.7320654739997</v>
      </c>
      <c r="K832" s="2">
        <f t="shared" si="50"/>
        <v>6567.7320654739997</v>
      </c>
      <c r="L832" s="1"/>
      <c r="M832" s="2">
        <v>13.88622</v>
      </c>
      <c r="N832" s="2">
        <v>8713.1550907788205</v>
      </c>
      <c r="O832" s="1">
        <f t="shared" si="51"/>
        <v>4356.5775453894103</v>
      </c>
    </row>
    <row r="833" spans="1:15" x14ac:dyDescent="0.25">
      <c r="A833" s="2">
        <v>10.7745</v>
      </c>
      <c r="B833" s="2">
        <v>5033.6473596099304</v>
      </c>
      <c r="C833" s="1">
        <f t="shared" si="48"/>
        <v>6543.7415674929098</v>
      </c>
      <c r="D833" s="1"/>
      <c r="E833" s="2">
        <v>11.22</v>
      </c>
      <c r="F833" s="2">
        <v>6199.4069986227223</v>
      </c>
      <c r="G833" s="1">
        <f t="shared" si="49"/>
        <v>11778.873297383172</v>
      </c>
      <c r="H833" s="2"/>
      <c r="I833" s="2">
        <v>11.798819999999999</v>
      </c>
      <c r="J833" s="2">
        <v>6554.0977242931876</v>
      </c>
      <c r="K833" s="2">
        <f t="shared" si="50"/>
        <v>6554.0977242931876</v>
      </c>
      <c r="L833" s="1"/>
      <c r="M833" s="2">
        <v>13.90948</v>
      </c>
      <c r="N833" s="2">
        <v>8585.1572513201027</v>
      </c>
      <c r="O833" s="1">
        <f t="shared" si="51"/>
        <v>4292.5786256600513</v>
      </c>
    </row>
    <row r="834" spans="1:15" x14ac:dyDescent="0.25">
      <c r="A834" s="2">
        <v>10.791</v>
      </c>
      <c r="B834" s="2">
        <v>5059.3041463120589</v>
      </c>
      <c r="C834" s="1">
        <f t="shared" si="48"/>
        <v>6577.0953902056772</v>
      </c>
      <c r="D834" s="1"/>
      <c r="E834" s="2">
        <v>11.236499999999999</v>
      </c>
      <c r="F834" s="2">
        <v>6210.8040401310809</v>
      </c>
      <c r="G834" s="1">
        <f t="shared" si="49"/>
        <v>11800.527676249054</v>
      </c>
      <c r="H834" s="2"/>
      <c r="I834" s="2">
        <v>11.817</v>
      </c>
      <c r="J834" s="2">
        <v>6536.3954527821006</v>
      </c>
      <c r="K834" s="2">
        <f t="shared" si="50"/>
        <v>6536.3954527821006</v>
      </c>
      <c r="L834" s="1"/>
      <c r="M834" s="2">
        <v>13.932740000000001</v>
      </c>
      <c r="N834" s="2">
        <v>8432.9908386933603</v>
      </c>
      <c r="O834" s="1">
        <f t="shared" si="51"/>
        <v>4216.4954193466801</v>
      </c>
    </row>
    <row r="835" spans="1:15" x14ac:dyDescent="0.25">
      <c r="A835" s="2">
        <v>10.807499999999999</v>
      </c>
      <c r="B835" s="2">
        <v>5067.3599608510658</v>
      </c>
      <c r="C835" s="1">
        <f t="shared" si="48"/>
        <v>6587.5679491063856</v>
      </c>
      <c r="D835" s="1"/>
      <c r="E835" s="2">
        <v>11.253</v>
      </c>
      <c r="F835" s="2">
        <v>6223.1989296875017</v>
      </c>
      <c r="G835" s="1">
        <f t="shared" si="49"/>
        <v>11824.077966406252</v>
      </c>
      <c r="H835" s="2"/>
      <c r="I835" s="2">
        <v>11.835179999999999</v>
      </c>
      <c r="J835" s="2">
        <v>6527.545492832136</v>
      </c>
      <c r="K835" s="2">
        <f t="shared" si="50"/>
        <v>6527.545492832136</v>
      </c>
      <c r="L835" s="1"/>
      <c r="M835" s="2">
        <v>13.956</v>
      </c>
      <c r="N835" s="2">
        <v>8291.7366078630839</v>
      </c>
      <c r="O835" s="1">
        <f t="shared" si="51"/>
        <v>4145.868303931542</v>
      </c>
    </row>
    <row r="836" spans="1:15" x14ac:dyDescent="0.25">
      <c r="A836" s="2">
        <v>10.824</v>
      </c>
      <c r="B836" s="2">
        <v>5078.6495628014209</v>
      </c>
      <c r="C836" s="1">
        <f t="shared" ref="C836:C899" si="52">B836*1.3</f>
        <v>6602.2444316418478</v>
      </c>
      <c r="D836" s="1"/>
      <c r="E836" s="2">
        <v>11.269500000000001</v>
      </c>
      <c r="F836" s="2">
        <v>6233.2181468465069</v>
      </c>
      <c r="G836" s="1">
        <f t="shared" ref="G836:G851" si="53">F836*1.9</f>
        <v>11843.114479008362</v>
      </c>
      <c r="H836" s="2"/>
      <c r="I836" s="2">
        <v>11.85336</v>
      </c>
      <c r="J836" s="2">
        <v>6506.8923783988039</v>
      </c>
      <c r="K836" s="2">
        <f t="shared" ref="K836:K899" si="54">J836*1</f>
        <v>6506.8923783988039</v>
      </c>
      <c r="L836" s="1"/>
      <c r="M836" s="2">
        <v>13.97926</v>
      </c>
      <c r="N836" s="2">
        <v>8184.0418017956026</v>
      </c>
      <c r="O836" s="1">
        <f t="shared" si="51"/>
        <v>4092.0209008978013</v>
      </c>
    </row>
    <row r="837" spans="1:15" x14ac:dyDescent="0.25">
      <c r="A837" s="2">
        <v>10.8405</v>
      </c>
      <c r="B837" s="2">
        <v>5096.0941858333354</v>
      </c>
      <c r="C837" s="1">
        <f t="shared" si="52"/>
        <v>6624.922441583336</v>
      </c>
      <c r="D837" s="1"/>
      <c r="E837" s="2">
        <v>11.286</v>
      </c>
      <c r="F837" s="2">
        <v>6237.0255943436568</v>
      </c>
      <c r="G837" s="1">
        <f t="shared" si="53"/>
        <v>11850.348629252947</v>
      </c>
      <c r="H837" s="2"/>
      <c r="I837" s="2">
        <v>11.87154</v>
      </c>
      <c r="J837" s="2">
        <v>6494.9333020410359</v>
      </c>
      <c r="K837" s="2">
        <f t="shared" si="54"/>
        <v>6494.9333020410359</v>
      </c>
      <c r="L837" s="1"/>
      <c r="M837" s="2">
        <v>14.002520000000001</v>
      </c>
      <c r="N837" s="2">
        <v>8068.567643088998</v>
      </c>
      <c r="O837" s="1">
        <f t="shared" ref="O837:O900" si="55">N837*0.5</f>
        <v>4034.283821544499</v>
      </c>
    </row>
    <row r="838" spans="1:15" x14ac:dyDescent="0.25">
      <c r="A838" s="2">
        <v>10.856999999999999</v>
      </c>
      <c r="B838" s="2">
        <v>5110.307571578016</v>
      </c>
      <c r="C838" s="1">
        <f t="shared" si="52"/>
        <v>6643.3998430514212</v>
      </c>
      <c r="D838" s="1"/>
      <c r="E838" s="2">
        <v>11.3025</v>
      </c>
      <c r="F838" s="2">
        <v>6242.9013777070695</v>
      </c>
      <c r="G838" s="1">
        <f t="shared" si="53"/>
        <v>11861.512617643431</v>
      </c>
      <c r="H838" s="2"/>
      <c r="I838" s="2">
        <v>11.889720000000001</v>
      </c>
      <c r="J838" s="2">
        <v>6480.2379304094193</v>
      </c>
      <c r="K838" s="2">
        <f t="shared" si="54"/>
        <v>6480.2379304094193</v>
      </c>
      <c r="L838" s="1"/>
      <c r="M838" s="2">
        <v>14.025779999999999</v>
      </c>
      <c r="N838" s="2">
        <v>7949.9499672297379</v>
      </c>
      <c r="O838" s="1">
        <f t="shared" si="55"/>
        <v>3974.974983614869</v>
      </c>
    </row>
    <row r="839" spans="1:15" x14ac:dyDescent="0.25">
      <c r="A839" s="2">
        <v>10.8735</v>
      </c>
      <c r="B839" s="2">
        <v>5138.0799181737611</v>
      </c>
      <c r="C839" s="1">
        <f t="shared" si="52"/>
        <v>6679.5038936258898</v>
      </c>
      <c r="D839" s="1"/>
      <c r="E839" s="2">
        <v>11.319000000000001</v>
      </c>
      <c r="F839" s="2">
        <v>6257.3499912851457</v>
      </c>
      <c r="G839" s="1">
        <f t="shared" si="53"/>
        <v>11888.964983441776</v>
      </c>
      <c r="H839" s="2"/>
      <c r="I839" s="2">
        <v>11.9079</v>
      </c>
      <c r="J839" s="2">
        <v>6467.3452422345445</v>
      </c>
      <c r="K839" s="2">
        <f t="shared" si="54"/>
        <v>6467.3452422345445</v>
      </c>
      <c r="L839" s="1"/>
      <c r="M839" s="2">
        <v>14.04904</v>
      </c>
      <c r="N839" s="2">
        <v>7829.5442481099517</v>
      </c>
      <c r="O839" s="1">
        <f t="shared" si="55"/>
        <v>3914.7721240549758</v>
      </c>
    </row>
    <row r="840" spans="1:15" x14ac:dyDescent="0.25">
      <c r="A840" s="2">
        <v>10.89</v>
      </c>
      <c r="B840" s="2">
        <v>5150.522433262413</v>
      </c>
      <c r="C840" s="1">
        <f t="shared" si="52"/>
        <v>6695.6791632411368</v>
      </c>
      <c r="D840" s="1"/>
      <c r="E840" s="2">
        <v>11.3355</v>
      </c>
      <c r="F840" s="2">
        <v>6270.1739336531173</v>
      </c>
      <c r="G840" s="1">
        <f t="shared" si="53"/>
        <v>11913.330473940921</v>
      </c>
      <c r="H840" s="2"/>
      <c r="I840" s="2">
        <v>11.926080000000001</v>
      </c>
      <c r="J840" s="2">
        <v>6451.6396510669329</v>
      </c>
      <c r="K840" s="2">
        <f t="shared" si="54"/>
        <v>6451.6396510669329</v>
      </c>
      <c r="L840" s="1"/>
      <c r="M840" s="2">
        <v>14.0723</v>
      </c>
      <c r="N840" s="2">
        <v>7707.6562667043017</v>
      </c>
      <c r="O840" s="1">
        <f t="shared" si="55"/>
        <v>3853.8281333521509</v>
      </c>
    </row>
    <row r="841" spans="1:15" x14ac:dyDescent="0.25">
      <c r="A841" s="2">
        <v>10.906499999999999</v>
      </c>
      <c r="B841" s="2">
        <v>5159.167575921987</v>
      </c>
      <c r="C841" s="1">
        <f t="shared" si="52"/>
        <v>6706.9178486985829</v>
      </c>
      <c r="D841" s="1"/>
      <c r="E841" s="2">
        <v>11.352</v>
      </c>
      <c r="F841" s="2">
        <v>6279.6417532057394</v>
      </c>
      <c r="G841" s="1">
        <f t="shared" si="53"/>
        <v>11931.319331090905</v>
      </c>
      <c r="H841" s="2"/>
      <c r="I841" s="2">
        <v>11.94426</v>
      </c>
      <c r="J841" s="2">
        <v>6443.5049185899634</v>
      </c>
      <c r="K841" s="2">
        <f t="shared" si="54"/>
        <v>6443.5049185899634</v>
      </c>
      <c r="L841" s="1"/>
      <c r="M841" s="2">
        <v>14.095560000000001</v>
      </c>
      <c r="N841" s="2">
        <v>7605.0621320439905</v>
      </c>
      <c r="O841" s="1">
        <f t="shared" si="55"/>
        <v>3802.5310660219952</v>
      </c>
    </row>
    <row r="842" spans="1:15" x14ac:dyDescent="0.25">
      <c r="A842" s="2">
        <v>10.923</v>
      </c>
      <c r="B842" s="2">
        <v>5174.5846642907818</v>
      </c>
      <c r="C842" s="1">
        <f t="shared" si="52"/>
        <v>6726.9600635780162</v>
      </c>
      <c r="D842" s="1"/>
      <c r="E842" s="2">
        <v>11.368499999999999</v>
      </c>
      <c r="F842" s="2">
        <v>6278.9891288943782</v>
      </c>
      <c r="G842" s="1">
        <f t="shared" si="53"/>
        <v>11930.079344899317</v>
      </c>
      <c r="H842" s="2"/>
      <c r="I842" s="2">
        <v>11.962440000000001</v>
      </c>
      <c r="J842" s="2">
        <v>6425.0075098677371</v>
      </c>
      <c r="K842" s="2">
        <f t="shared" si="54"/>
        <v>6425.0075098677371</v>
      </c>
      <c r="L842" s="1"/>
      <c r="M842" s="2">
        <v>14.118819999999999</v>
      </c>
      <c r="N842" s="2">
        <v>7494.8738682523854</v>
      </c>
      <c r="O842" s="1">
        <f t="shared" si="55"/>
        <v>3747.4369341261927</v>
      </c>
    </row>
    <row r="843" spans="1:15" x14ac:dyDescent="0.25">
      <c r="A843" s="2">
        <v>10.939500000000001</v>
      </c>
      <c r="B843" s="2">
        <v>5183.4206351595767</v>
      </c>
      <c r="C843" s="1">
        <f t="shared" si="52"/>
        <v>6738.4468257074495</v>
      </c>
      <c r="D843" s="1"/>
      <c r="E843" s="2">
        <v>11.385</v>
      </c>
      <c r="F843" s="2">
        <v>6278.6822422824862</v>
      </c>
      <c r="G843" s="1">
        <f t="shared" si="53"/>
        <v>11929.496260336724</v>
      </c>
      <c r="H843" s="2"/>
      <c r="I843" s="2">
        <v>11.98062</v>
      </c>
      <c r="J843" s="2">
        <v>6411.1857451766928</v>
      </c>
      <c r="K843" s="2">
        <f t="shared" si="54"/>
        <v>6411.1857451766928</v>
      </c>
      <c r="L843" s="1"/>
      <c r="M843" s="2">
        <v>14.14208</v>
      </c>
      <c r="N843" s="2">
        <v>7384.2625525207905</v>
      </c>
      <c r="O843" s="1">
        <f t="shared" si="55"/>
        <v>3692.1312762603952</v>
      </c>
    </row>
    <row r="844" spans="1:15" x14ac:dyDescent="0.25">
      <c r="A844" s="2">
        <v>10.956</v>
      </c>
      <c r="B844" s="2">
        <v>5189.6368202304984</v>
      </c>
      <c r="C844" s="1">
        <f t="shared" si="52"/>
        <v>6746.5278662996479</v>
      </c>
      <c r="D844" s="1"/>
      <c r="E844" s="2">
        <v>11.4015</v>
      </c>
      <c r="F844" s="2">
        <v>6284.7059562120085</v>
      </c>
      <c r="G844" s="1">
        <f t="shared" si="53"/>
        <v>11940.941316802815</v>
      </c>
      <c r="H844" s="2"/>
      <c r="I844" s="2">
        <v>11.998799999999999</v>
      </c>
      <c r="J844" s="2">
        <v>6396.1777476700427</v>
      </c>
      <c r="K844" s="2">
        <f t="shared" si="54"/>
        <v>6396.1777476700427</v>
      </c>
      <c r="L844" s="1"/>
      <c r="M844" s="2">
        <v>14.16534</v>
      </c>
      <c r="N844" s="2">
        <v>7292.0852089725777</v>
      </c>
      <c r="O844" s="1">
        <f t="shared" si="55"/>
        <v>3646.0426044862888</v>
      </c>
    </row>
    <row r="845" spans="1:15" x14ac:dyDescent="0.25">
      <c r="A845" s="2">
        <v>10.9725</v>
      </c>
      <c r="B845" s="2">
        <v>5197.8693105141865</v>
      </c>
      <c r="C845" s="1">
        <f t="shared" si="52"/>
        <v>6757.230103668443</v>
      </c>
      <c r="D845" s="1"/>
      <c r="E845" s="2">
        <v>11.417999999999999</v>
      </c>
      <c r="F845" s="2">
        <v>6290.9890297777374</v>
      </c>
      <c r="G845" s="1">
        <f t="shared" si="53"/>
        <v>11952.879156577701</v>
      </c>
      <c r="H845" s="2"/>
      <c r="I845" s="2">
        <v>12.01698</v>
      </c>
      <c r="J845" s="2">
        <v>6379.7374666653241</v>
      </c>
      <c r="K845" s="2">
        <f t="shared" si="54"/>
        <v>6379.7374666653241</v>
      </c>
      <c r="L845" s="1"/>
      <c r="M845" s="2">
        <v>14.188599999999999</v>
      </c>
      <c r="N845" s="2">
        <v>7190.466178590661</v>
      </c>
      <c r="O845" s="1">
        <f t="shared" si="55"/>
        <v>3595.2330892953305</v>
      </c>
    </row>
    <row r="846" spans="1:15" x14ac:dyDescent="0.25">
      <c r="A846" s="2">
        <v>10.989000000000001</v>
      </c>
      <c r="B846" s="2">
        <v>5204.1316250354621</v>
      </c>
      <c r="C846" s="1">
        <f t="shared" si="52"/>
        <v>6765.3711125461014</v>
      </c>
      <c r="D846" s="1"/>
      <c r="E846" s="2">
        <v>11.4345</v>
      </c>
      <c r="F846" s="2">
        <v>6301.5090867211275</v>
      </c>
      <c r="G846" s="1">
        <f t="shared" si="53"/>
        <v>11972.867264770142</v>
      </c>
      <c r="H846" s="2"/>
      <c r="I846" s="2">
        <v>12.035159999999999</v>
      </c>
      <c r="J846" s="2">
        <v>6372.0891627817618</v>
      </c>
      <c r="K846" s="2">
        <f t="shared" si="54"/>
        <v>6372.0891627817618</v>
      </c>
      <c r="L846" s="1"/>
      <c r="M846" s="2">
        <v>14.21186</v>
      </c>
      <c r="N846" s="2">
        <v>7108.5920215710985</v>
      </c>
      <c r="O846" s="1">
        <f t="shared" si="55"/>
        <v>3554.2960107855492</v>
      </c>
    </row>
    <row r="847" spans="1:15" x14ac:dyDescent="0.25">
      <c r="A847" s="2">
        <v>11.0055</v>
      </c>
      <c r="B847" s="2">
        <v>5213.9853545390088</v>
      </c>
      <c r="C847" s="1">
        <f t="shared" si="52"/>
        <v>6778.1809609007114</v>
      </c>
      <c r="D847" s="1"/>
      <c r="E847" s="2">
        <v>11.451000000000001</v>
      </c>
      <c r="F847" s="2">
        <v>6312.234794666605</v>
      </c>
      <c r="G847" s="1">
        <f t="shared" si="53"/>
        <v>11993.246109866548</v>
      </c>
      <c r="H847" s="2"/>
      <c r="I847" s="2">
        <v>12.05334</v>
      </c>
      <c r="J847" s="2">
        <v>6348.2174917780767</v>
      </c>
      <c r="K847" s="2">
        <f t="shared" si="54"/>
        <v>6348.2174917780767</v>
      </c>
      <c r="L847" s="1"/>
      <c r="M847" s="2">
        <v>14.23512</v>
      </c>
      <c r="N847" s="2">
        <v>7025.7664445610881</v>
      </c>
      <c r="O847" s="1">
        <f t="shared" si="55"/>
        <v>3512.883222280544</v>
      </c>
    </row>
    <row r="848" spans="1:15" x14ac:dyDescent="0.25">
      <c r="A848" s="2">
        <v>11.022</v>
      </c>
      <c r="B848" s="2">
        <v>5220.1272945567398</v>
      </c>
      <c r="C848" s="1">
        <f t="shared" si="52"/>
        <v>6786.1654829237623</v>
      </c>
      <c r="D848" s="1"/>
      <c r="E848" s="2">
        <v>11.467499999999999</v>
      </c>
      <c r="F848" s="2">
        <v>6310.2276635400858</v>
      </c>
      <c r="G848" s="1">
        <f t="shared" si="53"/>
        <v>11989.432560726162</v>
      </c>
      <c r="H848" s="2"/>
      <c r="I848" s="2">
        <v>12.07152</v>
      </c>
      <c r="J848" s="2">
        <v>6334.4627171801249</v>
      </c>
      <c r="K848" s="2">
        <f t="shared" si="54"/>
        <v>6334.4627171801249</v>
      </c>
      <c r="L848" s="1"/>
      <c r="M848" s="2">
        <v>14.258380000000001</v>
      </c>
      <c r="N848" s="2">
        <v>6948.5470717241678</v>
      </c>
      <c r="O848" s="1">
        <f t="shared" si="55"/>
        <v>3474.2735358620839</v>
      </c>
    </row>
    <row r="849" spans="1:15" x14ac:dyDescent="0.25">
      <c r="A849" s="2">
        <v>11.038500000000001</v>
      </c>
      <c r="B849" s="2">
        <v>5240.8110642198599</v>
      </c>
      <c r="C849" s="1">
        <f t="shared" si="52"/>
        <v>6813.0543834858181</v>
      </c>
      <c r="D849" s="1"/>
      <c r="E849" s="2">
        <v>11.484</v>
      </c>
      <c r="F849" s="2">
        <v>6310.6857264675182</v>
      </c>
      <c r="G849" s="1">
        <f t="shared" si="53"/>
        <v>11990.302880288284</v>
      </c>
      <c r="H849" s="2"/>
      <c r="I849" s="2">
        <v>12.089700000000001</v>
      </c>
      <c r="J849" s="2">
        <v>6305.9384817746914</v>
      </c>
      <c r="K849" s="2">
        <f t="shared" si="54"/>
        <v>6305.9384817746914</v>
      </c>
      <c r="L849" s="1"/>
      <c r="M849" s="2">
        <v>14.281639999999999</v>
      </c>
      <c r="N849" s="2">
        <v>6867.684752008382</v>
      </c>
      <c r="O849" s="1">
        <f t="shared" si="55"/>
        <v>3433.842376004191</v>
      </c>
    </row>
    <row r="850" spans="1:15" x14ac:dyDescent="0.25">
      <c r="A850" s="2">
        <v>11.055</v>
      </c>
      <c r="B850" s="2">
        <v>5258.2721968262431</v>
      </c>
      <c r="C850" s="1">
        <f t="shared" si="52"/>
        <v>6835.7538558741162</v>
      </c>
      <c r="D850" s="1"/>
      <c r="E850" s="2">
        <v>11.500500000000001</v>
      </c>
      <c r="F850" s="2">
        <v>6310.0024641907312</v>
      </c>
      <c r="G850" s="1">
        <f t="shared" si="53"/>
        <v>11989.004681962389</v>
      </c>
      <c r="H850" s="2"/>
      <c r="I850" s="2">
        <v>12.10788</v>
      </c>
      <c r="J850" s="2">
        <v>6292.9420305664444</v>
      </c>
      <c r="K850" s="2">
        <f t="shared" si="54"/>
        <v>6292.9420305664444</v>
      </c>
      <c r="L850" s="1"/>
      <c r="M850" s="2">
        <v>14.3049</v>
      </c>
      <c r="N850" s="2">
        <v>6788.3639628568953</v>
      </c>
      <c r="O850" s="1">
        <f t="shared" si="55"/>
        <v>3394.1819814284477</v>
      </c>
    </row>
    <row r="851" spans="1:15" x14ac:dyDescent="0.25">
      <c r="A851" s="2">
        <v>11.0715</v>
      </c>
      <c r="B851" s="2">
        <v>5262.159082872342</v>
      </c>
      <c r="C851" s="1">
        <f t="shared" si="52"/>
        <v>6840.8068077340449</v>
      </c>
      <c r="D851" s="1"/>
      <c r="E851" s="2">
        <v>11.516999999999999</v>
      </c>
      <c r="F851" s="2">
        <v>6324.3995614551695</v>
      </c>
      <c r="G851" s="1">
        <f t="shared" si="53"/>
        <v>12016.359166764822</v>
      </c>
      <c r="H851" s="2"/>
      <c r="I851" s="2">
        <v>12.126060000000001</v>
      </c>
      <c r="J851" s="2">
        <v>6278.9645166405153</v>
      </c>
      <c r="K851" s="2">
        <f t="shared" si="54"/>
        <v>6278.9645166405153</v>
      </c>
      <c r="L851" s="1"/>
      <c r="M851" s="2">
        <v>14.32816</v>
      </c>
      <c r="N851" s="2">
        <v>6722.5059672666484</v>
      </c>
      <c r="O851" s="1">
        <f t="shared" si="55"/>
        <v>3361.2529836333242</v>
      </c>
    </row>
    <row r="852" spans="1:15" x14ac:dyDescent="0.25">
      <c r="A852" s="2">
        <v>11.087999999999999</v>
      </c>
      <c r="B852" s="2">
        <v>5264.2445713297893</v>
      </c>
      <c r="C852" s="1">
        <f t="shared" si="52"/>
        <v>6843.5179427287267</v>
      </c>
      <c r="D852" s="1"/>
      <c r="E852" s="2">
        <v>11.583</v>
      </c>
      <c r="F852" s="2">
        <v>6367.7904704597295</v>
      </c>
      <c r="G852" s="1">
        <f t="shared" ref="G852:G896" si="56">F852*1.9</f>
        <v>12098.801893873486</v>
      </c>
      <c r="H852" s="2">
        <f>2*3.14159/E852</f>
        <v>0.54244841578174907</v>
      </c>
      <c r="I852" s="2">
        <v>12.14424</v>
      </c>
      <c r="J852" s="2">
        <v>6256.6999283267305</v>
      </c>
      <c r="K852" s="2">
        <f t="shared" si="54"/>
        <v>6256.6999283267305</v>
      </c>
      <c r="L852" s="1"/>
      <c r="M852" s="2">
        <v>14.351419999999999</v>
      </c>
      <c r="N852" s="2">
        <v>6658.7033458301685</v>
      </c>
      <c r="O852" s="1">
        <f t="shared" si="55"/>
        <v>3329.3516729150842</v>
      </c>
    </row>
    <row r="853" spans="1:15" x14ac:dyDescent="0.25">
      <c r="A853" s="2">
        <v>11.1045</v>
      </c>
      <c r="B853" s="2">
        <v>5269.6569457624128</v>
      </c>
      <c r="C853" s="1">
        <f t="shared" si="52"/>
        <v>6850.554029491137</v>
      </c>
      <c r="D853" s="1"/>
      <c r="E853" s="2">
        <v>11.599500000000001</v>
      </c>
      <c r="F853" s="2">
        <v>6330.9934683225702</v>
      </c>
      <c r="G853" s="1">
        <f t="shared" si="56"/>
        <v>12028.887589812883</v>
      </c>
      <c r="H853" s="2"/>
      <c r="I853" s="2">
        <v>12.162419999999999</v>
      </c>
      <c r="J853" s="2">
        <v>6236.4273251767008</v>
      </c>
      <c r="K853" s="2">
        <f t="shared" si="54"/>
        <v>6236.4273251767008</v>
      </c>
      <c r="L853" s="1"/>
      <c r="M853" s="2">
        <v>14.37468</v>
      </c>
      <c r="N853" s="2">
        <v>6602.5531525045062</v>
      </c>
      <c r="O853" s="1">
        <f t="shared" si="55"/>
        <v>3301.2765762522531</v>
      </c>
    </row>
    <row r="854" spans="1:15" x14ac:dyDescent="0.25">
      <c r="A854" s="2">
        <v>11.121</v>
      </c>
      <c r="B854" s="2">
        <v>5278.7191386702143</v>
      </c>
      <c r="C854" s="1">
        <f t="shared" si="52"/>
        <v>6862.334880271279</v>
      </c>
      <c r="D854" s="1"/>
      <c r="E854" s="2">
        <v>11.616</v>
      </c>
      <c r="F854" s="2">
        <v>6330.725573399508</v>
      </c>
      <c r="G854" s="1">
        <f t="shared" si="56"/>
        <v>12028.378589459064</v>
      </c>
      <c r="H854" s="2"/>
      <c r="I854" s="2">
        <v>12.1806</v>
      </c>
      <c r="J854" s="2">
        <v>6232.1101681517439</v>
      </c>
      <c r="K854" s="2">
        <f t="shared" si="54"/>
        <v>6232.1101681517439</v>
      </c>
      <c r="L854" s="1"/>
      <c r="M854" s="2">
        <v>14.39794</v>
      </c>
      <c r="N854" s="2">
        <v>6548.345900953168</v>
      </c>
      <c r="O854" s="1">
        <f t="shared" si="55"/>
        <v>3274.172950476584</v>
      </c>
    </row>
    <row r="855" spans="1:15" x14ac:dyDescent="0.25">
      <c r="A855" s="2">
        <v>11.137499999999999</v>
      </c>
      <c r="B855" s="2">
        <v>5285.7728470212787</v>
      </c>
      <c r="C855" s="1">
        <f t="shared" si="52"/>
        <v>6871.5047011276629</v>
      </c>
      <c r="D855" s="1"/>
      <c r="E855" s="2">
        <v>11.6325</v>
      </c>
      <c r="F855" s="2">
        <v>6336.6698873242794</v>
      </c>
      <c r="G855" s="1">
        <f t="shared" si="56"/>
        <v>12039.672785916131</v>
      </c>
      <c r="H855" s="2"/>
      <c r="I855" s="2">
        <v>12.198779999999999</v>
      </c>
      <c r="J855" s="2">
        <v>6207.0874667500575</v>
      </c>
      <c r="K855" s="2">
        <f t="shared" si="54"/>
        <v>6207.0874667500575</v>
      </c>
      <c r="L855" s="1"/>
      <c r="M855" s="2">
        <v>14.421200000000001</v>
      </c>
      <c r="N855" s="2">
        <v>6491.5989531689011</v>
      </c>
      <c r="O855" s="1">
        <f t="shared" si="55"/>
        <v>3245.7994765844505</v>
      </c>
    </row>
    <row r="856" spans="1:15" x14ac:dyDescent="0.25">
      <c r="A856" s="2">
        <v>11.154</v>
      </c>
      <c r="B856" s="2">
        <v>5280.4856195744696</v>
      </c>
      <c r="C856" s="1">
        <f t="shared" si="52"/>
        <v>6864.631305446811</v>
      </c>
      <c r="D856" s="1"/>
      <c r="E856" s="2">
        <v>11.648999999999999</v>
      </c>
      <c r="F856" s="2">
        <v>6335.3843775645928</v>
      </c>
      <c r="G856" s="1">
        <f t="shared" si="56"/>
        <v>12037.230317372725</v>
      </c>
      <c r="H856" s="2"/>
      <c r="I856" s="2">
        <v>12.21696</v>
      </c>
      <c r="J856" s="2">
        <v>6189.6332519895586</v>
      </c>
      <c r="K856" s="2">
        <f t="shared" si="54"/>
        <v>6189.6332519895586</v>
      </c>
      <c r="L856" s="1"/>
      <c r="M856" s="2">
        <v>14.444459999999999</v>
      </c>
      <c r="N856" s="2">
        <v>6439.1859487797728</v>
      </c>
      <c r="O856" s="1">
        <f t="shared" si="55"/>
        <v>3219.5929743898864</v>
      </c>
    </row>
    <row r="857" spans="1:15" x14ac:dyDescent="0.25">
      <c r="A857" s="2">
        <v>11.170500000000001</v>
      </c>
      <c r="B857" s="2">
        <v>5286.6662217730518</v>
      </c>
      <c r="C857" s="1">
        <f t="shared" si="52"/>
        <v>6872.6660883049672</v>
      </c>
      <c r="D857" s="1"/>
      <c r="E857" s="2">
        <v>11.6655</v>
      </c>
      <c r="F857" s="2">
        <v>6328.4461728723427</v>
      </c>
      <c r="G857" s="1">
        <f t="shared" si="56"/>
        <v>12024.04772845745</v>
      </c>
      <c r="H857" s="2"/>
      <c r="I857" s="2">
        <v>12.235139999999999</v>
      </c>
      <c r="J857" s="2">
        <v>6177.3535753310234</v>
      </c>
      <c r="K857" s="2">
        <f t="shared" si="54"/>
        <v>6177.3535753310234</v>
      </c>
      <c r="L857" s="1"/>
      <c r="M857" s="2">
        <v>14.46772</v>
      </c>
      <c r="N857" s="2">
        <v>6396.2197672937882</v>
      </c>
      <c r="O857" s="1">
        <f t="shared" si="55"/>
        <v>3198.1098836468941</v>
      </c>
    </row>
    <row r="858" spans="1:15" x14ac:dyDescent="0.25">
      <c r="A858" s="2">
        <v>11.186999999999999</v>
      </c>
      <c r="B858" s="2">
        <v>5289.94213101064</v>
      </c>
      <c r="C858" s="1">
        <f t="shared" si="52"/>
        <v>6876.9247703138326</v>
      </c>
      <c r="D858" s="1"/>
      <c r="E858" s="2">
        <v>11.682</v>
      </c>
      <c r="F858" s="2">
        <v>6326.0444079122353</v>
      </c>
      <c r="G858" s="1">
        <f t="shared" si="56"/>
        <v>12019.484375033246</v>
      </c>
      <c r="H858" s="2"/>
      <c r="I858" s="2">
        <v>12.25332</v>
      </c>
      <c r="J858" s="2">
        <v>6160.7752751324042</v>
      </c>
      <c r="K858" s="2">
        <f t="shared" si="54"/>
        <v>6160.7752751324042</v>
      </c>
      <c r="L858" s="1"/>
      <c r="M858" s="2">
        <v>14.49098</v>
      </c>
      <c r="N858" s="2">
        <v>6357.8357944394993</v>
      </c>
      <c r="O858" s="1">
        <f t="shared" si="55"/>
        <v>3178.9178972197496</v>
      </c>
    </row>
    <row r="859" spans="1:15" x14ac:dyDescent="0.25">
      <c r="A859" s="2">
        <v>11.2035</v>
      </c>
      <c r="B859" s="2">
        <v>5291.3397430141858</v>
      </c>
      <c r="C859" s="1">
        <f t="shared" si="52"/>
        <v>6878.7416659184419</v>
      </c>
      <c r="D859" s="1"/>
      <c r="E859" s="2">
        <v>11.698499999999999</v>
      </c>
      <c r="F859" s="2">
        <v>6334.6812215283071</v>
      </c>
      <c r="G859" s="1">
        <f t="shared" si="56"/>
        <v>12035.894320903782</v>
      </c>
      <c r="H859" s="2"/>
      <c r="I859" s="2">
        <v>12.2715</v>
      </c>
      <c r="J859" s="2">
        <v>6140.2605302069387</v>
      </c>
      <c r="K859" s="2">
        <f t="shared" si="54"/>
        <v>6140.2605302069387</v>
      </c>
      <c r="L859" s="1"/>
      <c r="M859" s="2">
        <v>14.514239999999999</v>
      </c>
      <c r="N859" s="2">
        <v>6317.3107383774459</v>
      </c>
      <c r="O859" s="1">
        <f t="shared" si="55"/>
        <v>3158.6553691887229</v>
      </c>
    </row>
    <row r="860" spans="1:15" x14ac:dyDescent="0.25">
      <c r="A860" s="2">
        <v>11.22</v>
      </c>
      <c r="B860" s="2">
        <v>5293.7728454078033</v>
      </c>
      <c r="C860" s="1">
        <f t="shared" si="52"/>
        <v>6881.9046990301449</v>
      </c>
      <c r="D860" s="1"/>
      <c r="E860" s="2">
        <v>11.715</v>
      </c>
      <c r="F860" s="2">
        <v>6330.075026310793</v>
      </c>
      <c r="G860" s="1">
        <f t="shared" si="56"/>
        <v>12027.142549990505</v>
      </c>
      <c r="H860" s="2"/>
      <c r="I860" s="2">
        <v>12.289680000000001</v>
      </c>
      <c r="J860" s="2">
        <v>6117.4887098030604</v>
      </c>
      <c r="K860" s="2">
        <f t="shared" si="54"/>
        <v>6117.4887098030604</v>
      </c>
      <c r="L860" s="1"/>
      <c r="M860" s="2">
        <v>14.5375</v>
      </c>
      <c r="N860" s="2">
        <v>6269.5313243774017</v>
      </c>
      <c r="O860" s="1">
        <f t="shared" si="55"/>
        <v>3134.7656621887008</v>
      </c>
    </row>
    <row r="861" spans="1:15" x14ac:dyDescent="0.25">
      <c r="A861" s="2">
        <v>11.236499999999999</v>
      </c>
      <c r="B861" s="2">
        <v>5300.3275191134771</v>
      </c>
      <c r="C861" s="1">
        <f t="shared" si="52"/>
        <v>6890.4257748475202</v>
      </c>
      <c r="D861" s="1"/>
      <c r="E861" s="2">
        <v>11.7315</v>
      </c>
      <c r="F861" s="2">
        <v>6332.0929331544467</v>
      </c>
      <c r="G861" s="1">
        <f t="shared" si="56"/>
        <v>12030.976572993448</v>
      </c>
      <c r="H861" s="2"/>
      <c r="I861" s="2">
        <v>12.30786</v>
      </c>
      <c r="J861" s="2">
        <v>6092.9535224857018</v>
      </c>
      <c r="K861" s="2">
        <f t="shared" si="54"/>
        <v>6092.9535224857018</v>
      </c>
      <c r="L861" s="1"/>
      <c r="M861" s="2">
        <v>14.56076</v>
      </c>
      <c r="N861" s="2">
        <v>6236.2406786927077</v>
      </c>
      <c r="O861" s="1">
        <f t="shared" si="55"/>
        <v>3118.1203393463538</v>
      </c>
    </row>
    <row r="862" spans="1:15" x14ac:dyDescent="0.25">
      <c r="A862" s="2">
        <v>11.253</v>
      </c>
      <c r="B862" s="2">
        <v>5292.0613206914904</v>
      </c>
      <c r="C862" s="1">
        <f t="shared" si="52"/>
        <v>6879.6797168989378</v>
      </c>
      <c r="D862" s="1"/>
      <c r="E862" s="2">
        <v>11.747999999999999</v>
      </c>
      <c r="F862" s="2">
        <v>6326.3009444813852</v>
      </c>
      <c r="G862" s="1">
        <f t="shared" si="56"/>
        <v>12019.971794514631</v>
      </c>
      <c r="H862" s="2"/>
      <c r="I862" s="2">
        <v>12.326040000000001</v>
      </c>
      <c r="J862" s="2">
        <v>6077.6918537641668</v>
      </c>
      <c r="K862" s="2">
        <f t="shared" si="54"/>
        <v>6077.6918537641668</v>
      </c>
      <c r="L862" s="1"/>
      <c r="M862" s="2">
        <v>14.584020000000001</v>
      </c>
      <c r="N862" s="2">
        <v>6209.9876925809331</v>
      </c>
      <c r="O862" s="1">
        <f t="shared" si="55"/>
        <v>3104.9938462904665</v>
      </c>
    </row>
    <row r="863" spans="1:15" x14ac:dyDescent="0.25">
      <c r="A863" s="2">
        <v>11.269500000000001</v>
      </c>
      <c r="B863" s="2">
        <v>5305.3667043971645</v>
      </c>
      <c r="C863" s="1">
        <f t="shared" si="52"/>
        <v>6896.9767157163142</v>
      </c>
      <c r="D863" s="1"/>
      <c r="E863" s="2">
        <v>11.7645</v>
      </c>
      <c r="F863" s="2">
        <v>6318.197821119873</v>
      </c>
      <c r="G863" s="1">
        <f t="shared" si="56"/>
        <v>12004.575860127758</v>
      </c>
      <c r="H863" s="2"/>
      <c r="I863" s="2">
        <v>12.34422</v>
      </c>
      <c r="J863" s="2">
        <v>6050.8443591377418</v>
      </c>
      <c r="K863" s="2">
        <f t="shared" si="54"/>
        <v>6050.8443591377418</v>
      </c>
      <c r="L863" s="1"/>
      <c r="M863" s="2">
        <v>14.607279999999999</v>
      </c>
      <c r="N863" s="2">
        <v>6183.0296950452703</v>
      </c>
      <c r="O863" s="1">
        <f t="shared" si="55"/>
        <v>3091.5148475226351</v>
      </c>
    </row>
    <row r="864" spans="1:15" x14ac:dyDescent="0.25">
      <c r="A864" s="2">
        <v>11.286</v>
      </c>
      <c r="B864" s="2">
        <v>5301.9956526773058</v>
      </c>
      <c r="C864" s="1">
        <f t="shared" si="52"/>
        <v>6892.5943484804975</v>
      </c>
      <c r="D864" s="1"/>
      <c r="E864" s="2">
        <v>11.781000000000001</v>
      </c>
      <c r="F864" s="2">
        <v>6326.3150661806631</v>
      </c>
      <c r="G864" s="1">
        <f t="shared" si="56"/>
        <v>12019.998625743259</v>
      </c>
      <c r="H864" s="2"/>
      <c r="I864" s="2">
        <v>12.362399999999999</v>
      </c>
      <c r="J864" s="2">
        <v>6037.1853603338968</v>
      </c>
      <c r="K864" s="2">
        <f t="shared" si="54"/>
        <v>6037.1853603338968</v>
      </c>
      <c r="L864" s="1"/>
      <c r="M864" s="2">
        <v>14.63054</v>
      </c>
      <c r="N864" s="2">
        <v>6150.6513971253007</v>
      </c>
      <c r="O864" s="1">
        <f t="shared" si="55"/>
        <v>3075.3256985626504</v>
      </c>
    </row>
    <row r="865" spans="1:15" x14ac:dyDescent="0.25">
      <c r="A865" s="2">
        <v>11.3025</v>
      </c>
      <c r="B865" s="2">
        <v>5297.0969483333356</v>
      </c>
      <c r="C865" s="1">
        <f t="shared" si="52"/>
        <v>6886.2260328333368</v>
      </c>
      <c r="D865" s="1"/>
      <c r="E865" s="2">
        <v>11.797499999999999</v>
      </c>
      <c r="F865" s="2">
        <v>6322.028809840428</v>
      </c>
      <c r="G865" s="1">
        <f t="shared" si="56"/>
        <v>12011.854738696813</v>
      </c>
      <c r="H865" s="2"/>
      <c r="I865" s="2">
        <v>12.38058</v>
      </c>
      <c r="J865" s="2">
        <v>6019.0309214203044</v>
      </c>
      <c r="K865" s="2">
        <f t="shared" si="54"/>
        <v>6019.0309214203044</v>
      </c>
      <c r="L865" s="1"/>
      <c r="M865" s="2">
        <v>14.6538</v>
      </c>
      <c r="N865" s="2">
        <v>6123.1723279762045</v>
      </c>
      <c r="O865" s="1">
        <f t="shared" si="55"/>
        <v>3061.5861639881023</v>
      </c>
    </row>
    <row r="866" spans="1:15" x14ac:dyDescent="0.25">
      <c r="A866" s="2">
        <v>11.319000000000001</v>
      </c>
      <c r="B866" s="2">
        <v>5297.234734131207</v>
      </c>
      <c r="C866" s="1">
        <f t="shared" si="52"/>
        <v>6886.4051543705691</v>
      </c>
      <c r="D866" s="1"/>
      <c r="E866" s="2">
        <v>11.814</v>
      </c>
      <c r="F866" s="2">
        <v>6313.8196425484448</v>
      </c>
      <c r="G866" s="1">
        <f t="shared" si="56"/>
        <v>11996.257320842045</v>
      </c>
      <c r="H866" s="2"/>
      <c r="I866" s="2">
        <v>12.398759999999999</v>
      </c>
      <c r="J866" s="2">
        <v>6003.157508859299</v>
      </c>
      <c r="K866" s="2">
        <f t="shared" si="54"/>
        <v>6003.157508859299</v>
      </c>
      <c r="L866" s="1"/>
      <c r="M866" s="2">
        <v>14.677060000000001</v>
      </c>
      <c r="N866" s="2">
        <v>6103.9311258527487</v>
      </c>
      <c r="O866" s="1">
        <f t="shared" si="55"/>
        <v>3051.9655629263743</v>
      </c>
    </row>
    <row r="867" spans="1:15" x14ac:dyDescent="0.25">
      <c r="A867" s="2">
        <v>11.3355</v>
      </c>
      <c r="B867" s="2">
        <v>5303.8591123226961</v>
      </c>
      <c r="C867" s="1">
        <f t="shared" si="52"/>
        <v>6895.0168460195055</v>
      </c>
      <c r="D867" s="1"/>
      <c r="E867" s="2">
        <v>11.830500000000001</v>
      </c>
      <c r="F867" s="2">
        <v>6308.8552075892876</v>
      </c>
      <c r="G867" s="1">
        <f t="shared" si="56"/>
        <v>11986.824894419646</v>
      </c>
      <c r="H867" s="2"/>
      <c r="I867" s="2">
        <v>12.41694</v>
      </c>
      <c r="J867" s="2">
        <v>5980.8519302457817</v>
      </c>
      <c r="K867" s="2">
        <f t="shared" si="54"/>
        <v>5980.8519302457817</v>
      </c>
      <c r="L867" s="1"/>
      <c r="M867" s="2">
        <v>14.70032</v>
      </c>
      <c r="N867" s="2">
        <v>6080.2457787350459</v>
      </c>
      <c r="O867" s="1">
        <f t="shared" si="55"/>
        <v>3040.1228893675229</v>
      </c>
    </row>
    <row r="868" spans="1:15" x14ac:dyDescent="0.25">
      <c r="A868" s="2">
        <v>11.352</v>
      </c>
      <c r="B868" s="2">
        <v>5297.2408424645409</v>
      </c>
      <c r="C868" s="1">
        <f t="shared" si="52"/>
        <v>6886.4130952039031</v>
      </c>
      <c r="D868" s="1"/>
      <c r="E868" s="2">
        <v>11.847</v>
      </c>
      <c r="F868" s="2">
        <v>6310.6177785191894</v>
      </c>
      <c r="G868" s="1">
        <f t="shared" si="56"/>
        <v>11990.17377918646</v>
      </c>
      <c r="H868" s="2"/>
      <c r="I868" s="2">
        <v>12.43512</v>
      </c>
      <c r="J868" s="2">
        <v>5960.4984237907765</v>
      </c>
      <c r="K868" s="2">
        <f t="shared" si="54"/>
        <v>5960.4984237907765</v>
      </c>
      <c r="L868" s="1"/>
      <c r="M868" s="2">
        <v>14.72358</v>
      </c>
      <c r="N868" s="2">
        <v>6060.510284633172</v>
      </c>
      <c r="O868" s="1">
        <f t="shared" si="55"/>
        <v>3030.255142316586</v>
      </c>
    </row>
    <row r="869" spans="1:15" x14ac:dyDescent="0.25">
      <c r="A869" s="2">
        <v>11.368499999999999</v>
      </c>
      <c r="B869" s="2">
        <v>5289.2172907624135</v>
      </c>
      <c r="C869" s="1">
        <f t="shared" si="52"/>
        <v>6875.9824779911378</v>
      </c>
      <c r="D869" s="1"/>
      <c r="E869" s="2">
        <v>11.8635</v>
      </c>
      <c r="F869" s="2">
        <v>6308.8469690587026</v>
      </c>
      <c r="G869" s="1">
        <f t="shared" si="56"/>
        <v>11986.809241211535</v>
      </c>
      <c r="H869" s="2"/>
      <c r="I869" s="2">
        <v>12.4533</v>
      </c>
      <c r="J869" s="2">
        <v>5934.5731395189559</v>
      </c>
      <c r="K869" s="2">
        <f t="shared" si="54"/>
        <v>5934.5731395189559</v>
      </c>
      <c r="L869" s="1"/>
      <c r="M869" s="2">
        <v>14.746840000000001</v>
      </c>
      <c r="N869" s="2">
        <v>6035.6369285646051</v>
      </c>
      <c r="O869" s="1">
        <f t="shared" si="55"/>
        <v>3017.8184642823026</v>
      </c>
    </row>
    <row r="870" spans="1:15" x14ac:dyDescent="0.25">
      <c r="A870" s="2">
        <v>11.385</v>
      </c>
      <c r="B870" s="2">
        <v>5275.4453590780158</v>
      </c>
      <c r="C870" s="1">
        <f t="shared" si="52"/>
        <v>6858.0789668014204</v>
      </c>
      <c r="D870" s="1"/>
      <c r="E870" s="2">
        <v>11.88</v>
      </c>
      <c r="F870" s="2">
        <v>6309.5678070621225</v>
      </c>
      <c r="G870" s="1">
        <f t="shared" si="56"/>
        <v>11988.178833418033</v>
      </c>
      <c r="H870" s="2"/>
      <c r="I870" s="2">
        <v>12.47148</v>
      </c>
      <c r="J870" s="2">
        <v>5915.2444457948295</v>
      </c>
      <c r="K870" s="2">
        <f t="shared" si="54"/>
        <v>5915.2444457948295</v>
      </c>
      <c r="L870" s="1"/>
      <c r="M870" s="2">
        <v>14.770099999999999</v>
      </c>
      <c r="N870" s="2">
        <v>6017.2887701891141</v>
      </c>
      <c r="O870" s="1">
        <f t="shared" si="55"/>
        <v>3008.644385094557</v>
      </c>
    </row>
    <row r="871" spans="1:15" x14ac:dyDescent="0.25">
      <c r="A871" s="2">
        <v>11.4015</v>
      </c>
      <c r="B871" s="2">
        <v>5267.1754695567397</v>
      </c>
      <c r="C871" s="1">
        <f t="shared" si="52"/>
        <v>6847.3281104237622</v>
      </c>
      <c r="D871" s="1"/>
      <c r="E871" s="2">
        <v>11.8965</v>
      </c>
      <c r="F871" s="2">
        <v>6302.9127418313092</v>
      </c>
      <c r="G871" s="1">
        <f t="shared" si="56"/>
        <v>11975.534209479487</v>
      </c>
      <c r="H871" s="2"/>
      <c r="I871" s="2">
        <v>12.489660000000001</v>
      </c>
      <c r="J871" s="2">
        <v>5899.757718453835</v>
      </c>
      <c r="K871" s="2">
        <f t="shared" si="54"/>
        <v>5899.757718453835</v>
      </c>
      <c r="L871" s="1"/>
      <c r="M871" s="2">
        <v>14.79336</v>
      </c>
      <c r="N871" s="2">
        <v>5998.3769836094407</v>
      </c>
      <c r="O871" s="1">
        <f t="shared" si="55"/>
        <v>2999.1884918047203</v>
      </c>
    </row>
    <row r="872" spans="1:15" x14ac:dyDescent="0.25">
      <c r="A872" s="2">
        <v>11.417999999999999</v>
      </c>
      <c r="B872" s="2">
        <v>5267.362826773051</v>
      </c>
      <c r="C872" s="1">
        <f t="shared" si="52"/>
        <v>6847.5716748049663</v>
      </c>
      <c r="D872" s="1"/>
      <c r="E872" s="2">
        <v>11.913</v>
      </c>
      <c r="F872" s="2">
        <v>6299.7542896324112</v>
      </c>
      <c r="G872" s="1">
        <f t="shared" si="56"/>
        <v>11969.53315030158</v>
      </c>
      <c r="H872" s="2"/>
      <c r="I872" s="2">
        <v>12.50784</v>
      </c>
      <c r="J872" s="2">
        <v>5871.8198206016332</v>
      </c>
      <c r="K872" s="2">
        <f t="shared" si="54"/>
        <v>5871.8198206016332</v>
      </c>
      <c r="L872" s="1"/>
      <c r="M872" s="2">
        <v>14.81662</v>
      </c>
      <c r="N872" s="2">
        <v>5976.41577024448</v>
      </c>
      <c r="O872" s="1">
        <f t="shared" si="55"/>
        <v>2988.20788512224</v>
      </c>
    </row>
    <row r="873" spans="1:15" x14ac:dyDescent="0.25">
      <c r="A873" s="2">
        <v>11.4345</v>
      </c>
      <c r="B873" s="2">
        <v>5256.1850243262434</v>
      </c>
      <c r="C873" s="1">
        <f t="shared" si="52"/>
        <v>6833.0405316241167</v>
      </c>
      <c r="D873" s="1"/>
      <c r="E873" s="2">
        <v>11.929500000000001</v>
      </c>
      <c r="F873" s="2">
        <v>6294.6230635685806</v>
      </c>
      <c r="G873" s="1">
        <f t="shared" si="56"/>
        <v>11959.783820780303</v>
      </c>
      <c r="H873" s="2"/>
      <c r="I873" s="2">
        <v>12.526020000000001</v>
      </c>
      <c r="J873" s="2">
        <v>5860.3241976332229</v>
      </c>
      <c r="K873" s="2">
        <f t="shared" si="54"/>
        <v>5860.3241976332229</v>
      </c>
      <c r="L873" s="1"/>
      <c r="M873" s="2">
        <v>14.839880000000001</v>
      </c>
      <c r="N873" s="2">
        <v>5958.6517030646819</v>
      </c>
      <c r="O873" s="1">
        <f t="shared" si="55"/>
        <v>2979.3258515323409</v>
      </c>
    </row>
    <row r="874" spans="1:15" x14ac:dyDescent="0.25">
      <c r="A874" s="2">
        <v>11.451000000000001</v>
      </c>
      <c r="B874" s="2">
        <v>5258.891750070924</v>
      </c>
      <c r="C874" s="1">
        <f t="shared" si="52"/>
        <v>6836.5592750922015</v>
      </c>
      <c r="D874" s="1"/>
      <c r="E874" s="2">
        <v>11.946</v>
      </c>
      <c r="F874" s="2">
        <v>6285.8207122910353</v>
      </c>
      <c r="G874" s="1">
        <f t="shared" si="56"/>
        <v>11943.059353352966</v>
      </c>
      <c r="H874" s="2"/>
      <c r="I874" s="2">
        <v>12.5442</v>
      </c>
      <c r="J874" s="2">
        <v>5834.2643534711478</v>
      </c>
      <c r="K874" s="2">
        <f t="shared" si="54"/>
        <v>5834.2643534711478</v>
      </c>
      <c r="L874" s="1"/>
      <c r="M874" s="2">
        <v>14.86314</v>
      </c>
      <c r="N874" s="2">
        <v>5941.0765337408002</v>
      </c>
      <c r="O874" s="1">
        <f t="shared" si="55"/>
        <v>2970.5382668704001</v>
      </c>
    </row>
    <row r="875" spans="1:15" x14ac:dyDescent="0.25">
      <c r="A875" s="2">
        <v>11.467499999999999</v>
      </c>
      <c r="B875" s="2">
        <v>5249.2199764361721</v>
      </c>
      <c r="C875" s="1">
        <f t="shared" si="52"/>
        <v>6823.9859693670242</v>
      </c>
      <c r="D875" s="1"/>
      <c r="E875" s="2">
        <v>11.9625</v>
      </c>
      <c r="F875" s="2">
        <v>6277.7864263155416</v>
      </c>
      <c r="G875" s="1">
        <f t="shared" si="56"/>
        <v>11927.794209999529</v>
      </c>
      <c r="H875" s="2"/>
      <c r="I875" s="2">
        <v>12.562379999999999</v>
      </c>
      <c r="J875" s="2">
        <v>5817.5988720715341</v>
      </c>
      <c r="K875" s="2">
        <f t="shared" si="54"/>
        <v>5817.5988720715341</v>
      </c>
      <c r="L875" s="1"/>
      <c r="M875" s="2">
        <v>14.8864</v>
      </c>
      <c r="N875" s="2">
        <v>5926.0968322057452</v>
      </c>
      <c r="O875" s="1">
        <f t="shared" si="55"/>
        <v>2963.0484161028726</v>
      </c>
    </row>
    <row r="876" spans="1:15" x14ac:dyDescent="0.25">
      <c r="A876" s="2">
        <v>11.484</v>
      </c>
      <c r="B876" s="2">
        <v>5233.8423903014209</v>
      </c>
      <c r="C876" s="1">
        <f t="shared" si="52"/>
        <v>6803.9951073918473</v>
      </c>
      <c r="D876" s="1"/>
      <c r="E876" s="2">
        <v>11.978999999999999</v>
      </c>
      <c r="F876" s="2">
        <v>6281.664156867404</v>
      </c>
      <c r="G876" s="1">
        <f t="shared" si="56"/>
        <v>11935.161898048067</v>
      </c>
      <c r="H876" s="2"/>
      <c r="I876" s="2">
        <v>12.58056</v>
      </c>
      <c r="J876" s="2">
        <v>5799.3956624470084</v>
      </c>
      <c r="K876" s="2">
        <f t="shared" si="54"/>
        <v>5799.3956624470084</v>
      </c>
      <c r="L876" s="1"/>
      <c r="M876" s="2">
        <v>14.909660000000001</v>
      </c>
      <c r="N876" s="2">
        <v>5911.4555358544858</v>
      </c>
      <c r="O876" s="1">
        <f t="shared" si="55"/>
        <v>2955.7277679272429</v>
      </c>
    </row>
    <row r="877" spans="1:15" x14ac:dyDescent="0.25">
      <c r="A877" s="2">
        <v>11.500500000000001</v>
      </c>
      <c r="B877" s="2">
        <v>5222.5068600709237</v>
      </c>
      <c r="C877" s="1">
        <f t="shared" si="52"/>
        <v>6789.2589180922014</v>
      </c>
      <c r="D877" s="1"/>
      <c r="E877" s="2">
        <v>11.9955</v>
      </c>
      <c r="F877" s="2">
        <v>6277.0508471219628</v>
      </c>
      <c r="G877" s="1">
        <f t="shared" si="56"/>
        <v>11926.396609531728</v>
      </c>
      <c r="H877" s="2"/>
      <c r="I877" s="2">
        <v>12.598739999999999</v>
      </c>
      <c r="J877" s="2">
        <v>5774.1524482581872</v>
      </c>
      <c r="K877" s="2">
        <f t="shared" si="54"/>
        <v>5774.1524482581872</v>
      </c>
      <c r="L877" s="1"/>
      <c r="M877" s="2">
        <v>14.932919999999999</v>
      </c>
      <c r="N877" s="2">
        <v>5889.9205921966268</v>
      </c>
      <c r="O877" s="1">
        <f t="shared" si="55"/>
        <v>2944.9602960983134</v>
      </c>
    </row>
    <row r="878" spans="1:15" x14ac:dyDescent="0.25">
      <c r="A878" s="2">
        <v>11.516999999999999</v>
      </c>
      <c r="B878" s="2">
        <v>5206.1892951950376</v>
      </c>
      <c r="C878" s="1">
        <f t="shared" si="52"/>
        <v>6768.0460837535493</v>
      </c>
      <c r="D878" s="1"/>
      <c r="E878" s="2">
        <v>12.012</v>
      </c>
      <c r="F878" s="2">
        <v>6266.1320614551696</v>
      </c>
      <c r="G878" s="1">
        <f t="shared" si="56"/>
        <v>11905.650916764822</v>
      </c>
      <c r="H878" s="2"/>
      <c r="I878" s="2">
        <v>12.61692</v>
      </c>
      <c r="J878" s="2">
        <v>5761.1657861764579</v>
      </c>
      <c r="K878" s="2">
        <f t="shared" si="54"/>
        <v>5761.1657861764579</v>
      </c>
      <c r="L878" s="1"/>
      <c r="M878" s="2">
        <v>14.95618</v>
      </c>
      <c r="N878" s="2">
        <v>5872.1634074538069</v>
      </c>
      <c r="O878" s="1">
        <f t="shared" si="55"/>
        <v>2936.0817037269035</v>
      </c>
    </row>
    <row r="879" spans="1:15" x14ac:dyDescent="0.25">
      <c r="A879" s="2">
        <v>11.5335</v>
      </c>
      <c r="B879" s="2">
        <v>5202.8228533687961</v>
      </c>
      <c r="C879" s="1">
        <f t="shared" si="52"/>
        <v>6763.6697093794355</v>
      </c>
      <c r="D879" s="1"/>
      <c r="E879" s="2">
        <v>12.028499999999999</v>
      </c>
      <c r="F879" s="2">
        <v>6258.0747926719241</v>
      </c>
      <c r="G879" s="1">
        <f t="shared" si="56"/>
        <v>11890.342106076656</v>
      </c>
      <c r="H879" s="2"/>
      <c r="I879" s="2">
        <v>12.6351</v>
      </c>
      <c r="J879" s="2">
        <v>5743.4107656371252</v>
      </c>
      <c r="K879" s="2">
        <f t="shared" si="54"/>
        <v>5743.4107656371252</v>
      </c>
      <c r="L879" s="1"/>
      <c r="M879" s="2">
        <v>14.97944</v>
      </c>
      <c r="N879" s="2">
        <v>5855.0798315945467</v>
      </c>
      <c r="O879" s="1">
        <f t="shared" si="55"/>
        <v>2927.5399157972734</v>
      </c>
    </row>
    <row r="880" spans="1:15" x14ac:dyDescent="0.25">
      <c r="A880" s="2">
        <v>11.55</v>
      </c>
      <c r="B880" s="2">
        <v>5197.046670159576</v>
      </c>
      <c r="C880" s="1">
        <f t="shared" si="52"/>
        <v>6756.160671207449</v>
      </c>
      <c r="D880" s="1"/>
      <c r="E880" s="2">
        <v>12.045</v>
      </c>
      <c r="F880" s="2">
        <v>6264.9224442676687</v>
      </c>
      <c r="G880" s="1">
        <f t="shared" si="56"/>
        <v>11903.352644108571</v>
      </c>
      <c r="H880" s="2"/>
      <c r="I880" s="2">
        <v>12.653280000000001</v>
      </c>
      <c r="J880" s="2">
        <v>5716.8616098083239</v>
      </c>
      <c r="K880" s="2">
        <f t="shared" si="54"/>
        <v>5716.8616098083239</v>
      </c>
      <c r="L880" s="1"/>
      <c r="M880" s="2">
        <v>15.002700000000001</v>
      </c>
      <c r="N880" s="2">
        <v>5832.9504580183257</v>
      </c>
      <c r="O880" s="1">
        <f t="shared" si="55"/>
        <v>2916.4752290091628</v>
      </c>
    </row>
    <row r="881" spans="1:15" x14ac:dyDescent="0.25">
      <c r="A881" s="2">
        <v>11.5665</v>
      </c>
      <c r="B881" s="2">
        <v>5185.9245317198602</v>
      </c>
      <c r="C881" s="1">
        <f t="shared" si="52"/>
        <v>6741.701891235818</v>
      </c>
      <c r="D881" s="1"/>
      <c r="E881" s="2">
        <v>12.061500000000001</v>
      </c>
      <c r="F881" s="2">
        <v>6266.1015914703676</v>
      </c>
      <c r="G881" s="1">
        <f t="shared" si="56"/>
        <v>11905.593023793697</v>
      </c>
      <c r="H881" s="2"/>
      <c r="I881" s="2">
        <v>12.67146</v>
      </c>
      <c r="J881" s="2">
        <v>5689.2462065343116</v>
      </c>
      <c r="K881" s="2">
        <f t="shared" si="54"/>
        <v>5689.2462065343116</v>
      </c>
      <c r="L881" s="1"/>
      <c r="M881" s="2">
        <v>15.02596</v>
      </c>
      <c r="N881" s="2">
        <v>5815.3587065646916</v>
      </c>
      <c r="O881" s="1">
        <f t="shared" si="55"/>
        <v>2907.6793532823458</v>
      </c>
    </row>
    <row r="882" spans="1:15" x14ac:dyDescent="0.25">
      <c r="A882" s="2">
        <v>11.583</v>
      </c>
      <c r="B882" s="2">
        <v>5162.9976988120588</v>
      </c>
      <c r="C882" s="1">
        <f t="shared" si="52"/>
        <v>6711.8970084556768</v>
      </c>
      <c r="D882" s="1"/>
      <c r="E882" s="2">
        <v>12.077999999999999</v>
      </c>
      <c r="F882" s="2">
        <v>6244.0098284337028</v>
      </c>
      <c r="G882" s="1">
        <f t="shared" si="56"/>
        <v>11863.618674024035</v>
      </c>
      <c r="H882" s="2"/>
      <c r="I882" s="2">
        <v>12.689640000000001</v>
      </c>
      <c r="J882" s="2">
        <v>5670.6069590408606</v>
      </c>
      <c r="K882" s="2">
        <f t="shared" si="54"/>
        <v>5670.6069590408606</v>
      </c>
      <c r="L882" s="1"/>
      <c r="M882" s="2">
        <v>15.04922</v>
      </c>
      <c r="N882" s="2">
        <v>5798.1013614857675</v>
      </c>
      <c r="O882" s="1">
        <f t="shared" si="55"/>
        <v>2899.0506807428837</v>
      </c>
    </row>
    <row r="883" spans="1:15" x14ac:dyDescent="0.25">
      <c r="A883" s="2">
        <v>11.599500000000001</v>
      </c>
      <c r="B883" s="2">
        <v>5150.0127534929097</v>
      </c>
      <c r="C883" s="1">
        <f t="shared" si="52"/>
        <v>6695.0165795407829</v>
      </c>
      <c r="D883" s="1"/>
      <c r="E883" s="2">
        <v>12.0945</v>
      </c>
      <c r="F883" s="2">
        <v>6236.5028765672514</v>
      </c>
      <c r="G883" s="1">
        <f t="shared" si="56"/>
        <v>11849.355465477776</v>
      </c>
      <c r="H883" s="2"/>
      <c r="I883" s="2">
        <v>12.70782</v>
      </c>
      <c r="J883" s="2">
        <v>5653.0282642261791</v>
      </c>
      <c r="K883" s="2">
        <f t="shared" si="54"/>
        <v>5653.0282642261791</v>
      </c>
      <c r="L883" s="1"/>
      <c r="M883" s="2">
        <v>15.072480000000001</v>
      </c>
      <c r="N883" s="2">
        <v>5784.9240317899557</v>
      </c>
      <c r="O883" s="1">
        <f t="shared" si="55"/>
        <v>2892.4620158949779</v>
      </c>
    </row>
    <row r="884" spans="1:15" x14ac:dyDescent="0.25">
      <c r="A884" s="2">
        <v>11.616</v>
      </c>
      <c r="B884" s="2">
        <v>5144.6118040957463</v>
      </c>
      <c r="C884" s="1">
        <f t="shared" si="52"/>
        <v>6687.9953453244707</v>
      </c>
      <c r="D884" s="1"/>
      <c r="E884" s="2">
        <v>12.111000000000001</v>
      </c>
      <c r="F884" s="2">
        <v>6232.2341632551315</v>
      </c>
      <c r="G884" s="1">
        <f t="shared" si="56"/>
        <v>11841.244910184749</v>
      </c>
      <c r="H884" s="2"/>
      <c r="I884" s="2">
        <v>12.726000000000001</v>
      </c>
      <c r="J884" s="2">
        <v>5633.3153427168181</v>
      </c>
      <c r="K884" s="2">
        <f t="shared" si="54"/>
        <v>5633.3153427168181</v>
      </c>
      <c r="L884" s="1"/>
      <c r="M884" s="2">
        <v>15.095739999999999</v>
      </c>
      <c r="N884" s="2">
        <v>5758.3053982087422</v>
      </c>
      <c r="O884" s="1">
        <f t="shared" si="55"/>
        <v>2879.1526991043711</v>
      </c>
    </row>
    <row r="885" spans="1:15" x14ac:dyDescent="0.25">
      <c r="A885" s="2">
        <v>11.6325</v>
      </c>
      <c r="B885" s="2">
        <v>5129.1731677127682</v>
      </c>
      <c r="C885" s="1">
        <f t="shared" si="52"/>
        <v>6667.9251180265992</v>
      </c>
      <c r="D885" s="1"/>
      <c r="E885" s="2">
        <v>12.1275</v>
      </c>
      <c r="F885" s="2">
        <v>6215.2494043028137</v>
      </c>
      <c r="G885" s="1">
        <f t="shared" si="56"/>
        <v>11808.973868175346</v>
      </c>
      <c r="H885" s="2"/>
      <c r="I885" s="2">
        <v>12.74418</v>
      </c>
      <c r="J885" s="2">
        <v>5613.7973116988996</v>
      </c>
      <c r="K885" s="2">
        <f t="shared" si="54"/>
        <v>5613.7973116988996</v>
      </c>
      <c r="L885" s="1"/>
      <c r="M885" s="2">
        <v>15.119</v>
      </c>
      <c r="N885" s="2">
        <v>5732.8864977440999</v>
      </c>
      <c r="O885" s="1">
        <f t="shared" si="55"/>
        <v>2866.4432488720499</v>
      </c>
    </row>
    <row r="886" spans="1:15" x14ac:dyDescent="0.25">
      <c r="A886" s="2">
        <v>11.648999999999999</v>
      </c>
      <c r="B886" s="2">
        <v>5110.5523577836902</v>
      </c>
      <c r="C886" s="1">
        <f t="shared" si="52"/>
        <v>6643.7180651187973</v>
      </c>
      <c r="D886" s="1"/>
      <c r="E886" s="2">
        <v>12.144</v>
      </c>
      <c r="F886" s="2">
        <v>6212.5242090852971</v>
      </c>
      <c r="G886" s="1">
        <f t="shared" si="56"/>
        <v>11803.795997262065</v>
      </c>
      <c r="H886" s="2"/>
      <c r="I886" s="2">
        <v>12.762359999999999</v>
      </c>
      <c r="J886" s="2">
        <v>5592.4910383717397</v>
      </c>
      <c r="K886" s="2">
        <f t="shared" si="54"/>
        <v>5592.4910383717397</v>
      </c>
      <c r="L886" s="1"/>
      <c r="M886" s="2">
        <v>15.14226</v>
      </c>
      <c r="N886" s="2">
        <v>5708.6180602134318</v>
      </c>
      <c r="O886" s="1">
        <f t="shared" si="55"/>
        <v>2854.3090301067159</v>
      </c>
    </row>
    <row r="887" spans="1:15" x14ac:dyDescent="0.25">
      <c r="A887" s="2">
        <v>11.6655</v>
      </c>
      <c r="B887" s="2">
        <v>5096.7636383333347</v>
      </c>
      <c r="C887" s="1">
        <f t="shared" si="52"/>
        <v>6625.7927298333352</v>
      </c>
      <c r="D887" s="1"/>
      <c r="E887" s="2">
        <v>12.160500000000001</v>
      </c>
      <c r="F887" s="2">
        <v>6212.1278435362856</v>
      </c>
      <c r="G887" s="1">
        <f t="shared" si="56"/>
        <v>11803.042902718942</v>
      </c>
      <c r="H887" s="2"/>
      <c r="I887" s="2">
        <v>12.78054</v>
      </c>
      <c r="J887" s="2">
        <v>5576.0433218215694</v>
      </c>
      <c r="K887" s="2">
        <f t="shared" si="54"/>
        <v>5576.0433218215694</v>
      </c>
      <c r="L887" s="1"/>
      <c r="M887" s="2">
        <v>15.165520000000001</v>
      </c>
      <c r="N887" s="2">
        <v>5679.8163326801578</v>
      </c>
      <c r="O887" s="1">
        <f t="shared" si="55"/>
        <v>2839.9081663400789</v>
      </c>
    </row>
    <row r="888" spans="1:15" x14ac:dyDescent="0.25">
      <c r="A888" s="2">
        <v>11.682</v>
      </c>
      <c r="B888" s="2">
        <v>5078.3658978014209</v>
      </c>
      <c r="C888" s="1">
        <f t="shared" si="52"/>
        <v>6601.8756671418478</v>
      </c>
      <c r="D888" s="1"/>
      <c r="E888" s="2">
        <v>12.177</v>
      </c>
      <c r="F888" s="2">
        <v>6203.1329391622367</v>
      </c>
      <c r="G888" s="1">
        <f t="shared" si="56"/>
        <v>11785.952584408249</v>
      </c>
      <c r="H888" s="2"/>
      <c r="I888" s="2">
        <v>12.798719999999999</v>
      </c>
      <c r="J888" s="2">
        <v>5554.5033494231102</v>
      </c>
      <c r="K888" s="2">
        <f t="shared" si="54"/>
        <v>5554.5033494231102</v>
      </c>
      <c r="L888" s="1"/>
      <c r="M888" s="2">
        <v>15.18878</v>
      </c>
      <c r="N888" s="2">
        <v>5665.2266742015345</v>
      </c>
      <c r="O888" s="1">
        <f t="shared" si="55"/>
        <v>2832.6133371007672</v>
      </c>
    </row>
    <row r="889" spans="1:15" x14ac:dyDescent="0.25">
      <c r="A889" s="2">
        <v>11.698499999999999</v>
      </c>
      <c r="B889" s="2">
        <v>5068.1583268794338</v>
      </c>
      <c r="C889" s="1">
        <f t="shared" si="52"/>
        <v>6588.6058249432645</v>
      </c>
      <c r="D889" s="1"/>
      <c r="E889" s="2">
        <v>12.1935</v>
      </c>
      <c r="F889" s="2">
        <v>6189.5195499382626</v>
      </c>
      <c r="G889" s="1">
        <f t="shared" si="56"/>
        <v>11760.087144882698</v>
      </c>
      <c r="H889" s="2"/>
      <c r="I889" s="2">
        <v>12.8169</v>
      </c>
      <c r="J889" s="2">
        <v>5532.2159712044886</v>
      </c>
      <c r="K889" s="2">
        <f t="shared" si="54"/>
        <v>5532.2159712044886</v>
      </c>
      <c r="L889" s="1"/>
      <c r="M889" s="2">
        <v>15.21204</v>
      </c>
      <c r="N889" s="2">
        <v>5641.0518205940471</v>
      </c>
      <c r="O889" s="1">
        <f t="shared" si="55"/>
        <v>2820.5259102970235</v>
      </c>
    </row>
    <row r="890" spans="1:15" x14ac:dyDescent="0.25">
      <c r="A890" s="2">
        <v>11.715</v>
      </c>
      <c r="B890" s="2">
        <v>5048.1552678546122</v>
      </c>
      <c r="C890" s="1">
        <f t="shared" si="52"/>
        <v>6562.6018482109957</v>
      </c>
      <c r="D890" s="1"/>
      <c r="E890" s="2">
        <v>12.21</v>
      </c>
      <c r="F890" s="2">
        <v>6180.6109037091583</v>
      </c>
      <c r="G890" s="1">
        <f t="shared" si="56"/>
        <v>11743.1607170474</v>
      </c>
      <c r="H890" s="2"/>
      <c r="I890" s="2">
        <v>12.83508</v>
      </c>
      <c r="J890" s="2">
        <v>5514.9273787396833</v>
      </c>
      <c r="K890" s="2">
        <f t="shared" si="54"/>
        <v>5514.9273787396833</v>
      </c>
      <c r="L890" s="1"/>
      <c r="M890" s="2">
        <v>15.235300000000001</v>
      </c>
      <c r="N890" s="2">
        <v>5617.5484122207272</v>
      </c>
      <c r="O890" s="1">
        <f t="shared" si="55"/>
        <v>2808.7742061103636</v>
      </c>
    </row>
    <row r="891" spans="1:15" x14ac:dyDescent="0.25">
      <c r="A891" s="2">
        <v>11.7315</v>
      </c>
      <c r="B891" s="2">
        <v>5033.6600562588665</v>
      </c>
      <c r="C891" s="1">
        <f t="shared" si="52"/>
        <v>6543.7580731365269</v>
      </c>
      <c r="D891" s="1"/>
      <c r="E891" s="2">
        <v>12.2265</v>
      </c>
      <c r="F891" s="2">
        <v>6177.7844906914906</v>
      </c>
      <c r="G891" s="1">
        <f t="shared" si="56"/>
        <v>11737.790532313831</v>
      </c>
      <c r="H891" s="2"/>
      <c r="I891" s="2">
        <v>12.853260000000001</v>
      </c>
      <c r="J891" s="2">
        <v>5482.6510696719079</v>
      </c>
      <c r="K891" s="2">
        <f t="shared" si="54"/>
        <v>5482.6510696719079</v>
      </c>
      <c r="L891" s="1"/>
      <c r="M891" s="2">
        <v>15.258559999999999</v>
      </c>
      <c r="N891" s="2">
        <v>5598.0043290672438</v>
      </c>
      <c r="O891" s="1">
        <f t="shared" si="55"/>
        <v>2799.0021645336219</v>
      </c>
    </row>
    <row r="892" spans="1:15" x14ac:dyDescent="0.25">
      <c r="A892" s="2">
        <v>11.747999999999999</v>
      </c>
      <c r="B892" s="2">
        <v>5015.2744470390089</v>
      </c>
      <c r="C892" s="1">
        <f t="shared" si="52"/>
        <v>6519.8567811507119</v>
      </c>
      <c r="D892" s="1"/>
      <c r="E892" s="2">
        <v>12.243</v>
      </c>
      <c r="F892" s="2">
        <v>6163.5553507313853</v>
      </c>
      <c r="G892" s="1">
        <f t="shared" si="56"/>
        <v>11710.755166389632</v>
      </c>
      <c r="H892" s="2"/>
      <c r="I892" s="2">
        <v>12.87144</v>
      </c>
      <c r="J892" s="2">
        <v>5465.1658016873607</v>
      </c>
      <c r="K892" s="2">
        <f t="shared" si="54"/>
        <v>5465.1658016873607</v>
      </c>
      <c r="L892" s="1"/>
      <c r="M892" s="2">
        <v>15.28182</v>
      </c>
      <c r="N892" s="2">
        <v>5572.7381451907431</v>
      </c>
      <c r="O892" s="1">
        <f t="shared" si="55"/>
        <v>2786.3690725953716</v>
      </c>
    </row>
    <row r="893" spans="1:15" x14ac:dyDescent="0.25">
      <c r="A893" s="2">
        <v>11.7645</v>
      </c>
      <c r="B893" s="2">
        <v>4990.3303246631222</v>
      </c>
      <c r="C893" s="1">
        <f t="shared" si="52"/>
        <v>6487.4294220620586</v>
      </c>
      <c r="D893" s="1"/>
      <c r="E893" s="2">
        <v>12.259499999999999</v>
      </c>
      <c r="F893" s="2">
        <v>6158.3198469319923</v>
      </c>
      <c r="G893" s="1">
        <f t="shared" si="56"/>
        <v>11700.807709170786</v>
      </c>
      <c r="H893" s="2"/>
      <c r="I893" s="2">
        <v>12.889620000000001</v>
      </c>
      <c r="J893" s="2">
        <v>5448.0614359700348</v>
      </c>
      <c r="K893" s="2">
        <f t="shared" si="54"/>
        <v>5448.0614359700348</v>
      </c>
      <c r="L893" s="1"/>
      <c r="M893" s="2">
        <v>15.30508</v>
      </c>
      <c r="N893" s="2">
        <v>5554.1804762413967</v>
      </c>
      <c r="O893" s="1">
        <f t="shared" si="55"/>
        <v>2777.0902381206984</v>
      </c>
    </row>
    <row r="894" spans="1:15" x14ac:dyDescent="0.25">
      <c r="A894" s="2">
        <v>11.781000000000001</v>
      </c>
      <c r="B894" s="2">
        <v>4971.6803640248236</v>
      </c>
      <c r="C894" s="1">
        <f t="shared" si="52"/>
        <v>6463.1844732322706</v>
      </c>
      <c r="D894" s="1"/>
      <c r="E894" s="2">
        <v>12.276</v>
      </c>
      <c r="F894" s="2">
        <v>6152.2410819956331</v>
      </c>
      <c r="G894" s="1">
        <f t="shared" si="56"/>
        <v>11689.258055791703</v>
      </c>
      <c r="H894" s="2"/>
      <c r="I894" s="2">
        <v>12.9078</v>
      </c>
      <c r="J894" s="2">
        <v>5422.5045283119653</v>
      </c>
      <c r="K894" s="2">
        <f t="shared" si="54"/>
        <v>5422.5045283119653</v>
      </c>
      <c r="L894" s="1"/>
      <c r="M894" s="2">
        <v>15.328340000000001</v>
      </c>
      <c r="N894" s="2">
        <v>5523.1566767559762</v>
      </c>
      <c r="O894" s="1">
        <f t="shared" si="55"/>
        <v>2761.5783383779881</v>
      </c>
    </row>
    <row r="895" spans="1:15" x14ac:dyDescent="0.25">
      <c r="A895" s="2">
        <v>11.797499999999999</v>
      </c>
      <c r="B895" s="2">
        <v>4948.7701893262429</v>
      </c>
      <c r="C895" s="1">
        <f t="shared" si="52"/>
        <v>6433.4012461241164</v>
      </c>
      <c r="D895" s="1"/>
      <c r="E895" s="2">
        <v>12.2925</v>
      </c>
      <c r="F895" s="2">
        <v>6146.3248137822966</v>
      </c>
      <c r="G895" s="1">
        <f t="shared" si="56"/>
        <v>11678.017146186363</v>
      </c>
      <c r="H895" s="2"/>
      <c r="I895" s="2">
        <v>12.925979999999999</v>
      </c>
      <c r="J895" s="2">
        <v>5399.4269991365154</v>
      </c>
      <c r="K895" s="2">
        <f t="shared" si="54"/>
        <v>5399.4269991365154</v>
      </c>
      <c r="L895" s="1"/>
      <c r="M895" s="2">
        <v>15.351599999999999</v>
      </c>
      <c r="N895" s="2">
        <v>5495.4707727978384</v>
      </c>
      <c r="O895" s="1">
        <f t="shared" si="55"/>
        <v>2747.7353863989192</v>
      </c>
    </row>
    <row r="896" spans="1:15" x14ac:dyDescent="0.25">
      <c r="A896" s="2">
        <v>11.814</v>
      </c>
      <c r="B896" s="2">
        <v>4927.0057095922002</v>
      </c>
      <c r="C896" s="1">
        <f t="shared" si="52"/>
        <v>6405.1074224698605</v>
      </c>
      <c r="D896" s="1"/>
      <c r="E896" s="2">
        <v>12.308999999999999</v>
      </c>
      <c r="F896" s="2">
        <v>6145.4225781962414</v>
      </c>
      <c r="G896" s="1">
        <f t="shared" si="56"/>
        <v>11676.302898572858</v>
      </c>
      <c r="H896" s="2"/>
      <c r="I896" s="2">
        <v>12.94416</v>
      </c>
      <c r="J896" s="2">
        <v>5385.4527055249</v>
      </c>
      <c r="K896" s="2">
        <f t="shared" si="54"/>
        <v>5385.4527055249</v>
      </c>
      <c r="L896" s="1"/>
      <c r="M896" s="2">
        <v>15.37486</v>
      </c>
      <c r="N896" s="2">
        <v>5478.7121038246096</v>
      </c>
      <c r="O896" s="1">
        <f t="shared" si="55"/>
        <v>2739.3560519123048</v>
      </c>
    </row>
    <row r="897" spans="1:15" x14ac:dyDescent="0.25">
      <c r="A897" s="2">
        <v>11.830500000000001</v>
      </c>
      <c r="B897" s="2">
        <v>4899.3669019503559</v>
      </c>
      <c r="C897" s="1">
        <f t="shared" si="52"/>
        <v>6369.1769725354625</v>
      </c>
      <c r="D897" s="1"/>
      <c r="E897" s="2">
        <v>12.3255</v>
      </c>
      <c r="F897" s="2">
        <v>6130.7862619918342</v>
      </c>
      <c r="G897" s="1">
        <f t="shared" ref="G897:G960" si="57">F897*1.9</f>
        <v>11648.493897784485</v>
      </c>
      <c r="H897" s="2"/>
      <c r="I897" s="2">
        <v>12.962339999999999</v>
      </c>
      <c r="J897" s="2">
        <v>5373.0747834438625</v>
      </c>
      <c r="K897" s="2">
        <f t="shared" si="54"/>
        <v>5373.0747834438625</v>
      </c>
      <c r="L897" s="1"/>
      <c r="M897" s="2">
        <v>15.39812</v>
      </c>
      <c r="N897" s="2">
        <v>5464.068062829755</v>
      </c>
      <c r="O897" s="1">
        <f t="shared" si="55"/>
        <v>2732.0340314148775</v>
      </c>
    </row>
    <row r="898" spans="1:15" x14ac:dyDescent="0.25">
      <c r="A898" s="2">
        <v>11.847</v>
      </c>
      <c r="B898" s="2">
        <v>4881.1929201595758</v>
      </c>
      <c r="C898" s="1">
        <f t="shared" si="52"/>
        <v>6345.5507962074489</v>
      </c>
      <c r="D898" s="1"/>
      <c r="E898" s="2">
        <v>12.342000000000001</v>
      </c>
      <c r="F898" s="2">
        <v>6126.7694353153511</v>
      </c>
      <c r="G898" s="1">
        <f t="shared" si="57"/>
        <v>11640.861927099166</v>
      </c>
      <c r="H898" s="2"/>
      <c r="I898" s="2">
        <v>12.98052</v>
      </c>
      <c r="J898" s="2">
        <v>5348.507792889257</v>
      </c>
      <c r="K898" s="2">
        <f t="shared" si="54"/>
        <v>5348.507792889257</v>
      </c>
      <c r="L898" s="1"/>
      <c r="M898" s="2">
        <v>15.421379999999999</v>
      </c>
      <c r="N898" s="2">
        <v>5438.1191391645143</v>
      </c>
      <c r="O898" s="1">
        <f t="shared" si="55"/>
        <v>2719.0595695822572</v>
      </c>
    </row>
    <row r="899" spans="1:15" x14ac:dyDescent="0.25">
      <c r="A899" s="2">
        <v>11.8635</v>
      </c>
      <c r="B899" s="2">
        <v>4861.207220319151</v>
      </c>
      <c r="C899" s="1">
        <f t="shared" si="52"/>
        <v>6319.5693864148961</v>
      </c>
      <c r="D899" s="1"/>
      <c r="E899" s="2">
        <v>12.358499999999999</v>
      </c>
      <c r="F899" s="2">
        <v>6120.3627849306631</v>
      </c>
      <c r="G899" s="1">
        <f t="shared" si="57"/>
        <v>11628.689291368259</v>
      </c>
      <c r="H899" s="2"/>
      <c r="I899" s="2">
        <v>12.998699999999999</v>
      </c>
      <c r="J899" s="2">
        <v>5330.0137196447522</v>
      </c>
      <c r="K899" s="2">
        <f t="shared" si="54"/>
        <v>5330.0137196447522</v>
      </c>
      <c r="L899" s="1"/>
      <c r="M899" s="2">
        <v>15.44464</v>
      </c>
      <c r="N899" s="2">
        <v>5423.6555405106719</v>
      </c>
      <c r="O899" s="1">
        <f t="shared" si="55"/>
        <v>2711.827770255336</v>
      </c>
    </row>
    <row r="900" spans="1:15" x14ac:dyDescent="0.25">
      <c r="A900" s="2">
        <v>11.88</v>
      </c>
      <c r="B900" s="2">
        <v>4824.4072778900736</v>
      </c>
      <c r="C900" s="1">
        <f t="shared" ref="C900:C963" si="58">B900*1.3</f>
        <v>6271.7294612570959</v>
      </c>
      <c r="D900" s="1"/>
      <c r="E900" s="2">
        <v>12.375</v>
      </c>
      <c r="F900" s="2">
        <v>6105.2750971932001</v>
      </c>
      <c r="G900" s="1">
        <f t="shared" si="57"/>
        <v>11600.022684667079</v>
      </c>
      <c r="H900" s="2"/>
      <c r="I900" s="2">
        <v>13.01688</v>
      </c>
      <c r="J900" s="2">
        <v>5307.8741126559416</v>
      </c>
      <c r="K900" s="2">
        <f t="shared" ref="K900:K963" si="59">J900*1</f>
        <v>5307.8741126559416</v>
      </c>
      <c r="L900" s="1"/>
      <c r="M900" s="2">
        <v>15.4679</v>
      </c>
      <c r="N900" s="2">
        <v>5398.8129455489943</v>
      </c>
      <c r="O900" s="1">
        <f t="shared" si="55"/>
        <v>2699.4064727744972</v>
      </c>
    </row>
    <row r="901" spans="1:15" x14ac:dyDescent="0.25">
      <c r="A901" s="2">
        <v>11.8965</v>
      </c>
      <c r="B901" s="2">
        <v>4805.8234524290801</v>
      </c>
      <c r="C901" s="1">
        <f t="shared" si="58"/>
        <v>6247.570488157804</v>
      </c>
      <c r="D901" s="1"/>
      <c r="E901" s="2">
        <v>12.391500000000001</v>
      </c>
      <c r="F901" s="2">
        <v>6090.7646065017125</v>
      </c>
      <c r="G901" s="1">
        <f t="shared" si="57"/>
        <v>11572.452752353252</v>
      </c>
      <c r="H901" s="2"/>
      <c r="I901" s="2">
        <v>13.03506</v>
      </c>
      <c r="J901" s="2">
        <v>5296.4291038395877</v>
      </c>
      <c r="K901" s="2">
        <f t="shared" si="59"/>
        <v>5296.4291038395877</v>
      </c>
      <c r="L901" s="1"/>
      <c r="M901" s="2">
        <v>15.491160000000001</v>
      </c>
      <c r="N901" s="2">
        <v>5378.0711288924595</v>
      </c>
      <c r="O901" s="1">
        <f t="shared" ref="O901:O964" si="60">N901*0.5</f>
        <v>2689.0355644462297</v>
      </c>
    </row>
    <row r="902" spans="1:15" x14ac:dyDescent="0.25">
      <c r="A902" s="2">
        <v>11.913</v>
      </c>
      <c r="B902" s="2">
        <v>4786.3926018794346</v>
      </c>
      <c r="C902" s="1">
        <f t="shared" si="58"/>
        <v>6222.3103824432656</v>
      </c>
      <c r="D902" s="1"/>
      <c r="E902" s="2">
        <v>12.407999999999999</v>
      </c>
      <c r="F902" s="2">
        <v>6082.379086103726</v>
      </c>
      <c r="G902" s="1">
        <f t="shared" si="57"/>
        <v>11556.520263597078</v>
      </c>
      <c r="H902" s="2"/>
      <c r="I902" s="2">
        <v>13.053240000000001</v>
      </c>
      <c r="J902" s="2">
        <v>5276.0875241883177</v>
      </c>
      <c r="K902" s="2">
        <f t="shared" si="59"/>
        <v>5276.0875241883177</v>
      </c>
      <c r="L902" s="1"/>
      <c r="M902" s="2">
        <v>15.514419999999999</v>
      </c>
      <c r="N902" s="2">
        <v>5360.9832983129618</v>
      </c>
      <c r="O902" s="1">
        <f t="shared" si="60"/>
        <v>2680.4916491564809</v>
      </c>
    </row>
    <row r="903" spans="1:15" x14ac:dyDescent="0.25">
      <c r="A903" s="2">
        <v>11.929500000000001</v>
      </c>
      <c r="B903" s="2">
        <v>4763.5034523049653</v>
      </c>
      <c r="C903" s="1">
        <f t="shared" si="58"/>
        <v>6192.5544879964555</v>
      </c>
      <c r="D903" s="1"/>
      <c r="E903" s="2">
        <v>12.4245</v>
      </c>
      <c r="F903" s="2">
        <v>6072.9731918218104</v>
      </c>
      <c r="G903" s="1">
        <f t="shared" si="57"/>
        <v>11538.649064461439</v>
      </c>
      <c r="H903" s="2"/>
      <c r="I903" s="2">
        <v>13.07142</v>
      </c>
      <c r="J903" s="2">
        <v>5259.9353903016445</v>
      </c>
      <c r="K903" s="2">
        <f t="shared" si="59"/>
        <v>5259.9353903016445</v>
      </c>
      <c r="L903" s="1"/>
      <c r="M903" s="2">
        <v>15.53768</v>
      </c>
      <c r="N903" s="2">
        <v>5343.963979226829</v>
      </c>
      <c r="O903" s="1">
        <f t="shared" si="60"/>
        <v>2671.9819896134145</v>
      </c>
    </row>
    <row r="904" spans="1:15" x14ac:dyDescent="0.25">
      <c r="A904" s="2">
        <v>11.946</v>
      </c>
      <c r="B904" s="2">
        <v>4730.7474439539028</v>
      </c>
      <c r="C904" s="1">
        <f t="shared" si="58"/>
        <v>6149.9716771400736</v>
      </c>
      <c r="D904" s="1"/>
      <c r="E904" s="2">
        <v>12.441000000000001</v>
      </c>
      <c r="F904" s="2">
        <v>6058.503361654638</v>
      </c>
      <c r="G904" s="1">
        <f t="shared" si="57"/>
        <v>11511.156387143812</v>
      </c>
      <c r="H904" s="2"/>
      <c r="I904" s="2">
        <v>13.089600000000001</v>
      </c>
      <c r="J904" s="2">
        <v>5244.7349411161049</v>
      </c>
      <c r="K904" s="2">
        <f t="shared" si="59"/>
        <v>5244.7349411161049</v>
      </c>
      <c r="L904" s="1"/>
      <c r="M904" s="2">
        <v>15.56094</v>
      </c>
      <c r="N904" s="2">
        <v>5331.1999164242143</v>
      </c>
      <c r="O904" s="1">
        <f t="shared" si="60"/>
        <v>2665.5999582121071</v>
      </c>
    </row>
    <row r="905" spans="1:15" x14ac:dyDescent="0.25">
      <c r="A905" s="2">
        <v>11.9625</v>
      </c>
      <c r="B905" s="2">
        <v>4709.9401302836895</v>
      </c>
      <c r="C905" s="1">
        <f t="shared" si="58"/>
        <v>6122.9221693687969</v>
      </c>
      <c r="D905" s="1"/>
      <c r="E905" s="2">
        <v>12.4575</v>
      </c>
      <c r="F905" s="2">
        <v>6043.2745510780796</v>
      </c>
      <c r="G905" s="1">
        <f t="shared" si="57"/>
        <v>11482.221647048351</v>
      </c>
      <c r="H905" s="2"/>
      <c r="I905" s="2">
        <v>13.10778</v>
      </c>
      <c r="J905" s="2">
        <v>5228.1053686235173</v>
      </c>
      <c r="K905" s="2">
        <f t="shared" si="59"/>
        <v>5228.1053686235173</v>
      </c>
      <c r="L905" s="1"/>
      <c r="M905" s="2">
        <v>15.584199999999999</v>
      </c>
      <c r="N905" s="2">
        <v>5313.5402734220643</v>
      </c>
      <c r="O905" s="1">
        <f t="shared" si="60"/>
        <v>2656.7701367110321</v>
      </c>
    </row>
    <row r="906" spans="1:15" x14ac:dyDescent="0.25">
      <c r="A906" s="2">
        <v>11.978999999999999</v>
      </c>
      <c r="B906" s="2">
        <v>4689.2187624290791</v>
      </c>
      <c r="C906" s="1">
        <f t="shared" si="58"/>
        <v>6095.9843911578027</v>
      </c>
      <c r="D906" s="1"/>
      <c r="E906" s="2">
        <v>12.474</v>
      </c>
      <c r="F906" s="2">
        <v>6034.3618431326013</v>
      </c>
      <c r="G906" s="1">
        <f t="shared" si="57"/>
        <v>11465.287501951942</v>
      </c>
      <c r="H906" s="2"/>
      <c r="I906" s="2">
        <v>13.125959999999999</v>
      </c>
      <c r="J906" s="2">
        <v>5206.0535830281024</v>
      </c>
      <c r="K906" s="2">
        <f t="shared" si="59"/>
        <v>5206.0535830281024</v>
      </c>
      <c r="L906" s="1"/>
      <c r="M906" s="2">
        <v>15.60746</v>
      </c>
      <c r="N906" s="2">
        <v>5296.0865992313884</v>
      </c>
      <c r="O906" s="1">
        <f t="shared" si="60"/>
        <v>2648.0432996156942</v>
      </c>
    </row>
    <row r="907" spans="1:15" x14ac:dyDescent="0.25">
      <c r="A907" s="2">
        <v>11.9955</v>
      </c>
      <c r="B907" s="2">
        <v>4665.2988484219877</v>
      </c>
      <c r="C907" s="1">
        <f t="shared" si="58"/>
        <v>6064.8885029485846</v>
      </c>
      <c r="D907" s="1"/>
      <c r="E907" s="2">
        <v>12.490500000000001</v>
      </c>
      <c r="F907" s="2">
        <v>6024.3586206544478</v>
      </c>
      <c r="G907" s="1">
        <f t="shared" si="57"/>
        <v>11446.28137924345</v>
      </c>
      <c r="H907" s="2"/>
      <c r="I907" s="2">
        <v>13.14414</v>
      </c>
      <c r="J907" s="2">
        <v>5187.6540000569275</v>
      </c>
      <c r="K907" s="2">
        <f t="shared" si="59"/>
        <v>5187.6540000569275</v>
      </c>
      <c r="L907" s="1"/>
      <c r="M907" s="2">
        <v>15.63072</v>
      </c>
      <c r="N907" s="2">
        <v>5296.3819421076059</v>
      </c>
      <c r="O907" s="1">
        <f t="shared" si="60"/>
        <v>2648.190971053803</v>
      </c>
    </row>
    <row r="908" spans="1:15" x14ac:dyDescent="0.25">
      <c r="A908" s="2">
        <v>12.012</v>
      </c>
      <c r="B908" s="2">
        <v>4633.3309289716326</v>
      </c>
      <c r="C908" s="1">
        <f t="shared" si="58"/>
        <v>6023.3302076631226</v>
      </c>
      <c r="D908" s="1"/>
      <c r="E908" s="2">
        <v>12.507</v>
      </c>
      <c r="F908" s="2">
        <v>6021.5083191964304</v>
      </c>
      <c r="G908" s="1">
        <f t="shared" si="57"/>
        <v>11440.865806473217</v>
      </c>
      <c r="H908" s="2"/>
      <c r="I908" s="2">
        <v>13.162319999999999</v>
      </c>
      <c r="J908" s="2">
        <v>5174.9307136039952</v>
      </c>
      <c r="K908" s="2">
        <f t="shared" si="59"/>
        <v>5174.9307136039952</v>
      </c>
      <c r="L908" s="1"/>
      <c r="M908" s="2">
        <v>15.653980000000001</v>
      </c>
      <c r="N908" s="2">
        <v>5283.842649840416</v>
      </c>
      <c r="O908" s="1">
        <f t="shared" si="60"/>
        <v>2641.921324920208</v>
      </c>
    </row>
    <row r="909" spans="1:15" x14ac:dyDescent="0.25">
      <c r="A909" s="2">
        <v>12.028499999999999</v>
      </c>
      <c r="B909" s="2">
        <v>4608.8937292198598</v>
      </c>
      <c r="C909" s="1">
        <f t="shared" si="58"/>
        <v>5991.5618479858176</v>
      </c>
      <c r="D909" s="1"/>
      <c r="E909" s="2">
        <v>12.5235</v>
      </c>
      <c r="F909" s="2">
        <v>6011.1132539893642</v>
      </c>
      <c r="G909" s="1">
        <f t="shared" si="57"/>
        <v>11421.115182579792</v>
      </c>
      <c r="H909" s="2"/>
      <c r="I909" s="2">
        <v>13.1805</v>
      </c>
      <c r="J909" s="2">
        <v>5157.0367066037134</v>
      </c>
      <c r="K909" s="2">
        <f t="shared" si="59"/>
        <v>5157.0367066037134</v>
      </c>
      <c r="L909" s="1"/>
      <c r="M909" s="2">
        <v>15.677239999999999</v>
      </c>
      <c r="N909" s="2">
        <v>5273.3235152300413</v>
      </c>
      <c r="O909" s="1">
        <f t="shared" si="60"/>
        <v>2636.6617576150206</v>
      </c>
    </row>
    <row r="910" spans="1:15" x14ac:dyDescent="0.25">
      <c r="A910" s="2">
        <v>12.045</v>
      </c>
      <c r="B910" s="2">
        <v>4590.5055291843983</v>
      </c>
      <c r="C910" s="1">
        <f t="shared" si="58"/>
        <v>5967.6571879397179</v>
      </c>
      <c r="D910" s="1"/>
      <c r="E910" s="2">
        <v>12.54</v>
      </c>
      <c r="F910" s="2">
        <v>6004.6808285286879</v>
      </c>
      <c r="G910" s="1">
        <f t="shared" si="57"/>
        <v>11408.893574204507</v>
      </c>
      <c r="H910" s="2"/>
      <c r="I910" s="2">
        <v>13.19868</v>
      </c>
      <c r="J910" s="2">
        <v>5151.2386296742679</v>
      </c>
      <c r="K910" s="2">
        <f t="shared" si="59"/>
        <v>5151.2386296742679</v>
      </c>
      <c r="L910" s="1"/>
      <c r="M910" s="2">
        <v>15.7005</v>
      </c>
      <c r="N910" s="2">
        <v>5261.3589265138853</v>
      </c>
      <c r="O910" s="1">
        <f t="shared" si="60"/>
        <v>2630.6794632569427</v>
      </c>
    </row>
    <row r="911" spans="1:15" x14ac:dyDescent="0.25">
      <c r="A911" s="2">
        <v>12.061500000000001</v>
      </c>
      <c r="B911" s="2">
        <v>4565.7194415248241</v>
      </c>
      <c r="C911" s="1">
        <f t="shared" si="58"/>
        <v>5935.4352739822716</v>
      </c>
      <c r="D911" s="1"/>
      <c r="E911" s="2">
        <v>12.5565</v>
      </c>
      <c r="F911" s="2">
        <v>5994.5369087196077</v>
      </c>
      <c r="G911" s="1">
        <f t="shared" si="57"/>
        <v>11389.620126567253</v>
      </c>
      <c r="H911" s="2"/>
      <c r="I911" s="2">
        <v>13.21686</v>
      </c>
      <c r="J911" s="2">
        <v>5120.4272822186886</v>
      </c>
      <c r="K911" s="2">
        <f t="shared" si="59"/>
        <v>5120.4272822186886</v>
      </c>
      <c r="L911" s="1"/>
      <c r="M911" s="2">
        <v>15.72376</v>
      </c>
      <c r="N911" s="2">
        <v>5257.6846900069486</v>
      </c>
      <c r="O911" s="1">
        <f t="shared" si="60"/>
        <v>2628.8423450034743</v>
      </c>
    </row>
    <row r="912" spans="1:15" x14ac:dyDescent="0.25">
      <c r="A912" s="2">
        <v>12.077999999999999</v>
      </c>
      <c r="B912" s="2">
        <v>4539.6799022340438</v>
      </c>
      <c r="C912" s="1">
        <f t="shared" si="58"/>
        <v>5901.5838729042571</v>
      </c>
      <c r="D912" s="1"/>
      <c r="E912" s="2">
        <v>12.573</v>
      </c>
      <c r="F912" s="2">
        <v>5983.1964482807771</v>
      </c>
      <c r="G912" s="1">
        <f t="shared" si="57"/>
        <v>11368.073251733476</v>
      </c>
      <c r="H912" s="2"/>
      <c r="I912" s="2">
        <v>13.23504</v>
      </c>
      <c r="J912" s="2">
        <v>5088.696998984622</v>
      </c>
      <c r="K912" s="2">
        <f t="shared" si="59"/>
        <v>5088.696998984622</v>
      </c>
      <c r="L912" s="1"/>
      <c r="M912" s="2">
        <v>15.747019999999999</v>
      </c>
      <c r="N912" s="2">
        <v>5253.2896511398922</v>
      </c>
      <c r="O912" s="1">
        <f t="shared" si="60"/>
        <v>2626.6448255699461</v>
      </c>
    </row>
    <row r="913" spans="1:15" x14ac:dyDescent="0.25">
      <c r="A913" s="2">
        <v>12.0945</v>
      </c>
      <c r="B913" s="2">
        <v>4510.2053996276618</v>
      </c>
      <c r="C913" s="1">
        <f t="shared" si="58"/>
        <v>5863.2670195159608</v>
      </c>
      <c r="D913" s="1"/>
      <c r="E913" s="2">
        <v>12.589499999999999</v>
      </c>
      <c r="F913" s="2">
        <v>5966.0108347501919</v>
      </c>
      <c r="G913" s="1">
        <f t="shared" si="57"/>
        <v>11335.420586025364</v>
      </c>
      <c r="H913" s="2"/>
      <c r="I913" s="2">
        <v>13.253220000000001</v>
      </c>
      <c r="J913" s="2">
        <v>5073.5101107270912</v>
      </c>
      <c r="K913" s="2">
        <f t="shared" si="59"/>
        <v>5073.5101107270912</v>
      </c>
      <c r="L913" s="1"/>
      <c r="M913" s="2">
        <v>15.77028</v>
      </c>
      <c r="N913" s="2">
        <v>5250.4180018911356</v>
      </c>
      <c r="O913" s="1">
        <f t="shared" si="60"/>
        <v>2625.2090009455678</v>
      </c>
    </row>
    <row r="914" spans="1:15" x14ac:dyDescent="0.25">
      <c r="A914" s="2">
        <v>12.111000000000001</v>
      </c>
      <c r="B914" s="2">
        <v>4483.03606101064</v>
      </c>
      <c r="C914" s="1">
        <f t="shared" si="58"/>
        <v>5827.9468793138321</v>
      </c>
      <c r="D914" s="1"/>
      <c r="E914" s="2">
        <v>12.606</v>
      </c>
      <c r="F914" s="2">
        <v>5956.8595196856022</v>
      </c>
      <c r="G914" s="1">
        <f t="shared" si="57"/>
        <v>11318.033087402644</v>
      </c>
      <c r="H914" s="2"/>
      <c r="I914" s="2">
        <v>13.2714</v>
      </c>
      <c r="J914" s="2">
        <v>5056.4821045051231</v>
      </c>
      <c r="K914" s="2">
        <f t="shared" si="59"/>
        <v>5056.4821045051231</v>
      </c>
      <c r="L914" s="1"/>
      <c r="M914" s="2">
        <v>15.79354</v>
      </c>
      <c r="N914" s="2">
        <v>5242.6490796241624</v>
      </c>
      <c r="O914" s="1">
        <f t="shared" si="60"/>
        <v>2621.3245398120812</v>
      </c>
    </row>
    <row r="915" spans="1:15" x14ac:dyDescent="0.25">
      <c r="A915" s="2">
        <v>12.1275</v>
      </c>
      <c r="B915" s="2">
        <v>4449.491226382981</v>
      </c>
      <c r="C915" s="1">
        <f t="shared" si="58"/>
        <v>5784.3385942978757</v>
      </c>
      <c r="D915" s="1"/>
      <c r="E915" s="2">
        <v>12.6225</v>
      </c>
      <c r="F915" s="2">
        <v>5951.0951179473805</v>
      </c>
      <c r="G915" s="1">
        <f t="shared" si="57"/>
        <v>11307.080724100022</v>
      </c>
      <c r="H915" s="2"/>
      <c r="I915" s="2">
        <v>13.289580000000001</v>
      </c>
      <c r="J915" s="2">
        <v>5046.0450915905503</v>
      </c>
      <c r="K915" s="2">
        <f t="shared" si="59"/>
        <v>5046.0450915905503</v>
      </c>
      <c r="L915" s="1"/>
      <c r="M915" s="2">
        <v>15.816800000000001</v>
      </c>
      <c r="N915" s="2">
        <v>5231.6335399548398</v>
      </c>
      <c r="O915" s="1">
        <f t="shared" si="60"/>
        <v>2615.8167699774199</v>
      </c>
    </row>
    <row r="916" spans="1:15" x14ac:dyDescent="0.25">
      <c r="A916" s="2">
        <v>12.144</v>
      </c>
      <c r="B916" s="2">
        <v>4422.6865692375904</v>
      </c>
      <c r="C916" s="1">
        <f t="shared" si="58"/>
        <v>5749.4925400088678</v>
      </c>
      <c r="D916" s="1"/>
      <c r="E916" s="2">
        <v>12.638999999999999</v>
      </c>
      <c r="F916" s="2">
        <v>5947.4112354910731</v>
      </c>
      <c r="G916" s="1">
        <f t="shared" si="57"/>
        <v>11300.081347433039</v>
      </c>
      <c r="H916" s="2"/>
      <c r="I916" s="2">
        <v>13.30776</v>
      </c>
      <c r="J916" s="2">
        <v>5027.4434257228413</v>
      </c>
      <c r="K916" s="2">
        <f t="shared" si="59"/>
        <v>5027.4434257228413</v>
      </c>
      <c r="L916" s="1"/>
      <c r="M916" s="2">
        <v>15.840059999999999</v>
      </c>
      <c r="N916" s="2">
        <v>5232.0203498035044</v>
      </c>
      <c r="O916" s="1">
        <f t="shared" si="60"/>
        <v>2616.0101749017522</v>
      </c>
    </row>
    <row r="917" spans="1:15" x14ac:dyDescent="0.25">
      <c r="A917" s="2">
        <v>12.160500000000001</v>
      </c>
      <c r="B917" s="2">
        <v>4394.9849951950364</v>
      </c>
      <c r="C917" s="1">
        <f t="shared" si="58"/>
        <v>5713.4804937535473</v>
      </c>
      <c r="D917" s="1"/>
      <c r="E917" s="2">
        <v>12.6555</v>
      </c>
      <c r="F917" s="2">
        <v>5943.9265346457078</v>
      </c>
      <c r="G917" s="1">
        <f t="shared" si="57"/>
        <v>11293.460415826845</v>
      </c>
      <c r="H917" s="2"/>
      <c r="I917" s="2">
        <v>13.325939999999999</v>
      </c>
      <c r="J917" s="2">
        <v>5009.2043880123165</v>
      </c>
      <c r="K917" s="2">
        <f t="shared" si="59"/>
        <v>5009.2043880123165</v>
      </c>
      <c r="L917" s="1"/>
      <c r="M917" s="2">
        <v>15.86332</v>
      </c>
      <c r="N917" s="2">
        <v>5232.1647234600596</v>
      </c>
      <c r="O917" s="1">
        <f t="shared" si="60"/>
        <v>2616.0823617300298</v>
      </c>
    </row>
    <row r="918" spans="1:15" x14ac:dyDescent="0.25">
      <c r="A918" s="2">
        <v>12.177</v>
      </c>
      <c r="B918" s="2">
        <v>4362.9595525709228</v>
      </c>
      <c r="C918" s="1">
        <f t="shared" si="58"/>
        <v>5671.8474183421995</v>
      </c>
      <c r="D918" s="1"/>
      <c r="E918" s="2">
        <v>12.672000000000001</v>
      </c>
      <c r="F918" s="2">
        <v>5926.6891573185803</v>
      </c>
      <c r="G918" s="1">
        <f t="shared" si="57"/>
        <v>11260.709398905303</v>
      </c>
      <c r="H918" s="2"/>
      <c r="I918" s="2">
        <v>13.34412</v>
      </c>
      <c r="J918" s="2">
        <v>4997.7006555353473</v>
      </c>
      <c r="K918" s="2">
        <f t="shared" si="59"/>
        <v>4997.7006555353473</v>
      </c>
      <c r="L918" s="1"/>
      <c r="M918" s="2">
        <v>15.88658</v>
      </c>
      <c r="N918" s="2">
        <v>5232.4825189341473</v>
      </c>
      <c r="O918" s="1">
        <f t="shared" si="60"/>
        <v>2616.2412594670736</v>
      </c>
    </row>
    <row r="919" spans="1:15" x14ac:dyDescent="0.25">
      <c r="A919" s="2">
        <v>12.1935</v>
      </c>
      <c r="B919" s="2">
        <v>4333.1175499468109</v>
      </c>
      <c r="C919" s="1">
        <f t="shared" si="58"/>
        <v>5633.0528149308548</v>
      </c>
      <c r="D919" s="1"/>
      <c r="E919" s="2">
        <v>12.688499999999999</v>
      </c>
      <c r="F919" s="2">
        <v>5912.7643728390976</v>
      </c>
      <c r="G919" s="1">
        <f t="shared" si="57"/>
        <v>11234.252308394285</v>
      </c>
      <c r="H919" s="2"/>
      <c r="I919" s="2">
        <v>13.362299999999999</v>
      </c>
      <c r="J919" s="2">
        <v>4975.3016230135945</v>
      </c>
      <c r="K919" s="2">
        <f t="shared" si="59"/>
        <v>4975.3016230135945</v>
      </c>
      <c r="L919" s="1"/>
      <c r="M919" s="2">
        <v>15.909840000000001</v>
      </c>
      <c r="N919" s="2">
        <v>5230.797762933973</v>
      </c>
      <c r="O919" s="1">
        <f t="shared" si="60"/>
        <v>2615.3988814669865</v>
      </c>
    </row>
    <row r="920" spans="1:15" x14ac:dyDescent="0.25">
      <c r="A920" s="2">
        <v>12.21</v>
      </c>
      <c r="B920" s="2">
        <v>4303.3440048226976</v>
      </c>
      <c r="C920" s="1">
        <f t="shared" si="58"/>
        <v>5594.3472062695073</v>
      </c>
      <c r="D920" s="1"/>
      <c r="E920" s="2">
        <v>12.705</v>
      </c>
      <c r="F920" s="2">
        <v>5901.0196405775096</v>
      </c>
      <c r="G920" s="1">
        <f t="shared" si="57"/>
        <v>11211.937317097269</v>
      </c>
      <c r="H920" s="2"/>
      <c r="I920" s="2">
        <v>13.38048</v>
      </c>
      <c r="J920" s="2">
        <v>4958.6262529386113</v>
      </c>
      <c r="K920" s="2">
        <f t="shared" si="59"/>
        <v>4958.6262529386113</v>
      </c>
      <c r="L920" s="1"/>
      <c r="M920" s="2">
        <v>15.9331</v>
      </c>
      <c r="N920" s="2">
        <v>5216.8859151540491</v>
      </c>
      <c r="O920" s="1">
        <f t="shared" si="60"/>
        <v>2608.4429575770246</v>
      </c>
    </row>
    <row r="921" spans="1:15" x14ac:dyDescent="0.25">
      <c r="A921" s="2">
        <v>12.2265</v>
      </c>
      <c r="B921" s="2">
        <v>4280.7824768794344</v>
      </c>
      <c r="C921" s="1">
        <f t="shared" si="58"/>
        <v>5565.0172199432645</v>
      </c>
      <c r="D921" s="1"/>
      <c r="E921" s="2">
        <v>12.721500000000001</v>
      </c>
      <c r="F921" s="2">
        <v>5895.9281213430877</v>
      </c>
      <c r="G921" s="1">
        <f t="shared" si="57"/>
        <v>11202.263430551866</v>
      </c>
      <c r="H921" s="2"/>
      <c r="I921" s="2">
        <v>13.39866</v>
      </c>
      <c r="J921" s="2">
        <v>4942.0280292033576</v>
      </c>
      <c r="K921" s="2">
        <f t="shared" si="59"/>
        <v>4942.0280292033576</v>
      </c>
      <c r="L921" s="1"/>
      <c r="M921" s="2">
        <v>15.95636</v>
      </c>
      <c r="N921" s="2">
        <v>5214.4245713387763</v>
      </c>
      <c r="O921" s="1">
        <f t="shared" si="60"/>
        <v>2607.2122856693882</v>
      </c>
    </row>
    <row r="922" spans="1:15" x14ac:dyDescent="0.25">
      <c r="A922" s="2">
        <v>12.243</v>
      </c>
      <c r="B922" s="2">
        <v>4251.2354761879451</v>
      </c>
      <c r="C922" s="1">
        <f t="shared" si="58"/>
        <v>5526.6061190443288</v>
      </c>
      <c r="D922" s="1"/>
      <c r="E922" s="2">
        <v>12.738</v>
      </c>
      <c r="F922" s="2">
        <v>5873.4839226823715</v>
      </c>
      <c r="G922" s="1">
        <f t="shared" si="57"/>
        <v>11159.619453096506</v>
      </c>
      <c r="H922" s="2"/>
      <c r="I922" s="2">
        <v>13.416840000000001</v>
      </c>
      <c r="J922" s="2">
        <v>4927.4867742389852</v>
      </c>
      <c r="K922" s="2">
        <f t="shared" si="59"/>
        <v>4927.4867742389852</v>
      </c>
      <c r="L922" s="1"/>
      <c r="M922" s="2">
        <v>15.979620000000001</v>
      </c>
      <c r="N922" s="2">
        <v>5207.4549462578989</v>
      </c>
      <c r="O922" s="1">
        <f t="shared" si="60"/>
        <v>2603.7274731289494</v>
      </c>
    </row>
    <row r="923" spans="1:15" x14ac:dyDescent="0.25">
      <c r="A923" s="2">
        <v>12.259499999999999</v>
      </c>
      <c r="B923" s="2">
        <v>4221.6453230673769</v>
      </c>
      <c r="C923" s="1">
        <f t="shared" si="58"/>
        <v>5488.1389199875903</v>
      </c>
      <c r="D923" s="1"/>
      <c r="E923" s="2">
        <v>12.7545</v>
      </c>
      <c r="F923" s="2">
        <v>5874.986230100686</v>
      </c>
      <c r="G923" s="1">
        <f t="shared" si="57"/>
        <v>11162.473837191303</v>
      </c>
      <c r="H923" s="2"/>
      <c r="I923" s="2">
        <v>13.43502</v>
      </c>
      <c r="J923" s="2">
        <v>4912.1948770066992</v>
      </c>
      <c r="K923" s="2">
        <f t="shared" si="59"/>
        <v>4912.1948770066992</v>
      </c>
      <c r="L923" s="1"/>
      <c r="M923" s="2">
        <v>16.002880000000001</v>
      </c>
      <c r="N923" s="2">
        <v>5204.9171201424324</v>
      </c>
      <c r="O923" s="1">
        <f t="shared" si="60"/>
        <v>2602.4585600712162</v>
      </c>
    </row>
    <row r="924" spans="1:15" x14ac:dyDescent="0.25">
      <c r="A924" s="2">
        <v>12.276</v>
      </c>
      <c r="B924" s="2">
        <v>4195.6351523404264</v>
      </c>
      <c r="C924" s="1">
        <f t="shared" si="58"/>
        <v>5454.3256980425549</v>
      </c>
      <c r="D924" s="1"/>
      <c r="E924" s="2">
        <v>12.771000000000001</v>
      </c>
      <c r="F924" s="2">
        <v>5860.2992266337405</v>
      </c>
      <c r="G924" s="1">
        <f t="shared" si="57"/>
        <v>11134.568530604107</v>
      </c>
      <c r="H924" s="2"/>
      <c r="I924" s="2">
        <v>13.453200000000001</v>
      </c>
      <c r="J924" s="2">
        <v>4886.7878332280452</v>
      </c>
      <c r="K924" s="2">
        <f t="shared" si="59"/>
        <v>4886.7878332280452</v>
      </c>
      <c r="L924" s="1"/>
      <c r="M924" s="2">
        <v>16.026140000000002</v>
      </c>
      <c r="N924" s="2">
        <v>5195.5967648381356</v>
      </c>
      <c r="O924" s="1">
        <f t="shared" si="60"/>
        <v>2597.7983824190678</v>
      </c>
    </row>
    <row r="925" spans="1:15" x14ac:dyDescent="0.25">
      <c r="A925" s="2">
        <v>12.2925</v>
      </c>
      <c r="B925" s="2">
        <v>4164.9521071985828</v>
      </c>
      <c r="C925" s="1">
        <f t="shared" si="58"/>
        <v>5414.4377393581581</v>
      </c>
      <c r="D925" s="1"/>
      <c r="E925" s="2">
        <v>12.7875</v>
      </c>
      <c r="F925" s="2">
        <v>5838.9800938449871</v>
      </c>
      <c r="G925" s="1">
        <f t="shared" si="57"/>
        <v>11094.062178305476</v>
      </c>
      <c r="H925" s="2"/>
      <c r="I925" s="2">
        <v>13.47138</v>
      </c>
      <c r="J925" s="2">
        <v>4877.0493937427764</v>
      </c>
      <c r="K925" s="2">
        <f t="shared" si="59"/>
        <v>4877.0493937427764</v>
      </c>
      <c r="L925" s="1"/>
      <c r="M925" s="2">
        <v>16.049399999999999</v>
      </c>
      <c r="N925" s="2">
        <v>5183.9348972816306</v>
      </c>
      <c r="O925" s="1">
        <f t="shared" si="60"/>
        <v>2591.9674486408153</v>
      </c>
    </row>
    <row r="926" spans="1:15" x14ac:dyDescent="0.25">
      <c r="A926" s="2">
        <v>12.308999999999999</v>
      </c>
      <c r="B926" s="2">
        <v>4136.1521875709241</v>
      </c>
      <c r="C926" s="1">
        <f t="shared" si="58"/>
        <v>5376.9978438422013</v>
      </c>
      <c r="D926" s="1"/>
      <c r="E926" s="2">
        <v>12.804</v>
      </c>
      <c r="F926" s="2">
        <v>5828.7098191489376</v>
      </c>
      <c r="G926" s="1">
        <f t="shared" si="57"/>
        <v>11074.548656382982</v>
      </c>
      <c r="H926" s="2"/>
      <c r="I926" s="2">
        <v>13.489560000000001</v>
      </c>
      <c r="J926" s="2">
        <v>4864.8960230961166</v>
      </c>
      <c r="K926" s="2">
        <f t="shared" si="59"/>
        <v>4864.8960230961166</v>
      </c>
      <c r="L926" s="1"/>
      <c r="M926" s="2">
        <v>16.072659999999999</v>
      </c>
      <c r="N926" s="2">
        <v>5170.0536056842611</v>
      </c>
      <c r="O926" s="1">
        <f t="shared" si="60"/>
        <v>2585.0268028421306</v>
      </c>
    </row>
    <row r="927" spans="1:15" x14ac:dyDescent="0.25">
      <c r="A927" s="2">
        <v>12.3255</v>
      </c>
      <c r="B927" s="2">
        <v>4098.5707162411363</v>
      </c>
      <c r="C927" s="1">
        <f t="shared" si="58"/>
        <v>5328.1419311134778</v>
      </c>
      <c r="D927" s="1"/>
      <c r="E927" s="2">
        <v>12.820499999999999</v>
      </c>
      <c r="F927" s="2">
        <v>5827.8130541888322</v>
      </c>
      <c r="G927" s="1">
        <f t="shared" si="57"/>
        <v>11072.84480295878</v>
      </c>
      <c r="H927" s="2"/>
      <c r="I927" s="2">
        <v>13.50774</v>
      </c>
      <c r="J927" s="2">
        <v>4838.9464488930571</v>
      </c>
      <c r="K927" s="2">
        <f t="shared" si="59"/>
        <v>4838.9464488930571</v>
      </c>
      <c r="L927" s="1"/>
      <c r="M927" s="2">
        <v>16.09592</v>
      </c>
      <c r="N927" s="2">
        <v>5159.0497386944435</v>
      </c>
      <c r="O927" s="1">
        <f t="shared" si="60"/>
        <v>2579.5248693472217</v>
      </c>
    </row>
    <row r="928" spans="1:15" x14ac:dyDescent="0.25">
      <c r="A928" s="2">
        <v>12.342000000000001</v>
      </c>
      <c r="B928" s="2">
        <v>4072.9810705496475</v>
      </c>
      <c r="C928" s="1">
        <f t="shared" si="58"/>
        <v>5294.8753917145423</v>
      </c>
      <c r="D928" s="1"/>
      <c r="E928" s="2">
        <v>12.837</v>
      </c>
      <c r="F928" s="2">
        <v>5823.100955119683</v>
      </c>
      <c r="G928" s="1">
        <f t="shared" si="57"/>
        <v>11063.891814727398</v>
      </c>
      <c r="H928" s="2"/>
      <c r="I928" s="2">
        <v>13.525919999999999</v>
      </c>
      <c r="J928" s="2">
        <v>4824.6777934511347</v>
      </c>
      <c r="K928" s="2">
        <f t="shared" si="59"/>
        <v>4824.6777934511347</v>
      </c>
      <c r="L928" s="1"/>
      <c r="M928" s="2">
        <v>16.11918</v>
      </c>
      <c r="N928" s="2">
        <v>5143.1254215819545</v>
      </c>
      <c r="O928" s="1">
        <f t="shared" si="60"/>
        <v>2571.5627107909772</v>
      </c>
    </row>
    <row r="929" spans="1:15" x14ac:dyDescent="0.25">
      <c r="A929" s="2">
        <v>12.358499999999999</v>
      </c>
      <c r="B929" s="2">
        <v>4057.4537180141851</v>
      </c>
      <c r="C929" s="1">
        <f t="shared" si="58"/>
        <v>5274.6898334184407</v>
      </c>
      <c r="D929" s="1"/>
      <c r="E929" s="2">
        <v>12.8535</v>
      </c>
      <c r="F929" s="2">
        <v>5816.7141610942272</v>
      </c>
      <c r="G929" s="1">
        <f t="shared" si="57"/>
        <v>11051.756906079032</v>
      </c>
      <c r="H929" s="2"/>
      <c r="I929" s="2">
        <v>13.5441</v>
      </c>
      <c r="J929" s="2">
        <v>4811.8687060959037</v>
      </c>
      <c r="K929" s="2">
        <f t="shared" si="59"/>
        <v>4811.8687060959037</v>
      </c>
      <c r="L929" s="1"/>
      <c r="M929" s="2">
        <v>16.142440000000001</v>
      </c>
      <c r="N929" s="2">
        <v>5132.1235550003257</v>
      </c>
      <c r="O929" s="1">
        <f t="shared" si="60"/>
        <v>2566.0617775001629</v>
      </c>
    </row>
    <row r="930" spans="1:15" x14ac:dyDescent="0.25">
      <c r="A930" s="2">
        <v>12.375</v>
      </c>
      <c r="B930" s="2">
        <v>4021.7218873936185</v>
      </c>
      <c r="C930" s="1">
        <f t="shared" si="58"/>
        <v>5228.2384536117042</v>
      </c>
      <c r="D930" s="1"/>
      <c r="E930" s="2">
        <v>12.87</v>
      </c>
      <c r="F930" s="2">
        <v>5798.1276870488236</v>
      </c>
      <c r="G930" s="1">
        <f t="shared" si="57"/>
        <v>11016.442605392764</v>
      </c>
      <c r="H930" s="2"/>
      <c r="I930" s="2">
        <v>13.562279999999999</v>
      </c>
      <c r="J930" s="2">
        <v>4793.6262152026575</v>
      </c>
      <c r="K930" s="2">
        <f t="shared" si="59"/>
        <v>4793.6262152026575</v>
      </c>
      <c r="L930" s="1"/>
      <c r="M930" s="2">
        <v>16.165700000000001</v>
      </c>
      <c r="N930" s="2">
        <v>5118.9142486538431</v>
      </c>
      <c r="O930" s="1">
        <f t="shared" si="60"/>
        <v>2559.4571243269215</v>
      </c>
    </row>
    <row r="931" spans="1:15" x14ac:dyDescent="0.25">
      <c r="A931" s="2">
        <v>12.391500000000001</v>
      </c>
      <c r="B931" s="2">
        <v>3997.5482340425542</v>
      </c>
      <c r="C931" s="1">
        <f t="shared" si="58"/>
        <v>5196.8127042553206</v>
      </c>
      <c r="D931" s="1"/>
      <c r="E931" s="2">
        <v>12.8865</v>
      </c>
      <c r="F931" s="2">
        <v>5783.9999435315367</v>
      </c>
      <c r="G931" s="1">
        <f t="shared" si="57"/>
        <v>10989.599892709919</v>
      </c>
      <c r="H931" s="2"/>
      <c r="I931" s="2">
        <v>13.58046</v>
      </c>
      <c r="J931" s="2">
        <v>4777.4447082287743</v>
      </c>
      <c r="K931" s="2">
        <f t="shared" si="59"/>
        <v>4777.4447082287743</v>
      </c>
      <c r="L931" s="1"/>
      <c r="M931" s="2">
        <v>16.188960000000002</v>
      </c>
      <c r="N931" s="2">
        <v>5097.4363350609028</v>
      </c>
      <c r="O931" s="1">
        <f t="shared" si="60"/>
        <v>2548.7181675304514</v>
      </c>
    </row>
    <row r="932" spans="1:15" x14ac:dyDescent="0.25">
      <c r="A932" s="2">
        <v>12.407999999999999</v>
      </c>
      <c r="B932" s="2">
        <v>3964.9899594148947</v>
      </c>
      <c r="C932" s="1">
        <f t="shared" si="58"/>
        <v>5154.486947239363</v>
      </c>
      <c r="D932" s="1"/>
      <c r="E932" s="2">
        <v>12.903</v>
      </c>
      <c r="F932" s="2">
        <v>5766.7991679806246</v>
      </c>
      <c r="G932" s="1">
        <f t="shared" si="57"/>
        <v>10956.918419163187</v>
      </c>
      <c r="H932" s="2"/>
      <c r="I932" s="2">
        <v>13.59864</v>
      </c>
      <c r="J932" s="2">
        <v>4770.4317881704465</v>
      </c>
      <c r="K932" s="2">
        <f t="shared" si="59"/>
        <v>4770.4317881704465</v>
      </c>
      <c r="L932" s="1"/>
      <c r="M932" s="2">
        <v>16.212219999999999</v>
      </c>
      <c r="N932" s="2">
        <v>5077.3474582267627</v>
      </c>
      <c r="O932" s="1">
        <f t="shared" si="60"/>
        <v>2538.6737291133813</v>
      </c>
    </row>
    <row r="933" spans="1:15" x14ac:dyDescent="0.25">
      <c r="A933" s="2">
        <v>12.4245</v>
      </c>
      <c r="B933" s="2">
        <v>3930.2490033865261</v>
      </c>
      <c r="C933" s="1">
        <f t="shared" si="58"/>
        <v>5109.3237044024836</v>
      </c>
      <c r="D933" s="1"/>
      <c r="E933" s="2">
        <v>12.919499999999999</v>
      </c>
      <c r="F933" s="2">
        <v>5760.8082523033836</v>
      </c>
      <c r="G933" s="1">
        <f t="shared" si="57"/>
        <v>10945.535679376428</v>
      </c>
      <c r="H933" s="2"/>
      <c r="I933" s="2">
        <v>13.616820000000001</v>
      </c>
      <c r="J933" s="2">
        <v>4751.955254584539</v>
      </c>
      <c r="K933" s="2">
        <f t="shared" si="59"/>
        <v>4751.955254584539</v>
      </c>
      <c r="L933" s="1"/>
      <c r="M933" s="2">
        <v>16.235479999999999</v>
      </c>
      <c r="N933" s="2">
        <v>5062.1241804036308</v>
      </c>
      <c r="O933" s="1">
        <f t="shared" si="60"/>
        <v>2531.0620902018154</v>
      </c>
    </row>
    <row r="934" spans="1:15" x14ac:dyDescent="0.25">
      <c r="A934" s="2">
        <v>12.441000000000001</v>
      </c>
      <c r="B934" s="2">
        <v>3897.7767460461009</v>
      </c>
      <c r="C934" s="1">
        <f t="shared" si="58"/>
        <v>5067.1097698599315</v>
      </c>
      <c r="D934" s="1"/>
      <c r="E934" s="2">
        <v>12.936</v>
      </c>
      <c r="F934" s="2">
        <v>5748.7656915606021</v>
      </c>
      <c r="G934" s="1">
        <f t="shared" si="57"/>
        <v>10922.654813965144</v>
      </c>
      <c r="H934" s="2"/>
      <c r="I934" s="2">
        <v>13.635</v>
      </c>
      <c r="J934" s="2">
        <v>4731.2275070646883</v>
      </c>
      <c r="K934" s="2">
        <f t="shared" si="59"/>
        <v>4731.2275070646883</v>
      </c>
      <c r="L934" s="1"/>
      <c r="M934" s="2">
        <v>16.25874</v>
      </c>
      <c r="N934" s="2">
        <v>5037.7699152691239</v>
      </c>
      <c r="O934" s="1">
        <f t="shared" si="60"/>
        <v>2518.8849576345619</v>
      </c>
    </row>
    <row r="935" spans="1:15" x14ac:dyDescent="0.25">
      <c r="A935" s="2">
        <v>12.4575</v>
      </c>
      <c r="B935" s="2">
        <v>3867.1385948226971</v>
      </c>
      <c r="C935" s="1">
        <f t="shared" si="58"/>
        <v>5027.2801732695061</v>
      </c>
      <c r="D935" s="1"/>
      <c r="E935" s="2">
        <v>12.952500000000001</v>
      </c>
      <c r="F935" s="2">
        <v>5739.5435385163391</v>
      </c>
      <c r="G935" s="1">
        <f t="shared" si="57"/>
        <v>10905.132723181045</v>
      </c>
      <c r="H935" s="2"/>
      <c r="I935" s="2">
        <v>13.653180000000001</v>
      </c>
      <c r="J935" s="2">
        <v>4718.3998605975194</v>
      </c>
      <c r="K935" s="2">
        <f t="shared" si="59"/>
        <v>4718.3998605975194</v>
      </c>
      <c r="L935" s="1"/>
      <c r="M935" s="2">
        <v>16.282</v>
      </c>
      <c r="N935" s="2">
        <v>5012.5818770013257</v>
      </c>
      <c r="O935" s="1">
        <f t="shared" si="60"/>
        <v>2506.2909385006628</v>
      </c>
    </row>
    <row r="936" spans="1:15" x14ac:dyDescent="0.25">
      <c r="A936" s="2">
        <v>12.474</v>
      </c>
      <c r="B936" s="2">
        <v>3845.6188196808525</v>
      </c>
      <c r="C936" s="1">
        <f t="shared" si="58"/>
        <v>4999.3044655851081</v>
      </c>
      <c r="D936" s="1"/>
      <c r="E936" s="2">
        <v>12.968999999999999</v>
      </c>
      <c r="F936" s="2">
        <v>5730.6389160334365</v>
      </c>
      <c r="G936" s="1">
        <f t="shared" si="57"/>
        <v>10888.213940463529</v>
      </c>
      <c r="H936" s="2"/>
      <c r="I936" s="2">
        <v>13.67136</v>
      </c>
      <c r="J936" s="2">
        <v>4714.1189420430228</v>
      </c>
      <c r="K936" s="2">
        <f t="shared" si="59"/>
        <v>4714.1189420430228</v>
      </c>
      <c r="L936" s="1"/>
      <c r="M936" s="2">
        <v>16.305260000000001</v>
      </c>
      <c r="N936" s="2">
        <v>4996.3818405443262</v>
      </c>
      <c r="O936" s="1">
        <f t="shared" si="60"/>
        <v>2498.1909202721631</v>
      </c>
    </row>
    <row r="937" spans="1:15" x14ac:dyDescent="0.25">
      <c r="A937" s="2">
        <v>12.490500000000001</v>
      </c>
      <c r="B937" s="2">
        <v>3816.0580101063847</v>
      </c>
      <c r="C937" s="1">
        <f t="shared" si="58"/>
        <v>4960.8754131383002</v>
      </c>
      <c r="D937" s="1"/>
      <c r="E937" s="2">
        <v>12.9855</v>
      </c>
      <c r="F937" s="2">
        <v>5717.5106751757248</v>
      </c>
      <c r="G937" s="1">
        <f t="shared" si="57"/>
        <v>10863.270282833877</v>
      </c>
      <c r="H937" s="2"/>
      <c r="I937" s="2">
        <v>13.689539999999999</v>
      </c>
      <c r="J937" s="2">
        <v>4697.5181489766846</v>
      </c>
      <c r="K937" s="2">
        <f t="shared" si="59"/>
        <v>4697.5181489766846</v>
      </c>
      <c r="L937" s="1"/>
      <c r="M937" s="2">
        <v>16.328520000000001</v>
      </c>
      <c r="N937" s="2">
        <v>4966.4058750038012</v>
      </c>
      <c r="O937" s="1">
        <f t="shared" si="60"/>
        <v>2483.2029375019006</v>
      </c>
    </row>
    <row r="938" spans="1:15" x14ac:dyDescent="0.25">
      <c r="A938" s="2">
        <v>12.507</v>
      </c>
      <c r="B938" s="2">
        <v>3794.8695167730502</v>
      </c>
      <c r="C938" s="1">
        <f t="shared" si="58"/>
        <v>4933.3303718049656</v>
      </c>
      <c r="D938" s="1"/>
      <c r="E938" s="2">
        <v>13.002000000000001</v>
      </c>
      <c r="F938" s="2">
        <v>5698.2666675769397</v>
      </c>
      <c r="G938" s="1">
        <f t="shared" si="57"/>
        <v>10826.706668396186</v>
      </c>
      <c r="H938" s="2"/>
      <c r="I938" s="2">
        <v>13.70772</v>
      </c>
      <c r="J938" s="2">
        <v>4681.226346935593</v>
      </c>
      <c r="K938" s="2">
        <f t="shared" si="59"/>
        <v>4681.226346935593</v>
      </c>
      <c r="L938" s="1"/>
      <c r="M938" s="2">
        <v>16.351780000000002</v>
      </c>
      <c r="N938" s="2">
        <v>4941.8330513602714</v>
      </c>
      <c r="O938" s="1">
        <f t="shared" si="60"/>
        <v>2470.9165256801357</v>
      </c>
    </row>
    <row r="939" spans="1:15" x14ac:dyDescent="0.25">
      <c r="A939" s="2">
        <v>12.5235</v>
      </c>
      <c r="B939" s="2">
        <v>3758.4090066843978</v>
      </c>
      <c r="C939" s="1">
        <f t="shared" si="58"/>
        <v>4885.9317086897172</v>
      </c>
      <c r="D939" s="1"/>
      <c r="E939" s="2">
        <v>13.0185</v>
      </c>
      <c r="F939" s="2">
        <v>5689.8016290606029</v>
      </c>
      <c r="G939" s="1">
        <f t="shared" si="57"/>
        <v>10810.623095215145</v>
      </c>
      <c r="H939" s="2"/>
      <c r="I939" s="2">
        <v>13.725899999999999</v>
      </c>
      <c r="J939" s="2">
        <v>4669.273569431014</v>
      </c>
      <c r="K939" s="2">
        <f t="shared" si="59"/>
        <v>4669.273569431014</v>
      </c>
      <c r="L939" s="1"/>
      <c r="M939" s="2">
        <v>16.375039999999998</v>
      </c>
      <c r="N939" s="2">
        <v>4911.4880066504547</v>
      </c>
      <c r="O939" s="1">
        <f t="shared" si="60"/>
        <v>2455.7440033252274</v>
      </c>
    </row>
    <row r="940" spans="1:15" x14ac:dyDescent="0.25">
      <c r="A940" s="2">
        <v>12.54</v>
      </c>
      <c r="B940" s="2">
        <v>3722.887957996455</v>
      </c>
      <c r="C940" s="1">
        <f t="shared" si="58"/>
        <v>4839.7543453953913</v>
      </c>
      <c r="D940" s="1"/>
      <c r="E940" s="2">
        <v>13.035</v>
      </c>
      <c r="F940" s="2">
        <v>5676.091449943011</v>
      </c>
      <c r="G940" s="1">
        <f t="shared" si="57"/>
        <v>10784.57375489172</v>
      </c>
      <c r="H940" s="2"/>
      <c r="I940" s="2">
        <v>13.74408</v>
      </c>
      <c r="J940" s="2">
        <v>4652.0461074847408</v>
      </c>
      <c r="K940" s="2">
        <f t="shared" si="59"/>
        <v>4652.0461074847408</v>
      </c>
      <c r="L940" s="1"/>
      <c r="M940" s="2">
        <v>16.398299999999999</v>
      </c>
      <c r="N940" s="2">
        <v>4885.0025528627566</v>
      </c>
      <c r="O940" s="1">
        <f t="shared" si="60"/>
        <v>2442.5012764313783</v>
      </c>
    </row>
    <row r="941" spans="1:15" x14ac:dyDescent="0.25">
      <c r="A941" s="2">
        <v>12.5565</v>
      </c>
      <c r="B941" s="2">
        <v>3701.1153121985835</v>
      </c>
      <c r="C941" s="1">
        <f t="shared" si="58"/>
        <v>4811.4499058581587</v>
      </c>
      <c r="D941" s="1"/>
      <c r="E941" s="2">
        <v>13.051500000000001</v>
      </c>
      <c r="F941" s="2">
        <v>5672.2609752089684</v>
      </c>
      <c r="G941" s="1">
        <f t="shared" si="57"/>
        <v>10777.295852897039</v>
      </c>
      <c r="H941" s="2"/>
      <c r="I941" s="2">
        <v>13.762259999999999</v>
      </c>
      <c r="J941" s="2">
        <v>4648.0892999954358</v>
      </c>
      <c r="K941" s="2">
        <f t="shared" si="59"/>
        <v>4648.0892999954358</v>
      </c>
      <c r="L941" s="1"/>
      <c r="M941" s="2">
        <v>16.421559999999999</v>
      </c>
      <c r="N941" s="2">
        <v>4858.7480564485322</v>
      </c>
      <c r="O941" s="1">
        <f t="shared" si="60"/>
        <v>2429.3740282242661</v>
      </c>
    </row>
    <row r="942" spans="1:15" x14ac:dyDescent="0.25">
      <c r="A942" s="2">
        <v>12.573</v>
      </c>
      <c r="B942" s="2">
        <v>3680.7545506205688</v>
      </c>
      <c r="C942" s="1">
        <f t="shared" si="58"/>
        <v>4784.9809158067392</v>
      </c>
      <c r="D942" s="1"/>
      <c r="E942" s="2">
        <v>13.068</v>
      </c>
      <c r="F942" s="2">
        <v>5662.7858334204038</v>
      </c>
      <c r="G942" s="1">
        <f t="shared" si="57"/>
        <v>10759.293083498767</v>
      </c>
      <c r="H942" s="2"/>
      <c r="I942" s="2">
        <v>13.78044</v>
      </c>
      <c r="J942" s="2">
        <v>4629.9873687330055</v>
      </c>
      <c r="K942" s="2">
        <f t="shared" si="59"/>
        <v>4629.9873687330055</v>
      </c>
      <c r="L942" s="1"/>
      <c r="M942" s="2">
        <v>16.44482</v>
      </c>
      <c r="N942" s="2">
        <v>4830.1032442430042</v>
      </c>
      <c r="O942" s="1">
        <f t="shared" si="60"/>
        <v>2415.0516221215021</v>
      </c>
    </row>
    <row r="943" spans="1:15" x14ac:dyDescent="0.25">
      <c r="A943" s="2">
        <v>12.589499999999999</v>
      </c>
      <c r="B943" s="2">
        <v>3645.3679961170219</v>
      </c>
      <c r="C943" s="1">
        <f t="shared" si="58"/>
        <v>4738.9783949521288</v>
      </c>
      <c r="D943" s="1"/>
      <c r="E943" s="2">
        <v>13.0845</v>
      </c>
      <c r="F943" s="2">
        <v>5653.969143878232</v>
      </c>
      <c r="G943" s="1">
        <f t="shared" si="57"/>
        <v>10742.54137336864</v>
      </c>
      <c r="H943" s="2"/>
      <c r="I943" s="2">
        <v>13.79862</v>
      </c>
      <c r="J943" s="2">
        <v>4609.6982844910381</v>
      </c>
      <c r="K943" s="2">
        <f t="shared" si="59"/>
        <v>4609.6982844910381</v>
      </c>
      <c r="L943" s="1"/>
      <c r="M943" s="2">
        <v>16.46808</v>
      </c>
      <c r="N943" s="2">
        <v>4804.2187582104798</v>
      </c>
      <c r="O943" s="1">
        <f t="shared" si="60"/>
        <v>2402.1093791052399</v>
      </c>
    </row>
    <row r="944" spans="1:15" x14ac:dyDescent="0.25">
      <c r="A944" s="2">
        <v>12.606</v>
      </c>
      <c r="B944" s="2">
        <v>3620.5497307624128</v>
      </c>
      <c r="C944" s="1">
        <f t="shared" si="58"/>
        <v>4706.7146499911369</v>
      </c>
      <c r="D944" s="1"/>
      <c r="E944" s="2">
        <v>13.101000000000001</v>
      </c>
      <c r="F944" s="2">
        <v>5642.8538163706326</v>
      </c>
      <c r="G944" s="1">
        <f t="shared" si="57"/>
        <v>10721.422251104201</v>
      </c>
      <c r="H944" s="2"/>
      <c r="I944" s="2">
        <v>13.816800000000001</v>
      </c>
      <c r="J944" s="2">
        <v>4599.6973276015387</v>
      </c>
      <c r="K944" s="2">
        <f t="shared" si="59"/>
        <v>4599.6973276015387</v>
      </c>
      <c r="L944" s="1"/>
      <c r="M944" s="2">
        <v>16.491340000000001</v>
      </c>
      <c r="N944" s="2">
        <v>4774.748895846451</v>
      </c>
      <c r="O944" s="1">
        <f t="shared" si="60"/>
        <v>2387.3744479232255</v>
      </c>
    </row>
    <row r="945" spans="1:15" x14ac:dyDescent="0.25">
      <c r="A945" s="2">
        <v>12.6225</v>
      </c>
      <c r="B945" s="2">
        <v>3593.1696121808518</v>
      </c>
      <c r="C945" s="1">
        <f t="shared" si="58"/>
        <v>4671.1204958351072</v>
      </c>
      <c r="D945" s="1"/>
      <c r="E945" s="2">
        <v>13.1175</v>
      </c>
      <c r="F945" s="2">
        <v>5631.3987642239763</v>
      </c>
      <c r="G945" s="1">
        <f t="shared" si="57"/>
        <v>10699.657652025555</v>
      </c>
      <c r="H945" s="2"/>
      <c r="I945" s="2">
        <v>13.83498</v>
      </c>
      <c r="J945" s="2">
        <v>4582.7897896579734</v>
      </c>
      <c r="K945" s="2">
        <f t="shared" si="59"/>
        <v>4582.7897896579734</v>
      </c>
      <c r="L945" s="1"/>
      <c r="M945" s="2">
        <v>16.514600000000002</v>
      </c>
      <c r="N945" s="2">
        <v>4747.7112096554283</v>
      </c>
      <c r="O945" s="1">
        <f t="shared" si="60"/>
        <v>2373.8556048277142</v>
      </c>
    </row>
    <row r="946" spans="1:15" x14ac:dyDescent="0.25">
      <c r="A946" s="2">
        <v>12.638999999999999</v>
      </c>
      <c r="B946" s="2">
        <v>3567.4504086347533</v>
      </c>
      <c r="C946" s="1">
        <f t="shared" si="58"/>
        <v>4637.6855312251791</v>
      </c>
      <c r="D946" s="1"/>
      <c r="E946" s="2">
        <v>13.134</v>
      </c>
      <c r="F946" s="2">
        <v>5609.1622723926694</v>
      </c>
      <c r="G946" s="1">
        <f t="shared" si="57"/>
        <v>10657.408317546071</v>
      </c>
      <c r="H946" s="2"/>
      <c r="I946" s="2">
        <v>13.853160000000001</v>
      </c>
      <c r="J946" s="2">
        <v>4570.216350951021</v>
      </c>
      <c r="K946" s="2">
        <f t="shared" si="59"/>
        <v>4570.216350951021</v>
      </c>
      <c r="L946" s="1"/>
      <c r="M946" s="2">
        <v>16.537859999999998</v>
      </c>
      <c r="N946" s="2">
        <v>4725.5742783746236</v>
      </c>
      <c r="O946" s="1">
        <f t="shared" si="60"/>
        <v>2362.7871391873118</v>
      </c>
    </row>
    <row r="947" spans="1:15" x14ac:dyDescent="0.25">
      <c r="A947" s="2">
        <v>12.6555</v>
      </c>
      <c r="B947" s="2">
        <v>3539.3671203014192</v>
      </c>
      <c r="C947" s="1">
        <f t="shared" si="58"/>
        <v>4601.1772563918448</v>
      </c>
      <c r="D947" s="1"/>
      <c r="E947" s="2">
        <v>13.150499999999999</v>
      </c>
      <c r="F947" s="2">
        <v>5605.1345786711645</v>
      </c>
      <c r="G947" s="1">
        <f t="shared" si="57"/>
        <v>10649.755699475212</v>
      </c>
      <c r="H947" s="2"/>
      <c r="I947" s="2">
        <v>13.87134</v>
      </c>
      <c r="J947" s="2">
        <v>4559.6450967121636</v>
      </c>
      <c r="K947" s="2">
        <f t="shared" si="59"/>
        <v>4559.6450967121636</v>
      </c>
      <c r="L947" s="1"/>
      <c r="M947" s="2">
        <v>16.561119999999999</v>
      </c>
      <c r="N947" s="2">
        <v>4693.2485010812688</v>
      </c>
      <c r="O947" s="1">
        <f t="shared" si="60"/>
        <v>2346.6242505406344</v>
      </c>
    </row>
    <row r="948" spans="1:15" x14ac:dyDescent="0.25">
      <c r="A948" s="2">
        <v>12.672000000000001</v>
      </c>
      <c r="B948" s="2">
        <v>3511.873264343973</v>
      </c>
      <c r="C948" s="1">
        <f t="shared" si="58"/>
        <v>4565.4352436471654</v>
      </c>
      <c r="D948" s="1"/>
      <c r="E948" s="2">
        <v>13.167</v>
      </c>
      <c r="F948" s="2">
        <v>5595.392774577319</v>
      </c>
      <c r="G948" s="1">
        <f t="shared" si="57"/>
        <v>10631.246271696906</v>
      </c>
      <c r="H948" s="2"/>
      <c r="I948" s="2">
        <v>13.889519999999999</v>
      </c>
      <c r="J948" s="2">
        <v>4554.0667871737496</v>
      </c>
      <c r="K948" s="2">
        <f t="shared" si="59"/>
        <v>4554.0667871737496</v>
      </c>
      <c r="L948" s="1"/>
      <c r="M948" s="2">
        <v>16.584379999999999</v>
      </c>
      <c r="N948" s="2">
        <v>4659.0974749451761</v>
      </c>
      <c r="O948" s="1">
        <f t="shared" si="60"/>
        <v>2329.5487374725881</v>
      </c>
    </row>
    <row r="949" spans="1:15" x14ac:dyDescent="0.25">
      <c r="A949" s="2">
        <v>12.688499999999999</v>
      </c>
      <c r="B949" s="2">
        <v>3488.4417479255326</v>
      </c>
      <c r="C949" s="1">
        <f t="shared" si="58"/>
        <v>4534.9742723031923</v>
      </c>
      <c r="D949" s="1"/>
      <c r="E949" s="2">
        <v>13.1835</v>
      </c>
      <c r="F949" s="2">
        <v>5578.8668102916045</v>
      </c>
      <c r="G949" s="1">
        <f t="shared" si="57"/>
        <v>10599.846939554049</v>
      </c>
      <c r="H949" s="2"/>
      <c r="I949" s="2">
        <v>13.9077</v>
      </c>
      <c r="J949" s="2">
        <v>4536.1489825910703</v>
      </c>
      <c r="K949" s="2">
        <f t="shared" si="59"/>
        <v>4536.1489825910703</v>
      </c>
      <c r="L949" s="1"/>
      <c r="M949" s="2">
        <v>16.60764</v>
      </c>
      <c r="N949" s="2">
        <v>4622.0601941029599</v>
      </c>
      <c r="O949" s="1">
        <f t="shared" si="60"/>
        <v>2311.03009705148</v>
      </c>
    </row>
    <row r="950" spans="1:15" x14ac:dyDescent="0.25">
      <c r="A950" s="2">
        <v>12.705</v>
      </c>
      <c r="B950" s="2">
        <v>3458.6582279255335</v>
      </c>
      <c r="C950" s="1">
        <f t="shared" si="58"/>
        <v>4496.2556963031939</v>
      </c>
      <c r="D950" s="1"/>
      <c r="E950" s="2">
        <v>13.2</v>
      </c>
      <c r="F950" s="2">
        <v>5573.3418008406179</v>
      </c>
      <c r="G950" s="1">
        <f t="shared" si="57"/>
        <v>10589.349421597173</v>
      </c>
      <c r="H950" s="2"/>
      <c r="I950" s="2">
        <v>13.925879999999999</v>
      </c>
      <c r="J950" s="2">
        <v>4517.8183809448719</v>
      </c>
      <c r="K950" s="2">
        <f t="shared" si="59"/>
        <v>4517.8183809448719</v>
      </c>
      <c r="L950" s="1"/>
      <c r="M950" s="2">
        <v>16.6309</v>
      </c>
      <c r="N950" s="2">
        <v>4593.9246146177557</v>
      </c>
      <c r="O950" s="1">
        <f t="shared" si="60"/>
        <v>2296.9623073088778</v>
      </c>
    </row>
    <row r="951" spans="1:15" x14ac:dyDescent="0.25">
      <c r="A951" s="2">
        <v>12.721500000000001</v>
      </c>
      <c r="B951" s="2">
        <v>3437.8320339007105</v>
      </c>
      <c r="C951" s="1">
        <f t="shared" si="58"/>
        <v>4469.1816440709235</v>
      </c>
      <c r="D951" s="1"/>
      <c r="E951" s="2">
        <v>13.2165</v>
      </c>
      <c r="F951" s="2">
        <v>5558.6893617733685</v>
      </c>
      <c r="G951" s="1">
        <f t="shared" si="57"/>
        <v>10561.509787369399</v>
      </c>
      <c r="H951" s="2"/>
      <c r="I951" s="2">
        <v>13.94406</v>
      </c>
      <c r="J951" s="2">
        <v>4508.3923779900078</v>
      </c>
      <c r="K951" s="2">
        <f t="shared" si="59"/>
        <v>4508.3923779900078</v>
      </c>
      <c r="L951" s="1"/>
      <c r="M951" s="2">
        <v>16.654160000000001</v>
      </c>
      <c r="N951" s="2">
        <v>4566.2824625996045</v>
      </c>
      <c r="O951" s="1">
        <f t="shared" si="60"/>
        <v>2283.1412312998023</v>
      </c>
    </row>
    <row r="952" spans="1:15" x14ac:dyDescent="0.25">
      <c r="A952" s="2">
        <v>12.738</v>
      </c>
      <c r="B952" s="2">
        <v>3405.6930545744694</v>
      </c>
      <c r="C952" s="1">
        <f t="shared" si="58"/>
        <v>4427.40097094681</v>
      </c>
      <c r="D952" s="1"/>
      <c r="E952" s="2">
        <v>13.233000000000001</v>
      </c>
      <c r="F952" s="2">
        <v>5547.3190289228742</v>
      </c>
      <c r="G952" s="1">
        <f t="shared" si="57"/>
        <v>10539.90615495346</v>
      </c>
      <c r="H952" s="2"/>
      <c r="I952" s="2">
        <v>13.96224</v>
      </c>
      <c r="J952" s="2">
        <v>4490.7351834083656</v>
      </c>
      <c r="K952" s="2">
        <f t="shared" si="59"/>
        <v>4490.7351834083656</v>
      </c>
      <c r="L952" s="1"/>
      <c r="M952" s="2">
        <v>16.677420000000001</v>
      </c>
      <c r="N952" s="2">
        <v>4535.9927569294568</v>
      </c>
      <c r="O952" s="1">
        <f t="shared" si="60"/>
        <v>2267.9963784647284</v>
      </c>
    </row>
    <row r="953" spans="1:15" x14ac:dyDescent="0.25">
      <c r="A953" s="2">
        <v>12.7545</v>
      </c>
      <c r="B953" s="2">
        <v>3390.0997193262419</v>
      </c>
      <c r="C953" s="1">
        <f t="shared" si="58"/>
        <v>4407.1296351241144</v>
      </c>
      <c r="D953" s="1"/>
      <c r="E953" s="2">
        <v>13.249499999999999</v>
      </c>
      <c r="F953" s="2">
        <v>5530.9917044072972</v>
      </c>
      <c r="G953" s="1">
        <f t="shared" si="57"/>
        <v>10508.884238373865</v>
      </c>
      <c r="H953" s="2"/>
      <c r="I953" s="2">
        <v>13.980420000000001</v>
      </c>
      <c r="J953" s="2">
        <v>4481.4324161229342</v>
      </c>
      <c r="K953" s="2">
        <f t="shared" si="59"/>
        <v>4481.4324161229342</v>
      </c>
      <c r="L953" s="1"/>
      <c r="M953" s="2">
        <v>16.700679999999998</v>
      </c>
      <c r="N953" s="2">
        <v>4505.4947104500943</v>
      </c>
      <c r="O953" s="1">
        <f t="shared" si="60"/>
        <v>2252.7473552250472</v>
      </c>
    </row>
    <row r="954" spans="1:15" x14ac:dyDescent="0.25">
      <c r="A954" s="2">
        <v>12.771000000000001</v>
      </c>
      <c r="B954" s="2">
        <v>3361.9049135106407</v>
      </c>
      <c r="C954" s="1">
        <f t="shared" si="58"/>
        <v>4370.4763875638328</v>
      </c>
      <c r="D954" s="1"/>
      <c r="E954" s="2">
        <v>13.266</v>
      </c>
      <c r="F954" s="2">
        <v>5531.3858788943789</v>
      </c>
      <c r="G954" s="1">
        <f t="shared" si="57"/>
        <v>10509.63316989932</v>
      </c>
      <c r="H954" s="2"/>
      <c r="I954" s="2">
        <v>13.9986</v>
      </c>
      <c r="J954" s="2">
        <v>4469.0474968429226</v>
      </c>
      <c r="K954" s="2">
        <f t="shared" si="59"/>
        <v>4469.0474968429226</v>
      </c>
      <c r="L954" s="1"/>
      <c r="M954" s="2">
        <v>16.723939999999999</v>
      </c>
      <c r="N954" s="2">
        <v>4478.886921274725</v>
      </c>
      <c r="O954" s="1">
        <f t="shared" si="60"/>
        <v>2239.4434606373625</v>
      </c>
    </row>
    <row r="955" spans="1:15" x14ac:dyDescent="0.25">
      <c r="A955" s="2">
        <v>12.7875</v>
      </c>
      <c r="B955" s="2">
        <v>3333.619140620568</v>
      </c>
      <c r="C955" s="1">
        <f t="shared" si="58"/>
        <v>4333.7048828067382</v>
      </c>
      <c r="D955" s="1"/>
      <c r="E955" s="2">
        <v>13.282500000000001</v>
      </c>
      <c r="F955" s="2">
        <v>5520.6687243778515</v>
      </c>
      <c r="G955" s="1">
        <f t="shared" si="57"/>
        <v>10489.270576317916</v>
      </c>
      <c r="H955" s="2"/>
      <c r="I955" s="2">
        <v>14.016780000000001</v>
      </c>
      <c r="J955" s="2">
        <v>4457.1981965915011</v>
      </c>
      <c r="K955" s="2">
        <f t="shared" si="59"/>
        <v>4457.1981965915011</v>
      </c>
      <c r="L955" s="1"/>
      <c r="M955" s="2">
        <v>16.747199999999999</v>
      </c>
      <c r="N955" s="2">
        <v>4441.7964656306322</v>
      </c>
      <c r="O955" s="1">
        <f t="shared" si="60"/>
        <v>2220.8982328153161</v>
      </c>
    </row>
    <row r="956" spans="1:15" x14ac:dyDescent="0.25">
      <c r="A956" s="2">
        <v>12.804</v>
      </c>
      <c r="B956" s="2">
        <v>3311.0796686524836</v>
      </c>
      <c r="C956" s="1">
        <f t="shared" si="58"/>
        <v>4304.4035692482285</v>
      </c>
      <c r="D956" s="1"/>
      <c r="E956" s="2">
        <v>13.298999999999999</v>
      </c>
      <c r="F956" s="2">
        <v>5511.4891176149331</v>
      </c>
      <c r="G956" s="1">
        <f t="shared" si="57"/>
        <v>10471.829323468372</v>
      </c>
      <c r="H956" s="2"/>
      <c r="I956" s="2">
        <v>14.03496</v>
      </c>
      <c r="J956" s="2">
        <v>4445.5334103716077</v>
      </c>
      <c r="K956" s="2">
        <f t="shared" si="59"/>
        <v>4445.5334103716077</v>
      </c>
      <c r="L956" s="1"/>
      <c r="M956" s="2">
        <v>16.77046</v>
      </c>
      <c r="N956" s="2">
        <v>4417.1056639631333</v>
      </c>
      <c r="O956" s="1">
        <f t="shared" si="60"/>
        <v>2208.5528319815667</v>
      </c>
    </row>
    <row r="957" spans="1:15" x14ac:dyDescent="0.25">
      <c r="A957" s="2">
        <v>12.820499999999999</v>
      </c>
      <c r="B957" s="2">
        <v>3277.8862106028382</v>
      </c>
      <c r="C957" s="1">
        <f t="shared" si="58"/>
        <v>4261.2520737836894</v>
      </c>
      <c r="D957" s="1"/>
      <c r="E957" s="2">
        <v>13.3155</v>
      </c>
      <c r="F957" s="2">
        <v>5504.785680874812</v>
      </c>
      <c r="G957" s="1">
        <f t="shared" si="57"/>
        <v>10459.092793662143</v>
      </c>
      <c r="H957" s="2"/>
      <c r="I957" s="2">
        <v>14.053140000000001</v>
      </c>
      <c r="J957" s="2">
        <v>4436.0250256142181</v>
      </c>
      <c r="K957" s="2">
        <f t="shared" si="59"/>
        <v>4436.0250256142181</v>
      </c>
      <c r="L957" s="1"/>
      <c r="M957" s="2">
        <v>16.79372</v>
      </c>
      <c r="N957" s="2">
        <v>4388.2364107660069</v>
      </c>
      <c r="O957" s="1">
        <f t="shared" si="60"/>
        <v>2194.1182053830034</v>
      </c>
    </row>
    <row r="958" spans="1:15" x14ac:dyDescent="0.25">
      <c r="A958" s="2">
        <v>12.837</v>
      </c>
      <c r="B958" s="2">
        <v>3261.0662325709236</v>
      </c>
      <c r="C958" s="1">
        <f t="shared" si="58"/>
        <v>4239.3861023422005</v>
      </c>
      <c r="D958" s="1"/>
      <c r="E958" s="2">
        <v>13.332000000000001</v>
      </c>
      <c r="F958" s="2">
        <v>5505.6723096599562</v>
      </c>
      <c r="G958" s="1">
        <f t="shared" si="57"/>
        <v>10460.777388353916</v>
      </c>
      <c r="H958" s="2"/>
      <c r="I958" s="2">
        <v>14.07132</v>
      </c>
      <c r="J958" s="2">
        <v>4427.200901115576</v>
      </c>
      <c r="K958" s="2">
        <f t="shared" si="59"/>
        <v>4427.200901115576</v>
      </c>
      <c r="L958" s="1"/>
      <c r="M958" s="2">
        <v>16.816980000000001</v>
      </c>
      <c r="N958" s="2">
        <v>4359.0959661788665</v>
      </c>
      <c r="O958" s="1">
        <f t="shared" si="60"/>
        <v>2179.5479830894333</v>
      </c>
    </row>
    <row r="959" spans="1:15" x14ac:dyDescent="0.25">
      <c r="A959" s="2">
        <v>12.8535</v>
      </c>
      <c r="B959" s="2">
        <v>3240.9554032446822</v>
      </c>
      <c r="C959" s="1">
        <f t="shared" si="58"/>
        <v>4213.242024218087</v>
      </c>
      <c r="D959" s="1"/>
      <c r="E959" s="2">
        <v>13.3485</v>
      </c>
      <c r="F959" s="2">
        <v>5488.3964905015209</v>
      </c>
      <c r="G959" s="1">
        <f t="shared" si="57"/>
        <v>10427.953331952889</v>
      </c>
      <c r="H959" s="2"/>
      <c r="I959" s="2">
        <v>14.089499999999999</v>
      </c>
      <c r="J959" s="2">
        <v>4407.2061907391353</v>
      </c>
      <c r="K959" s="2">
        <f t="shared" si="59"/>
        <v>4407.2061907391353</v>
      </c>
      <c r="L959" s="1"/>
      <c r="M959" s="2">
        <v>16.840240000000001</v>
      </c>
      <c r="N959" s="2">
        <v>4327.4550529550343</v>
      </c>
      <c r="O959" s="1">
        <f t="shared" si="60"/>
        <v>2163.7275264775171</v>
      </c>
    </row>
    <row r="960" spans="1:15" x14ac:dyDescent="0.25">
      <c r="A960" s="2">
        <v>12.87</v>
      </c>
      <c r="B960" s="2">
        <v>3220.130531648937</v>
      </c>
      <c r="C960" s="1">
        <f t="shared" si="58"/>
        <v>4186.1696911436184</v>
      </c>
      <c r="D960" s="1"/>
      <c r="E960" s="2">
        <v>13.365</v>
      </c>
      <c r="F960" s="2">
        <v>5473.3205852678584</v>
      </c>
      <c r="G960" s="1">
        <f t="shared" si="57"/>
        <v>10399.30911200893</v>
      </c>
      <c r="H960" s="2"/>
      <c r="I960" s="2">
        <v>14.10768</v>
      </c>
      <c r="J960" s="2">
        <v>4399.4105291234837</v>
      </c>
      <c r="K960" s="2">
        <f t="shared" si="59"/>
        <v>4399.4105291234837</v>
      </c>
      <c r="L960" s="1"/>
      <c r="M960" s="2">
        <v>16.863499999999998</v>
      </c>
      <c r="N960" s="2">
        <v>4302.1436695084358</v>
      </c>
      <c r="O960" s="1">
        <f t="shared" si="60"/>
        <v>2151.0718347542179</v>
      </c>
    </row>
    <row r="961" spans="1:15" x14ac:dyDescent="0.25">
      <c r="A961" s="2">
        <v>12.8865</v>
      </c>
      <c r="B961" s="2">
        <v>3192.8992490425544</v>
      </c>
      <c r="C961" s="1">
        <f t="shared" si="58"/>
        <v>4150.7690237553206</v>
      </c>
      <c r="D961" s="1"/>
      <c r="E961" s="2">
        <v>13.381500000000001</v>
      </c>
      <c r="F961" s="2">
        <v>5462.116422430664</v>
      </c>
      <c r="G961" s="1">
        <f t="shared" ref="G961:G1024" si="61">F961*1.9</f>
        <v>10378.021202618262</v>
      </c>
      <c r="H961" s="2"/>
      <c r="I961" s="2">
        <v>14.125859999999999</v>
      </c>
      <c r="J961" s="2">
        <v>4389.5046663874218</v>
      </c>
      <c r="K961" s="2">
        <f t="shared" si="59"/>
        <v>4389.5046663874218</v>
      </c>
      <c r="L961" s="1"/>
      <c r="M961" s="2">
        <v>16.886759999999999</v>
      </c>
      <c r="N961" s="2">
        <v>4268.8252660181952</v>
      </c>
      <c r="O961" s="1">
        <f t="shared" si="60"/>
        <v>2134.4126330090976</v>
      </c>
    </row>
    <row r="962" spans="1:15" x14ac:dyDescent="0.25">
      <c r="A962" s="2">
        <v>12.903</v>
      </c>
      <c r="B962" s="2">
        <v>3168.4127153368809</v>
      </c>
      <c r="C962" s="1">
        <f t="shared" si="58"/>
        <v>4118.9365299379451</v>
      </c>
      <c r="D962" s="1"/>
      <c r="E962" s="2">
        <v>13.398</v>
      </c>
      <c r="F962" s="2">
        <v>5451.8654978770919</v>
      </c>
      <c r="G962" s="1">
        <f t="shared" si="61"/>
        <v>10358.544445966474</v>
      </c>
      <c r="H962" s="2"/>
      <c r="I962" s="2">
        <v>14.14404</v>
      </c>
      <c r="J962" s="2">
        <v>4380.3223438288333</v>
      </c>
      <c r="K962" s="2">
        <f t="shared" si="59"/>
        <v>4380.3223438288333</v>
      </c>
      <c r="L962" s="1"/>
      <c r="M962" s="2">
        <v>16.910019999999999</v>
      </c>
      <c r="N962" s="2">
        <v>4241.0490963697157</v>
      </c>
      <c r="O962" s="1">
        <f t="shared" si="60"/>
        <v>2120.5245481848578</v>
      </c>
    </row>
    <row r="963" spans="1:15" x14ac:dyDescent="0.25">
      <c r="A963" s="2">
        <v>12.919499999999999</v>
      </c>
      <c r="B963" s="2">
        <v>3144.9003688475195</v>
      </c>
      <c r="C963" s="1">
        <f t="shared" si="58"/>
        <v>4088.3704795017757</v>
      </c>
      <c r="D963" s="1"/>
      <c r="E963" s="2">
        <v>13.4145</v>
      </c>
      <c r="F963" s="2">
        <v>5430.75885438355</v>
      </c>
      <c r="G963" s="1">
        <f t="shared" si="61"/>
        <v>10318.441823328745</v>
      </c>
      <c r="H963" s="2"/>
      <c r="I963" s="2">
        <v>14.16222</v>
      </c>
      <c r="J963" s="2">
        <v>4366.2257771977365</v>
      </c>
      <c r="K963" s="2">
        <f t="shared" si="59"/>
        <v>4366.2257771977365</v>
      </c>
      <c r="L963" s="1"/>
      <c r="M963" s="2">
        <v>16.93328</v>
      </c>
      <c r="N963" s="2">
        <v>4210.6693689732292</v>
      </c>
      <c r="O963" s="1">
        <f t="shared" si="60"/>
        <v>2105.3346844866146</v>
      </c>
    </row>
    <row r="964" spans="1:15" x14ac:dyDescent="0.25">
      <c r="A964" s="2">
        <v>12.936</v>
      </c>
      <c r="B964" s="2">
        <v>3121.8945358687961</v>
      </c>
      <c r="C964" s="1">
        <f t="shared" ref="C964:C1027" si="62">B964*1.3</f>
        <v>4058.4628966294349</v>
      </c>
      <c r="D964" s="1"/>
      <c r="E964" s="2">
        <v>13.430999999999999</v>
      </c>
      <c r="F964" s="2">
        <v>5426.3414799582088</v>
      </c>
      <c r="G964" s="1">
        <f t="shared" si="61"/>
        <v>10310.048811920597</v>
      </c>
      <c r="H964" s="2"/>
      <c r="I964" s="2">
        <v>14.180400000000001</v>
      </c>
      <c r="J964" s="2">
        <v>4353.7344861277079</v>
      </c>
      <c r="K964" s="2">
        <f t="shared" ref="K964:K1027" si="63">J964*1</f>
        <v>4353.7344861277079</v>
      </c>
      <c r="L964" s="1"/>
      <c r="M964" s="2">
        <v>16.95654</v>
      </c>
      <c r="N964" s="2">
        <v>4186.763677425799</v>
      </c>
      <c r="O964" s="1">
        <f t="shared" si="60"/>
        <v>2093.3818387128995</v>
      </c>
    </row>
    <row r="965" spans="1:15" x14ac:dyDescent="0.25">
      <c r="A965" s="2">
        <v>12.952500000000001</v>
      </c>
      <c r="B965" s="2">
        <v>3098.6120677659592</v>
      </c>
      <c r="C965" s="1">
        <f t="shared" si="62"/>
        <v>4028.1956880957473</v>
      </c>
      <c r="D965" s="1"/>
      <c r="E965" s="2">
        <v>13.4475</v>
      </c>
      <c r="F965" s="2">
        <v>5416.628064304713</v>
      </c>
      <c r="G965" s="1">
        <f t="shared" si="61"/>
        <v>10291.593322178955</v>
      </c>
      <c r="H965" s="2"/>
      <c r="I965" s="2">
        <v>14.19858</v>
      </c>
      <c r="J965" s="2">
        <v>4343.1843624073827</v>
      </c>
      <c r="K965" s="2">
        <f t="shared" si="63"/>
        <v>4343.1843624073827</v>
      </c>
      <c r="L965" s="1"/>
      <c r="M965" s="2">
        <v>16.979800000000001</v>
      </c>
      <c r="N965" s="2">
        <v>4157.384880672862</v>
      </c>
      <c r="O965" s="1">
        <f t="shared" ref="O965:O1028" si="64">N965*0.5</f>
        <v>2078.692440336431</v>
      </c>
    </row>
    <row r="966" spans="1:15" x14ac:dyDescent="0.25">
      <c r="A966" s="2">
        <v>12.968999999999999</v>
      </c>
      <c r="B966" s="2">
        <v>3080.5197365248241</v>
      </c>
      <c r="C966" s="1">
        <f t="shared" si="62"/>
        <v>4004.6756574822716</v>
      </c>
      <c r="D966" s="1"/>
      <c r="E966" s="2">
        <v>13.464</v>
      </c>
      <c r="F966" s="2">
        <v>5410.9422955072205</v>
      </c>
      <c r="G966" s="1">
        <f t="shared" si="61"/>
        <v>10280.790361463718</v>
      </c>
      <c r="H966" s="2"/>
      <c r="I966" s="2">
        <v>14.216760000000001</v>
      </c>
      <c r="J966" s="2">
        <v>4328.1223804624906</v>
      </c>
      <c r="K966" s="2">
        <f t="shared" si="63"/>
        <v>4328.1223804624906</v>
      </c>
      <c r="L966" s="1"/>
      <c r="M966" s="2">
        <v>17.003060000000001</v>
      </c>
      <c r="N966" s="2">
        <v>4128.611326431379</v>
      </c>
      <c r="O966" s="1">
        <f t="shared" si="64"/>
        <v>2064.3056632156895</v>
      </c>
    </row>
    <row r="967" spans="1:15" x14ac:dyDescent="0.25">
      <c r="A967" s="2">
        <v>12.9855</v>
      </c>
      <c r="B967" s="2">
        <v>3062.0413415780154</v>
      </c>
      <c r="C967" s="1">
        <f t="shared" si="62"/>
        <v>3980.6537440514203</v>
      </c>
      <c r="D967" s="1"/>
      <c r="E967" s="2">
        <v>13.480499999999999</v>
      </c>
      <c r="F967" s="2">
        <v>5394.1352795972671</v>
      </c>
      <c r="G967" s="1">
        <f t="shared" si="61"/>
        <v>10248.857031234807</v>
      </c>
      <c r="H967" s="2"/>
      <c r="I967" s="2">
        <v>14.23494</v>
      </c>
      <c r="J967" s="2">
        <v>4310.3711465080896</v>
      </c>
      <c r="K967" s="2">
        <f t="shared" si="63"/>
        <v>4310.3711465080896</v>
      </c>
      <c r="L967" s="1"/>
      <c r="M967" s="2">
        <v>17.026319999999998</v>
      </c>
      <c r="N967" s="2">
        <v>4106.8440080964892</v>
      </c>
      <c r="O967" s="1">
        <f t="shared" si="64"/>
        <v>2053.4220040482446</v>
      </c>
    </row>
    <row r="968" spans="1:15" x14ac:dyDescent="0.25">
      <c r="A968" s="2">
        <v>13.002000000000001</v>
      </c>
      <c r="B968" s="2">
        <v>3037.9339139539024</v>
      </c>
      <c r="C968" s="1">
        <f t="shared" si="62"/>
        <v>3949.3140881400732</v>
      </c>
      <c r="D968" s="1"/>
      <c r="E968" s="2">
        <v>13.497</v>
      </c>
      <c r="F968" s="2">
        <v>5375.8073720127295</v>
      </c>
      <c r="G968" s="1">
        <f t="shared" si="61"/>
        <v>10214.034006824186</v>
      </c>
      <c r="H968" s="2"/>
      <c r="I968" s="2">
        <v>14.253119999999999</v>
      </c>
      <c r="J968" s="2">
        <v>4304.2316325293614</v>
      </c>
      <c r="K968" s="2">
        <f t="shared" si="63"/>
        <v>4304.2316325293614</v>
      </c>
      <c r="L968" s="1"/>
      <c r="M968" s="2">
        <v>17.049579999999999</v>
      </c>
      <c r="N968" s="2">
        <v>4079.9454330579506</v>
      </c>
      <c r="O968" s="1">
        <f t="shared" si="64"/>
        <v>2039.9727165289753</v>
      </c>
    </row>
    <row r="969" spans="1:15" x14ac:dyDescent="0.25">
      <c r="A969" s="2">
        <v>13.0185</v>
      </c>
      <c r="B969" s="2">
        <v>3015.1331253191502</v>
      </c>
      <c r="C969" s="1">
        <f t="shared" si="62"/>
        <v>3919.6730629148951</v>
      </c>
      <c r="D969" s="1"/>
      <c r="E969" s="2">
        <v>13.513500000000001</v>
      </c>
      <c r="F969" s="2">
        <v>5379.6090108757617</v>
      </c>
      <c r="G969" s="1">
        <f t="shared" si="61"/>
        <v>10221.257120663946</v>
      </c>
      <c r="H969" s="2"/>
      <c r="I969" s="2">
        <v>14.2713</v>
      </c>
      <c r="J969" s="2">
        <v>4294.4264337967006</v>
      </c>
      <c r="K969" s="2">
        <f t="shared" si="63"/>
        <v>4294.4264337967006</v>
      </c>
      <c r="L969" s="1"/>
      <c r="M969" s="2">
        <v>17.072839999999999</v>
      </c>
      <c r="N969" s="2">
        <v>4053.8279878802359</v>
      </c>
      <c r="O969" s="1">
        <f t="shared" si="64"/>
        <v>2026.913993940118</v>
      </c>
    </row>
    <row r="970" spans="1:15" x14ac:dyDescent="0.25">
      <c r="A970" s="2">
        <v>13.035</v>
      </c>
      <c r="B970" s="2">
        <v>2984.9919104609939</v>
      </c>
      <c r="C970" s="1">
        <f t="shared" si="62"/>
        <v>3880.4894835992923</v>
      </c>
      <c r="D970" s="1"/>
      <c r="E970" s="2">
        <v>13.53</v>
      </c>
      <c r="F970" s="2">
        <v>5372.8322052859066</v>
      </c>
      <c r="G970" s="1">
        <f t="shared" si="61"/>
        <v>10208.381190043223</v>
      </c>
      <c r="H970" s="2"/>
      <c r="I970" s="2">
        <v>14.289479999999999</v>
      </c>
      <c r="J970" s="2">
        <v>4279.2100544875238</v>
      </c>
      <c r="K970" s="2">
        <f t="shared" si="63"/>
        <v>4279.2100544875238</v>
      </c>
      <c r="L970" s="1"/>
      <c r="M970" s="2">
        <v>17.0961</v>
      </c>
      <c r="N970" s="2">
        <v>4024.4657095978901</v>
      </c>
      <c r="O970" s="1">
        <f t="shared" si="64"/>
        <v>2012.232854798945</v>
      </c>
    </row>
    <row r="971" spans="1:15" x14ac:dyDescent="0.25">
      <c r="A971" s="2">
        <v>13.051500000000001</v>
      </c>
      <c r="B971" s="2">
        <v>2969.39319498227</v>
      </c>
      <c r="C971" s="1">
        <f t="shared" si="62"/>
        <v>3860.211153476951</v>
      </c>
      <c r="D971" s="1"/>
      <c r="E971" s="2">
        <v>13.5465</v>
      </c>
      <c r="F971" s="2">
        <v>5353.0133365644006</v>
      </c>
      <c r="G971" s="1">
        <f t="shared" si="61"/>
        <v>10170.725339472361</v>
      </c>
      <c r="H971" s="2"/>
      <c r="I971" s="2">
        <v>14.30766</v>
      </c>
      <c r="J971" s="2">
        <v>4267.7016761633022</v>
      </c>
      <c r="K971" s="2">
        <f t="shared" si="63"/>
        <v>4267.7016761633022</v>
      </c>
      <c r="L971" s="1"/>
      <c r="M971" s="2">
        <v>17.11936</v>
      </c>
      <c r="N971" s="2">
        <v>3994.7209989361008</v>
      </c>
      <c r="O971" s="1">
        <f t="shared" si="64"/>
        <v>1997.3604994680504</v>
      </c>
    </row>
    <row r="972" spans="1:15" x14ac:dyDescent="0.25">
      <c r="A972" s="2">
        <v>13.068</v>
      </c>
      <c r="B972" s="2">
        <v>2953.1586724113486</v>
      </c>
      <c r="C972" s="1">
        <f t="shared" si="62"/>
        <v>3839.1062741347532</v>
      </c>
      <c r="D972" s="1"/>
      <c r="E972" s="2">
        <v>13.563000000000001</v>
      </c>
      <c r="F972" s="2">
        <v>5342.6865010258371</v>
      </c>
      <c r="G972" s="1">
        <f t="shared" si="61"/>
        <v>10151.10435194909</v>
      </c>
      <c r="H972" s="2"/>
      <c r="I972" s="2">
        <v>14.325839999999999</v>
      </c>
      <c r="J972" s="2">
        <v>4256.4605593422211</v>
      </c>
      <c r="K972" s="2">
        <f t="shared" si="63"/>
        <v>4256.4605593422211</v>
      </c>
      <c r="L972" s="1"/>
      <c r="M972" s="2">
        <v>17.142620000000001</v>
      </c>
      <c r="N972" s="2">
        <v>3974.0202466660876</v>
      </c>
      <c r="O972" s="1">
        <f t="shared" si="64"/>
        <v>1987.0101233330438</v>
      </c>
    </row>
    <row r="973" spans="1:15" x14ac:dyDescent="0.25">
      <c r="A973" s="2">
        <v>13.0845</v>
      </c>
      <c r="B973" s="2">
        <v>2938.2755399113485</v>
      </c>
      <c r="C973" s="1">
        <f t="shared" si="62"/>
        <v>3819.7582018847529</v>
      </c>
      <c r="D973" s="1"/>
      <c r="E973" s="2">
        <v>13.579499999999999</v>
      </c>
      <c r="F973" s="2">
        <v>5343.8783170592724</v>
      </c>
      <c r="G973" s="1">
        <f t="shared" si="61"/>
        <v>10153.368802412617</v>
      </c>
      <c r="H973" s="2"/>
      <c r="I973" s="2">
        <v>14.34402</v>
      </c>
      <c r="J973" s="2">
        <v>4258.796617183365</v>
      </c>
      <c r="K973" s="2">
        <f t="shared" si="63"/>
        <v>4258.796617183365</v>
      </c>
      <c r="L973" s="1"/>
      <c r="M973" s="2">
        <v>17.165880000000001</v>
      </c>
      <c r="N973" s="2">
        <v>3948.0634044607777</v>
      </c>
      <c r="O973" s="1">
        <f t="shared" si="64"/>
        <v>1974.0317022303889</v>
      </c>
    </row>
    <row r="974" spans="1:15" x14ac:dyDescent="0.25">
      <c r="A974" s="2">
        <v>13.101000000000001</v>
      </c>
      <c r="B974" s="2">
        <v>2915.6728266489372</v>
      </c>
      <c r="C974" s="1">
        <f t="shared" si="62"/>
        <v>3790.3746746436186</v>
      </c>
      <c r="D974" s="1"/>
      <c r="E974" s="2">
        <v>13.596</v>
      </c>
      <c r="F974" s="2">
        <v>5320.2495130556636</v>
      </c>
      <c r="G974" s="1">
        <f t="shared" si="61"/>
        <v>10108.474074805761</v>
      </c>
      <c r="H974" s="2"/>
      <c r="I974" s="2">
        <v>14.3622</v>
      </c>
      <c r="J974" s="2">
        <v>4238.5712578464063</v>
      </c>
      <c r="K974" s="2">
        <f t="shared" si="63"/>
        <v>4238.5712578464063</v>
      </c>
      <c r="L974" s="1"/>
      <c r="M974" s="2">
        <v>17.189139999999998</v>
      </c>
      <c r="N974" s="2">
        <v>3928.8315616290693</v>
      </c>
      <c r="O974" s="1">
        <f t="shared" si="64"/>
        <v>1964.4157808145346</v>
      </c>
    </row>
    <row r="975" spans="1:15" x14ac:dyDescent="0.25">
      <c r="A975" s="2">
        <v>13.1175</v>
      </c>
      <c r="B975" s="2">
        <v>2891.0403392553203</v>
      </c>
      <c r="C975" s="1">
        <f t="shared" si="62"/>
        <v>3758.3524410319164</v>
      </c>
      <c r="D975" s="1"/>
      <c r="E975" s="2">
        <v>13.612500000000001</v>
      </c>
      <c r="F975" s="2">
        <v>5309.6537561645164</v>
      </c>
      <c r="G975" s="1">
        <f t="shared" si="61"/>
        <v>10088.342136712581</v>
      </c>
      <c r="H975" s="2"/>
      <c r="I975" s="2">
        <v>14.380380000000001</v>
      </c>
      <c r="J975" s="2">
        <v>4231.6106450971438</v>
      </c>
      <c r="K975" s="2">
        <f t="shared" si="63"/>
        <v>4231.6106450971438</v>
      </c>
      <c r="L975" s="1"/>
      <c r="M975" s="2">
        <v>17.212399999999999</v>
      </c>
      <c r="N975" s="2">
        <v>3909.1014093015183</v>
      </c>
      <c r="O975" s="1">
        <f t="shared" si="64"/>
        <v>1954.5507046507591</v>
      </c>
    </row>
    <row r="976" spans="1:15" x14ac:dyDescent="0.25">
      <c r="A976" s="2">
        <v>13.134</v>
      </c>
      <c r="B976" s="2">
        <v>2878.0504306560297</v>
      </c>
      <c r="C976" s="1">
        <f t="shared" si="62"/>
        <v>3741.4655598528389</v>
      </c>
      <c r="D976" s="1"/>
      <c r="E976" s="2">
        <v>13.629</v>
      </c>
      <c r="F976" s="2">
        <v>5297.4948752422133</v>
      </c>
      <c r="G976" s="1">
        <f t="shared" si="61"/>
        <v>10065.240262960206</v>
      </c>
      <c r="H976" s="2"/>
      <c r="I976" s="2">
        <v>14.39856</v>
      </c>
      <c r="J976" s="2">
        <v>4221.4174120748976</v>
      </c>
      <c r="K976" s="2">
        <f t="shared" si="63"/>
        <v>4221.4174120748976</v>
      </c>
      <c r="L976" s="1"/>
      <c r="M976" s="2">
        <v>17.235659999999999</v>
      </c>
      <c r="N976" s="2">
        <v>3885.6873584503987</v>
      </c>
      <c r="O976" s="1">
        <f t="shared" si="64"/>
        <v>1942.8436792251994</v>
      </c>
    </row>
    <row r="977" spans="1:15" x14ac:dyDescent="0.25">
      <c r="A977" s="2">
        <v>13.150499999999999</v>
      </c>
      <c r="B977" s="2">
        <v>2857.8915030141852</v>
      </c>
      <c r="C977" s="1">
        <f t="shared" si="62"/>
        <v>3715.258953918441</v>
      </c>
      <c r="D977" s="1"/>
      <c r="E977" s="2">
        <v>13.6455</v>
      </c>
      <c r="F977" s="2">
        <v>5285.4717331686952</v>
      </c>
      <c r="G977" s="1">
        <f t="shared" si="61"/>
        <v>10042.39629302052</v>
      </c>
      <c r="H977" s="2"/>
      <c r="I977" s="2">
        <v>14.416740000000001</v>
      </c>
      <c r="J977" s="2">
        <v>4216.9250608287766</v>
      </c>
      <c r="K977" s="2">
        <f t="shared" si="63"/>
        <v>4216.9250608287766</v>
      </c>
      <c r="L977" s="1"/>
      <c r="M977" s="2">
        <v>17.25892</v>
      </c>
      <c r="N977" s="2">
        <v>3859.693889027727</v>
      </c>
      <c r="O977" s="1">
        <f t="shared" si="64"/>
        <v>1929.8469445138635</v>
      </c>
    </row>
    <row r="978" spans="1:15" x14ac:dyDescent="0.25">
      <c r="A978" s="2">
        <v>13.167</v>
      </c>
      <c r="B978" s="2">
        <v>2841.1225287765969</v>
      </c>
      <c r="C978" s="1">
        <f t="shared" si="62"/>
        <v>3693.4592874095761</v>
      </c>
      <c r="D978" s="1"/>
      <c r="E978" s="2">
        <v>13.662000000000001</v>
      </c>
      <c r="F978" s="2">
        <v>5273.6441576177831</v>
      </c>
      <c r="G978" s="1">
        <f t="shared" si="61"/>
        <v>10019.923899473788</v>
      </c>
      <c r="H978" s="2"/>
      <c r="I978" s="2">
        <v>14.43492</v>
      </c>
      <c r="J978" s="2">
        <v>4204.9230668486671</v>
      </c>
      <c r="K978" s="2">
        <f t="shared" si="63"/>
        <v>4204.9230668486671</v>
      </c>
      <c r="L978" s="1"/>
      <c r="M978" s="2">
        <v>17.28218</v>
      </c>
      <c r="N978" s="2">
        <v>3843.524717444689</v>
      </c>
      <c r="O978" s="1">
        <f t="shared" si="64"/>
        <v>1921.7623587223445</v>
      </c>
    </row>
    <row r="979" spans="1:15" x14ac:dyDescent="0.25">
      <c r="A979" s="2">
        <v>13.1835</v>
      </c>
      <c r="B979" s="2">
        <v>2821.3436280496462</v>
      </c>
      <c r="C979" s="1">
        <f t="shared" si="62"/>
        <v>3667.74671646454</v>
      </c>
      <c r="D979" s="1"/>
      <c r="E979" s="2">
        <v>13.6785</v>
      </c>
      <c r="F979" s="2">
        <v>5264.2794989314225</v>
      </c>
      <c r="G979" s="1">
        <f t="shared" si="61"/>
        <v>10002.131047969702</v>
      </c>
      <c r="H979" s="2"/>
      <c r="I979" s="2">
        <v>14.453099999999999</v>
      </c>
      <c r="J979" s="2">
        <v>4194.4900035110722</v>
      </c>
      <c r="K979" s="2">
        <f t="shared" si="63"/>
        <v>4194.4900035110722</v>
      </c>
      <c r="L979" s="1"/>
      <c r="M979" s="2">
        <v>17.305440000000001</v>
      </c>
      <c r="N979" s="2">
        <v>3824.871427131598</v>
      </c>
      <c r="O979" s="1">
        <f t="shared" si="64"/>
        <v>1912.435713565799</v>
      </c>
    </row>
    <row r="980" spans="1:15" x14ac:dyDescent="0.25">
      <c r="A980" s="2">
        <v>13.2</v>
      </c>
      <c r="B980" s="2">
        <v>2798.7230421276604</v>
      </c>
      <c r="C980" s="1">
        <f t="shared" si="62"/>
        <v>3638.3399547659587</v>
      </c>
      <c r="D980" s="1"/>
      <c r="E980" s="2">
        <v>13.695</v>
      </c>
      <c r="F980" s="2">
        <v>5263.8115191251927</v>
      </c>
      <c r="G980" s="1">
        <f t="shared" si="61"/>
        <v>10001.241886337866</v>
      </c>
      <c r="H980" s="2"/>
      <c r="I980" s="2">
        <v>14.47128</v>
      </c>
      <c r="J980" s="2">
        <v>4184.3415793809245</v>
      </c>
      <c r="K980" s="2">
        <f t="shared" si="63"/>
        <v>4184.3415793809245</v>
      </c>
      <c r="L980" s="1"/>
      <c r="M980" s="2">
        <v>17.328700000000001</v>
      </c>
      <c r="N980" s="2">
        <v>3807.4769790010209</v>
      </c>
      <c r="O980" s="1">
        <f t="shared" si="64"/>
        <v>1903.7384895005105</v>
      </c>
    </row>
    <row r="981" spans="1:15" x14ac:dyDescent="0.25">
      <c r="A981" s="2">
        <v>13.2165</v>
      </c>
      <c r="B981" s="2">
        <v>2781.023851790781</v>
      </c>
      <c r="C981" s="1">
        <f t="shared" si="62"/>
        <v>3615.3310073280154</v>
      </c>
      <c r="D981" s="1"/>
      <c r="E981" s="2">
        <v>13.711499999999999</v>
      </c>
      <c r="F981" s="2">
        <v>5249.251219813832</v>
      </c>
      <c r="G981" s="1">
        <f t="shared" si="61"/>
        <v>9973.5773176462808</v>
      </c>
      <c r="H981" s="2"/>
      <c r="I981" s="2">
        <v>14.489459999999999</v>
      </c>
      <c r="J981" s="2">
        <v>4170.9194259881115</v>
      </c>
      <c r="K981" s="2">
        <f t="shared" si="63"/>
        <v>4170.9194259881115</v>
      </c>
      <c r="L981" s="1"/>
      <c r="M981" s="2">
        <v>17.351959999999998</v>
      </c>
      <c r="N981" s="2">
        <v>3786.08230338168</v>
      </c>
      <c r="O981" s="1">
        <f t="shared" si="64"/>
        <v>1893.04115169084</v>
      </c>
    </row>
    <row r="982" spans="1:15" x14ac:dyDescent="0.25">
      <c r="A982" s="2">
        <v>13.233000000000001</v>
      </c>
      <c r="B982" s="2">
        <v>2768.5212809751788</v>
      </c>
      <c r="C982" s="1">
        <f t="shared" si="62"/>
        <v>3599.0776652677328</v>
      </c>
      <c r="D982" s="1"/>
      <c r="E982" s="2">
        <v>13.728</v>
      </c>
      <c r="F982" s="2">
        <v>5240.9236979198349</v>
      </c>
      <c r="G982" s="1">
        <f t="shared" si="61"/>
        <v>9957.7550260476855</v>
      </c>
      <c r="H982" s="2"/>
      <c r="I982" s="2">
        <v>14.50764</v>
      </c>
      <c r="J982" s="2">
        <v>4165.8672758624007</v>
      </c>
      <c r="K982" s="2">
        <f t="shared" si="63"/>
        <v>4165.8672758624007</v>
      </c>
      <c r="L982" s="1"/>
      <c r="M982" s="2">
        <v>17.375219999999999</v>
      </c>
      <c r="N982" s="2">
        <v>3768.8367640890638</v>
      </c>
      <c r="O982" s="1">
        <f t="shared" si="64"/>
        <v>1884.4183820445319</v>
      </c>
    </row>
    <row r="983" spans="1:15" x14ac:dyDescent="0.25">
      <c r="A983" s="2">
        <v>13.249499999999999</v>
      </c>
      <c r="B983" s="2">
        <v>2750.2197026418453</v>
      </c>
      <c r="C983" s="1">
        <f t="shared" si="62"/>
        <v>3575.2856134343988</v>
      </c>
      <c r="D983" s="1"/>
      <c r="E983" s="2">
        <v>13.7445</v>
      </c>
      <c r="F983" s="2">
        <v>5230.2535543788008</v>
      </c>
      <c r="G983" s="1">
        <f t="shared" si="61"/>
        <v>9937.4817533197202</v>
      </c>
      <c r="H983" s="2"/>
      <c r="I983" s="2">
        <v>14.52582</v>
      </c>
      <c r="J983" s="2">
        <v>4155.7044863226038</v>
      </c>
      <c r="K983" s="2">
        <f t="shared" si="63"/>
        <v>4155.7044863226038</v>
      </c>
      <c r="L983" s="1"/>
      <c r="M983" s="2">
        <v>17.398479999999999</v>
      </c>
      <c r="N983" s="2">
        <v>3756.1789053705202</v>
      </c>
      <c r="O983" s="1">
        <f t="shared" si="64"/>
        <v>1878.0894526852601</v>
      </c>
    </row>
    <row r="984" spans="1:15" x14ac:dyDescent="0.25">
      <c r="A984" s="2">
        <v>13.266</v>
      </c>
      <c r="B984" s="2">
        <v>2730.1555239361714</v>
      </c>
      <c r="C984" s="1">
        <f t="shared" si="62"/>
        <v>3549.202181117023</v>
      </c>
      <c r="D984" s="1"/>
      <c r="E984" s="2">
        <v>13.760999999999999</v>
      </c>
      <c r="F984" s="2">
        <v>5228.1431348261794</v>
      </c>
      <c r="G984" s="1">
        <f t="shared" si="61"/>
        <v>9933.4719561697402</v>
      </c>
      <c r="H984" s="2"/>
      <c r="I984" s="2">
        <v>14.544</v>
      </c>
      <c r="J984" s="2">
        <v>4147.7731092427757</v>
      </c>
      <c r="K984" s="2">
        <f t="shared" si="63"/>
        <v>4147.7731092427757</v>
      </c>
      <c r="L984" s="1"/>
      <c r="M984" s="2">
        <v>17.42174</v>
      </c>
      <c r="N984" s="2">
        <v>3734.8526027259704</v>
      </c>
      <c r="O984" s="1">
        <f t="shared" si="64"/>
        <v>1867.4263013629852</v>
      </c>
    </row>
    <row r="985" spans="1:15" x14ac:dyDescent="0.25">
      <c r="A985" s="2">
        <v>13.282500000000001</v>
      </c>
      <c r="B985" s="2">
        <v>2714.1275420567381</v>
      </c>
      <c r="C985" s="1">
        <f t="shared" si="62"/>
        <v>3528.3658046737596</v>
      </c>
      <c r="D985" s="1"/>
      <c r="E985" s="2">
        <v>13.7775</v>
      </c>
      <c r="F985" s="2">
        <v>5213.4816453077528</v>
      </c>
      <c r="G985" s="1">
        <f t="shared" si="61"/>
        <v>9905.6151260847291</v>
      </c>
      <c r="H985" s="2"/>
      <c r="I985" s="2">
        <v>14.56218</v>
      </c>
      <c r="J985" s="2">
        <v>4138.8600287339887</v>
      </c>
      <c r="K985" s="2">
        <f t="shared" si="63"/>
        <v>4138.8600287339887</v>
      </c>
      <c r="L985" s="1"/>
      <c r="M985" s="2">
        <v>17.445</v>
      </c>
      <c r="N985" s="2">
        <v>3715.3621841511613</v>
      </c>
      <c r="O985" s="1">
        <f t="shared" si="64"/>
        <v>1857.6810920755806</v>
      </c>
    </row>
    <row r="986" spans="1:15" x14ac:dyDescent="0.25">
      <c r="A986" s="2">
        <v>13.298999999999999</v>
      </c>
      <c r="B986" s="2">
        <v>2702.4214672695048</v>
      </c>
      <c r="C986" s="1">
        <f t="shared" si="62"/>
        <v>3513.1479074503563</v>
      </c>
      <c r="D986" s="1"/>
      <c r="E986" s="2">
        <v>13.794</v>
      </c>
      <c r="F986" s="2">
        <v>5200.3545157199869</v>
      </c>
      <c r="G986" s="1">
        <f t="shared" si="61"/>
        <v>9880.6735798679747</v>
      </c>
      <c r="H986" s="2"/>
      <c r="I986" s="2">
        <v>14.580360000000001</v>
      </c>
      <c r="J986" s="2">
        <v>4124.2834375135762</v>
      </c>
      <c r="K986" s="2">
        <f t="shared" si="63"/>
        <v>4124.2834375135762</v>
      </c>
      <c r="L986" s="1"/>
      <c r="M986" s="2">
        <v>17.468260000000001</v>
      </c>
      <c r="N986" s="2">
        <v>3700.6083441311862</v>
      </c>
      <c r="O986" s="1">
        <f t="shared" si="64"/>
        <v>1850.3041720655931</v>
      </c>
    </row>
    <row r="987" spans="1:15" x14ac:dyDescent="0.25">
      <c r="A987" s="2">
        <v>13.3155</v>
      </c>
      <c r="B987" s="2">
        <v>2686.6806610283693</v>
      </c>
      <c r="C987" s="1">
        <f t="shared" si="62"/>
        <v>3492.68485933688</v>
      </c>
      <c r="D987" s="1"/>
      <c r="E987" s="2">
        <v>13.810499999999999</v>
      </c>
      <c r="F987" s="2">
        <v>5185.8840900123505</v>
      </c>
      <c r="G987" s="1">
        <f t="shared" si="61"/>
        <v>9853.1797710234659</v>
      </c>
      <c r="H987" s="2"/>
      <c r="I987" s="2">
        <v>14.59854</v>
      </c>
      <c r="J987" s="2">
        <v>4117.7981011036991</v>
      </c>
      <c r="K987" s="2">
        <f t="shared" si="63"/>
        <v>4117.7981011036991</v>
      </c>
      <c r="L987" s="1"/>
      <c r="M987" s="2">
        <v>17.491520000000001</v>
      </c>
      <c r="N987" s="2">
        <v>3683.8667668074345</v>
      </c>
      <c r="O987" s="1">
        <f t="shared" si="64"/>
        <v>1841.9333834037172</v>
      </c>
    </row>
    <row r="988" spans="1:15" x14ac:dyDescent="0.25">
      <c r="A988" s="2">
        <v>13.332000000000001</v>
      </c>
      <c r="B988" s="2">
        <v>2673.9543982446817</v>
      </c>
      <c r="C988" s="1">
        <f t="shared" si="62"/>
        <v>3476.1407177180863</v>
      </c>
      <c r="D988" s="1"/>
      <c r="E988" s="2">
        <v>13.827</v>
      </c>
      <c r="F988" s="2">
        <v>5172.0746387585496</v>
      </c>
      <c r="G988" s="1">
        <f t="shared" si="61"/>
        <v>9826.9418136412442</v>
      </c>
      <c r="H988" s="2"/>
      <c r="I988" s="2">
        <v>14.616720000000001</v>
      </c>
      <c r="J988" s="2">
        <v>4110.62765394087</v>
      </c>
      <c r="K988" s="2">
        <f t="shared" si="63"/>
        <v>4110.62765394087</v>
      </c>
      <c r="L988" s="1"/>
      <c r="M988" s="2">
        <v>17.514779999999998</v>
      </c>
      <c r="N988" s="2">
        <v>3668.0588191979509</v>
      </c>
      <c r="O988" s="1">
        <f t="shared" si="64"/>
        <v>1834.0294095989755</v>
      </c>
    </row>
    <row r="989" spans="1:15" x14ac:dyDescent="0.25">
      <c r="A989" s="2">
        <v>13.3485</v>
      </c>
      <c r="B989" s="2">
        <v>2656.7199500531929</v>
      </c>
      <c r="C989" s="1">
        <f t="shared" si="62"/>
        <v>3453.7359350691509</v>
      </c>
      <c r="D989" s="1"/>
      <c r="E989" s="2">
        <v>13.843500000000001</v>
      </c>
      <c r="F989" s="2">
        <v>5158.6394249097666</v>
      </c>
      <c r="G989" s="1">
        <f t="shared" si="61"/>
        <v>9801.4149073285553</v>
      </c>
      <c r="H989" s="2"/>
      <c r="I989" s="2">
        <v>14.6349</v>
      </c>
      <c r="J989" s="2">
        <v>4107.9986962202538</v>
      </c>
      <c r="K989" s="2">
        <f t="shared" si="63"/>
        <v>4107.9986962202538</v>
      </c>
      <c r="L989" s="1"/>
      <c r="M989" s="2">
        <v>17.538039999999999</v>
      </c>
      <c r="N989" s="2">
        <v>3654.5852290867847</v>
      </c>
      <c r="O989" s="1">
        <f t="shared" si="64"/>
        <v>1827.2926145433923</v>
      </c>
    </row>
    <row r="990" spans="1:15" x14ac:dyDescent="0.25">
      <c r="A990" s="2">
        <v>13.365</v>
      </c>
      <c r="B990" s="2">
        <v>2642.2165341312066</v>
      </c>
      <c r="C990" s="1">
        <f t="shared" si="62"/>
        <v>3434.8814943705688</v>
      </c>
      <c r="D990" s="1"/>
      <c r="E990" s="2">
        <v>13.86</v>
      </c>
      <c r="F990" s="2">
        <v>5156.0937623242799</v>
      </c>
      <c r="G990" s="1">
        <f t="shared" si="61"/>
        <v>9796.5781484161307</v>
      </c>
      <c r="H990" s="2"/>
      <c r="I990" s="2">
        <v>14.653079999999999</v>
      </c>
      <c r="J990" s="2">
        <v>4091.2313813920264</v>
      </c>
      <c r="K990" s="2">
        <f t="shared" si="63"/>
        <v>4091.2313813920264</v>
      </c>
      <c r="L990" s="1"/>
      <c r="M990" s="2">
        <v>17.561299999999999</v>
      </c>
      <c r="N990" s="2">
        <v>3632.467153592288</v>
      </c>
      <c r="O990" s="1">
        <f t="shared" si="64"/>
        <v>1816.233576796144</v>
      </c>
    </row>
    <row r="991" spans="1:15" x14ac:dyDescent="0.25">
      <c r="A991" s="2">
        <v>13.381500000000001</v>
      </c>
      <c r="B991" s="2">
        <v>2630.7125237943274</v>
      </c>
      <c r="C991" s="1">
        <f t="shared" si="62"/>
        <v>3419.9262809326256</v>
      </c>
      <c r="D991" s="1"/>
      <c r="E991" s="2">
        <v>13.8765</v>
      </c>
      <c r="F991" s="2">
        <v>5152.2868819528894</v>
      </c>
      <c r="G991" s="1">
        <f t="shared" si="61"/>
        <v>9789.3450757104893</v>
      </c>
      <c r="H991" s="2"/>
      <c r="I991" s="2">
        <v>14.67126</v>
      </c>
      <c r="J991" s="2">
        <v>4082.7446317438662</v>
      </c>
      <c r="K991" s="2">
        <f t="shared" si="63"/>
        <v>4082.7446317438662</v>
      </c>
      <c r="L991" s="1"/>
      <c r="M991" s="2">
        <v>17.58456</v>
      </c>
      <c r="N991" s="2">
        <v>3616.8092547799465</v>
      </c>
      <c r="O991" s="1">
        <f t="shared" si="64"/>
        <v>1808.4046273899733</v>
      </c>
    </row>
    <row r="992" spans="1:15" x14ac:dyDescent="0.25">
      <c r="A992" s="2">
        <v>13.398</v>
      </c>
      <c r="B992" s="2">
        <v>2612.4825628191497</v>
      </c>
      <c r="C992" s="1">
        <f t="shared" si="62"/>
        <v>3396.2273316648948</v>
      </c>
      <c r="D992" s="1"/>
      <c r="E992" s="2">
        <v>13.893000000000001</v>
      </c>
      <c r="F992" s="2">
        <v>5145.518489128991</v>
      </c>
      <c r="G992" s="1">
        <f t="shared" si="61"/>
        <v>9776.4851293450829</v>
      </c>
      <c r="H992" s="2"/>
      <c r="I992" s="2">
        <v>14.689439999999999</v>
      </c>
      <c r="J992" s="2">
        <v>4072.1272521224505</v>
      </c>
      <c r="K992" s="2">
        <f t="shared" si="63"/>
        <v>4072.1272521224505</v>
      </c>
      <c r="L992" s="1"/>
      <c r="M992" s="2">
        <v>17.60782</v>
      </c>
      <c r="N992" s="2">
        <v>3599.068808872702</v>
      </c>
      <c r="O992" s="1">
        <f t="shared" si="64"/>
        <v>1799.534404436351</v>
      </c>
    </row>
    <row r="993" spans="1:15" x14ac:dyDescent="0.25">
      <c r="A993" s="2">
        <v>13.4145</v>
      </c>
      <c r="B993" s="2">
        <v>2594.7252658333341</v>
      </c>
      <c r="C993" s="1">
        <f t="shared" si="62"/>
        <v>3373.1428455833343</v>
      </c>
      <c r="D993" s="1"/>
      <c r="E993" s="2">
        <v>13.9095</v>
      </c>
      <c r="F993" s="2">
        <v>5134.223804929713</v>
      </c>
      <c r="G993" s="1">
        <f t="shared" si="61"/>
        <v>9755.0252293664544</v>
      </c>
      <c r="H993" s="2"/>
      <c r="I993" s="2">
        <v>14.70762</v>
      </c>
      <c r="J993" s="2">
        <v>4057.3989996996643</v>
      </c>
      <c r="K993" s="2">
        <f t="shared" si="63"/>
        <v>4057.3989996996643</v>
      </c>
      <c r="L993" s="1"/>
      <c r="M993" s="2">
        <v>17.631080000000001</v>
      </c>
      <c r="N993" s="2">
        <v>3581.5385608213742</v>
      </c>
      <c r="O993" s="1">
        <f t="shared" si="64"/>
        <v>1790.7692804106871</v>
      </c>
    </row>
    <row r="994" spans="1:15" x14ac:dyDescent="0.25">
      <c r="A994" s="2">
        <v>13.430999999999999</v>
      </c>
      <c r="B994" s="2">
        <v>2580.7362410815613</v>
      </c>
      <c r="C994" s="1">
        <f t="shared" si="62"/>
        <v>3354.9571134060297</v>
      </c>
      <c r="D994" s="1"/>
      <c r="E994" s="2">
        <v>13.926</v>
      </c>
      <c r="F994" s="2">
        <v>5129.5895942914158</v>
      </c>
      <c r="G994" s="1">
        <f t="shared" si="61"/>
        <v>9746.2202291536887</v>
      </c>
      <c r="H994" s="2"/>
      <c r="I994" s="2">
        <v>14.7258</v>
      </c>
      <c r="J994" s="2">
        <v>4052.3654493558424</v>
      </c>
      <c r="K994" s="2">
        <f t="shared" si="63"/>
        <v>4052.3654493558424</v>
      </c>
      <c r="L994" s="1"/>
      <c r="M994" s="2">
        <v>17.654340000000001</v>
      </c>
      <c r="N994" s="2">
        <v>3567.472733156741</v>
      </c>
      <c r="O994" s="1">
        <f t="shared" si="64"/>
        <v>1783.7363665783705</v>
      </c>
    </row>
    <row r="995" spans="1:15" x14ac:dyDescent="0.25">
      <c r="A995" s="2">
        <v>13.4475</v>
      </c>
      <c r="B995" s="2">
        <v>2572.7804712234056</v>
      </c>
      <c r="C995" s="1">
        <f t="shared" si="62"/>
        <v>3344.6146125904274</v>
      </c>
      <c r="D995" s="1"/>
      <c r="E995" s="2">
        <v>13.942500000000001</v>
      </c>
      <c r="F995" s="2">
        <v>5125.4339296495082</v>
      </c>
      <c r="G995" s="1">
        <f t="shared" si="61"/>
        <v>9738.3244663340647</v>
      </c>
      <c r="H995" s="2"/>
      <c r="I995" s="2">
        <v>14.743980000000001</v>
      </c>
      <c r="J995" s="2">
        <v>4047.303179709063</v>
      </c>
      <c r="K995" s="2">
        <f t="shared" si="63"/>
        <v>4047.303179709063</v>
      </c>
      <c r="L995" s="1"/>
      <c r="M995" s="2">
        <v>17.677600000000002</v>
      </c>
      <c r="N995" s="2">
        <v>3556.1608343878243</v>
      </c>
      <c r="O995" s="1">
        <f t="shared" si="64"/>
        <v>1778.0804171939121</v>
      </c>
    </row>
    <row r="996" spans="1:15" x14ac:dyDescent="0.25">
      <c r="A996" s="2">
        <v>13.464</v>
      </c>
      <c r="B996" s="2">
        <v>2560.7175675177314</v>
      </c>
      <c r="C996" s="1">
        <f t="shared" si="62"/>
        <v>3328.9328377730508</v>
      </c>
      <c r="D996" s="1"/>
      <c r="E996" s="2">
        <v>13.959</v>
      </c>
      <c r="F996" s="2">
        <v>5102.5377116926302</v>
      </c>
      <c r="G996" s="1">
        <f t="shared" si="61"/>
        <v>9694.8216522159964</v>
      </c>
      <c r="H996" s="2"/>
      <c r="I996" s="2">
        <v>14.76216</v>
      </c>
      <c r="J996" s="2">
        <v>4039.252427519315</v>
      </c>
      <c r="K996" s="2">
        <f t="shared" si="63"/>
        <v>4039.252427519315</v>
      </c>
      <c r="L996" s="1"/>
      <c r="M996" s="2">
        <v>17.700859999999999</v>
      </c>
      <c r="N996" s="2">
        <v>3540.2941751145322</v>
      </c>
      <c r="O996" s="1">
        <f t="shared" si="64"/>
        <v>1770.1470875572661</v>
      </c>
    </row>
    <row r="997" spans="1:15" x14ac:dyDescent="0.25">
      <c r="A997" s="2">
        <v>13.480499999999999</v>
      </c>
      <c r="B997" s="2">
        <v>2543.8290856382987</v>
      </c>
      <c r="C997" s="1">
        <f t="shared" si="62"/>
        <v>3306.9778113297884</v>
      </c>
      <c r="D997" s="1"/>
      <c r="E997" s="2">
        <v>13.9755</v>
      </c>
      <c r="F997" s="2">
        <v>5083.8750509783458</v>
      </c>
      <c r="G997" s="1">
        <f t="shared" si="61"/>
        <v>9659.3625968588567</v>
      </c>
      <c r="H997" s="2"/>
      <c r="I997" s="2">
        <v>14.780340000000001</v>
      </c>
      <c r="J997" s="2">
        <v>4037.9146785966705</v>
      </c>
      <c r="K997" s="2">
        <f t="shared" si="63"/>
        <v>4037.9146785966705</v>
      </c>
      <c r="L997" s="1"/>
      <c r="M997" s="2">
        <v>17.724119999999999</v>
      </c>
      <c r="N997" s="2">
        <v>3525.2787124487049</v>
      </c>
      <c r="O997" s="1">
        <f t="shared" si="64"/>
        <v>1762.6393562243525</v>
      </c>
    </row>
    <row r="998" spans="1:15" x14ac:dyDescent="0.25">
      <c r="A998" s="2">
        <v>13.497</v>
      </c>
      <c r="B998" s="2">
        <v>2528.5820732446819</v>
      </c>
      <c r="C998" s="1">
        <f t="shared" si="62"/>
        <v>3287.1566952180865</v>
      </c>
      <c r="D998" s="1"/>
      <c r="E998" s="2">
        <v>13.992000000000001</v>
      </c>
      <c r="F998" s="2">
        <v>5085.1911883691137</v>
      </c>
      <c r="G998" s="1">
        <f t="shared" si="61"/>
        <v>9661.8632579013156</v>
      </c>
      <c r="H998" s="2"/>
      <c r="I998" s="2">
        <v>14.79852</v>
      </c>
      <c r="J998" s="2">
        <v>4031.7313580607915</v>
      </c>
      <c r="K998" s="2">
        <f t="shared" si="63"/>
        <v>4031.7313580607915</v>
      </c>
      <c r="L998" s="1"/>
      <c r="M998" s="2">
        <v>17.74738</v>
      </c>
      <c r="N998" s="2">
        <v>3508.907002563129</v>
      </c>
      <c r="O998" s="1">
        <f t="shared" si="64"/>
        <v>1754.4535012815645</v>
      </c>
    </row>
    <row r="999" spans="1:15" x14ac:dyDescent="0.25">
      <c r="A999" s="2">
        <v>13.513500000000001</v>
      </c>
      <c r="B999" s="2">
        <v>2521.2833075886538</v>
      </c>
      <c r="C999" s="1">
        <f t="shared" si="62"/>
        <v>3277.66829986525</v>
      </c>
      <c r="D999" s="1"/>
      <c r="E999" s="2">
        <v>14.0085</v>
      </c>
      <c r="F999" s="2">
        <v>5077.5523136493184</v>
      </c>
      <c r="G999" s="1">
        <f t="shared" si="61"/>
        <v>9647.3493959337047</v>
      </c>
      <c r="H999" s="2"/>
      <c r="I999" s="2">
        <v>14.816700000000001</v>
      </c>
      <c r="J999" s="2">
        <v>4019.0519533839843</v>
      </c>
      <c r="K999" s="2">
        <f t="shared" si="63"/>
        <v>4019.0519533839843</v>
      </c>
      <c r="L999" s="1"/>
      <c r="M999" s="2">
        <v>17.77064</v>
      </c>
      <c r="N999" s="2">
        <v>3496.0539173643533</v>
      </c>
      <c r="O999" s="1">
        <f t="shared" si="64"/>
        <v>1748.0269586821767</v>
      </c>
    </row>
    <row r="1000" spans="1:15" x14ac:dyDescent="0.25">
      <c r="A1000" s="2">
        <v>13.53</v>
      </c>
      <c r="B1000" s="2">
        <v>2507.7045263120576</v>
      </c>
      <c r="C1000" s="1">
        <f t="shared" si="62"/>
        <v>3260.0158842056749</v>
      </c>
      <c r="D1000" s="1"/>
      <c r="E1000" s="2">
        <v>14.025</v>
      </c>
      <c r="F1000" s="2">
        <v>5060.5449959488997</v>
      </c>
      <c r="G1000" s="1">
        <f t="shared" si="61"/>
        <v>9615.0354923029081</v>
      </c>
      <c r="H1000" s="2"/>
      <c r="I1000" s="2">
        <v>14.83488</v>
      </c>
      <c r="J1000" s="2">
        <v>4008.6440108118522</v>
      </c>
      <c r="K1000" s="2">
        <f t="shared" si="63"/>
        <v>4008.6440108118522</v>
      </c>
      <c r="L1000" s="1"/>
      <c r="M1000" s="2">
        <v>17.793900000000001</v>
      </c>
      <c r="N1000" s="2">
        <v>3479.1586824174401</v>
      </c>
      <c r="O1000" s="1">
        <f t="shared" si="64"/>
        <v>1739.5793412087201</v>
      </c>
    </row>
    <row r="1001" spans="1:15" x14ac:dyDescent="0.25">
      <c r="A1001" s="2">
        <v>13.5465</v>
      </c>
      <c r="B1001" s="2">
        <v>2494.5080531028379</v>
      </c>
      <c r="C1001" s="1">
        <f t="shared" si="62"/>
        <v>3242.8604690336892</v>
      </c>
      <c r="D1001" s="1"/>
      <c r="E1001" s="2">
        <v>14.041499999999999</v>
      </c>
      <c r="F1001" s="2">
        <v>5053.7363078789913</v>
      </c>
      <c r="G1001" s="1">
        <f t="shared" si="61"/>
        <v>9602.0989849700836</v>
      </c>
      <c r="H1001" s="2"/>
      <c r="I1001" s="2">
        <v>14.853059999999999</v>
      </c>
      <c r="J1001" s="2">
        <v>4007.7030177638967</v>
      </c>
      <c r="K1001" s="2">
        <f t="shared" si="63"/>
        <v>4007.7030177638967</v>
      </c>
      <c r="L1001" s="1"/>
      <c r="M1001" s="2">
        <v>17.817160000000001</v>
      </c>
      <c r="N1001" s="2">
        <v>3465.3842392426782</v>
      </c>
      <c r="O1001" s="1">
        <f t="shared" si="64"/>
        <v>1732.6921196213391</v>
      </c>
    </row>
    <row r="1002" spans="1:15" x14ac:dyDescent="0.25">
      <c r="A1002" s="2">
        <v>13.563000000000001</v>
      </c>
      <c r="B1002" s="2">
        <v>2480.1962336347528</v>
      </c>
      <c r="C1002" s="1">
        <f t="shared" si="62"/>
        <v>3224.2551037251787</v>
      </c>
      <c r="D1002" s="1"/>
      <c r="E1002" s="2">
        <v>14.058</v>
      </c>
      <c r="F1002" s="2">
        <v>5037.4188293598045</v>
      </c>
      <c r="G1002" s="1">
        <f t="shared" si="61"/>
        <v>9571.0957757836277</v>
      </c>
      <c r="H1002" s="2"/>
      <c r="I1002" s="2">
        <v>14.87124</v>
      </c>
      <c r="J1002" s="2">
        <v>3989.9394206819943</v>
      </c>
      <c r="K1002" s="2">
        <f t="shared" si="63"/>
        <v>3989.9394206819943</v>
      </c>
      <c r="L1002" s="1"/>
      <c r="M1002" s="2">
        <v>17.840420000000002</v>
      </c>
      <c r="N1002" s="2">
        <v>3451.059209546866</v>
      </c>
      <c r="O1002" s="1">
        <f t="shared" si="64"/>
        <v>1725.529604773433</v>
      </c>
    </row>
    <row r="1003" spans="1:15" x14ac:dyDescent="0.25">
      <c r="A1003" s="2">
        <v>13.579499999999999</v>
      </c>
      <c r="B1003" s="2">
        <v>2470.9769603546106</v>
      </c>
      <c r="C1003" s="1">
        <f t="shared" si="62"/>
        <v>3212.2700484609941</v>
      </c>
      <c r="D1003" s="1"/>
      <c r="E1003" s="2">
        <v>14.0745</v>
      </c>
      <c r="F1003" s="2">
        <v>5036.2618103818404</v>
      </c>
      <c r="G1003" s="1">
        <f t="shared" si="61"/>
        <v>9568.897439725497</v>
      </c>
      <c r="H1003" s="2"/>
      <c r="I1003" s="2">
        <v>14.889419999999999</v>
      </c>
      <c r="J1003" s="2">
        <v>3981.1369236150208</v>
      </c>
      <c r="K1003" s="2">
        <f t="shared" si="63"/>
        <v>3981.1369236150208</v>
      </c>
      <c r="L1003" s="1"/>
      <c r="M1003" s="2">
        <v>17.863679999999999</v>
      </c>
      <c r="N1003" s="2">
        <v>3437.5607547658337</v>
      </c>
      <c r="O1003" s="1">
        <f t="shared" si="64"/>
        <v>1718.7803773829169</v>
      </c>
    </row>
    <row r="1004" spans="1:15" x14ac:dyDescent="0.25">
      <c r="A1004" s="2">
        <v>13.596</v>
      </c>
      <c r="B1004" s="2">
        <v>2458.4013840780153</v>
      </c>
      <c r="C1004" s="1">
        <f t="shared" si="62"/>
        <v>3195.9217993014199</v>
      </c>
      <c r="D1004" s="1"/>
      <c r="E1004" s="2">
        <v>14.090999999999999</v>
      </c>
      <c r="F1004" s="2">
        <v>5025.9725172872359</v>
      </c>
      <c r="G1004" s="1">
        <f t="shared" si="61"/>
        <v>9549.3477828457471</v>
      </c>
      <c r="H1004" s="2"/>
      <c r="I1004" s="2">
        <v>14.9076</v>
      </c>
      <c r="J1004" s="2">
        <v>3976.0246475878739</v>
      </c>
      <c r="K1004" s="2">
        <f t="shared" si="63"/>
        <v>3976.0246475878739</v>
      </c>
      <c r="L1004" s="1"/>
      <c r="M1004" s="2">
        <v>17.886939999999999</v>
      </c>
      <c r="N1004" s="2">
        <v>3419.3472063519125</v>
      </c>
      <c r="O1004" s="1">
        <f t="shared" si="64"/>
        <v>1709.6736031759563</v>
      </c>
    </row>
    <row r="1005" spans="1:15" x14ac:dyDescent="0.25">
      <c r="A1005" s="2">
        <v>13.612500000000001</v>
      </c>
      <c r="B1005" s="2">
        <v>2451.0001763829796</v>
      </c>
      <c r="C1005" s="1">
        <f t="shared" si="62"/>
        <v>3186.3002292978736</v>
      </c>
      <c r="D1005" s="1"/>
      <c r="E1005" s="2">
        <v>14.1075</v>
      </c>
      <c r="F1005" s="2">
        <v>5009.955861901597</v>
      </c>
      <c r="G1005" s="1">
        <f t="shared" si="61"/>
        <v>9518.9161376130342</v>
      </c>
      <c r="H1005" s="2"/>
      <c r="I1005" s="2">
        <v>14.92578</v>
      </c>
      <c r="J1005" s="2">
        <v>3970.7902925029725</v>
      </c>
      <c r="K1005" s="2">
        <f t="shared" si="63"/>
        <v>3970.7902925029725</v>
      </c>
      <c r="L1005" s="1"/>
      <c r="M1005" s="2">
        <v>17.9102</v>
      </c>
      <c r="N1005" s="2">
        <v>3406.6953945697728</v>
      </c>
      <c r="O1005" s="1">
        <f t="shared" si="64"/>
        <v>1703.3476972848864</v>
      </c>
    </row>
    <row r="1006" spans="1:15" x14ac:dyDescent="0.25">
      <c r="A1006" s="2">
        <v>13.629</v>
      </c>
      <c r="B1006" s="2">
        <v>2441.4232876595756</v>
      </c>
      <c r="C1006" s="1">
        <f t="shared" si="62"/>
        <v>3173.8502739574483</v>
      </c>
      <c r="D1006" s="1"/>
      <c r="E1006" s="2">
        <v>14.124000000000001</v>
      </c>
      <c r="F1006" s="2">
        <v>5001.6464409052069</v>
      </c>
      <c r="G1006" s="1">
        <f t="shared" si="61"/>
        <v>9503.1282377198931</v>
      </c>
      <c r="H1006" s="2"/>
      <c r="I1006" s="2">
        <v>14.943960000000001</v>
      </c>
      <c r="J1006" s="2">
        <v>3967.6535860663507</v>
      </c>
      <c r="K1006" s="2">
        <f t="shared" si="63"/>
        <v>3967.6535860663507</v>
      </c>
      <c r="L1006" s="1"/>
      <c r="M1006" s="2">
        <v>17.93346</v>
      </c>
      <c r="N1006" s="2">
        <v>3392.2723384729798</v>
      </c>
      <c r="O1006" s="1">
        <f t="shared" si="64"/>
        <v>1696.1361692364899</v>
      </c>
    </row>
    <row r="1007" spans="1:15" x14ac:dyDescent="0.25">
      <c r="A1007" s="2">
        <v>13.6455</v>
      </c>
      <c r="B1007" s="2">
        <v>2421.4638926241141</v>
      </c>
      <c r="C1007" s="1">
        <f t="shared" si="62"/>
        <v>3147.9030604113486</v>
      </c>
      <c r="D1007" s="1"/>
      <c r="E1007" s="2">
        <v>14.140499999999999</v>
      </c>
      <c r="F1007" s="2">
        <v>4993.1499385875777</v>
      </c>
      <c r="G1007" s="1">
        <f t="shared" si="61"/>
        <v>9486.9848833163978</v>
      </c>
      <c r="H1007" s="2"/>
      <c r="I1007" s="2">
        <v>14.96214</v>
      </c>
      <c r="J1007" s="2">
        <v>3960.1690830850866</v>
      </c>
      <c r="K1007" s="2">
        <f t="shared" si="63"/>
        <v>3960.1690830850866</v>
      </c>
      <c r="L1007" s="1"/>
      <c r="M1007" s="2">
        <v>17.956720000000001</v>
      </c>
      <c r="N1007" s="2">
        <v>3379.4436465803251</v>
      </c>
      <c r="O1007" s="1">
        <f t="shared" si="64"/>
        <v>1689.7218232901625</v>
      </c>
    </row>
    <row r="1008" spans="1:15" x14ac:dyDescent="0.25">
      <c r="A1008" s="2">
        <v>13.662000000000001</v>
      </c>
      <c r="B1008" s="2">
        <v>2420.8884558865257</v>
      </c>
      <c r="C1008" s="1">
        <f t="shared" si="62"/>
        <v>3147.1549926524835</v>
      </c>
      <c r="D1008" s="1"/>
      <c r="E1008" s="2">
        <v>14.157</v>
      </c>
      <c r="F1008" s="2">
        <v>4986.8154297397432</v>
      </c>
      <c r="G1008" s="1">
        <f t="shared" si="61"/>
        <v>9474.9493165055119</v>
      </c>
      <c r="H1008" s="2"/>
      <c r="I1008" s="2">
        <v>14.980320000000001</v>
      </c>
      <c r="J1008" s="2">
        <v>3953.5405340384577</v>
      </c>
      <c r="K1008" s="2">
        <f t="shared" si="63"/>
        <v>3953.5405340384577</v>
      </c>
      <c r="L1008" s="1"/>
      <c r="M1008" s="2">
        <v>17.979980000000001</v>
      </c>
      <c r="N1008" s="2">
        <v>3364.0227069348853</v>
      </c>
      <c r="O1008" s="1">
        <f t="shared" si="64"/>
        <v>1682.0113534674426</v>
      </c>
    </row>
    <row r="1009" spans="1:15" x14ac:dyDescent="0.25">
      <c r="A1009" s="2">
        <v>13.6785</v>
      </c>
      <c r="B1009" s="2">
        <v>2403.2019616666676</v>
      </c>
      <c r="C1009" s="1">
        <f t="shared" si="62"/>
        <v>3124.1625501666681</v>
      </c>
      <c r="D1009" s="1"/>
      <c r="E1009" s="2">
        <v>14.173500000000001</v>
      </c>
      <c r="F1009" s="2">
        <v>4967.3569473594234</v>
      </c>
      <c r="G1009" s="1">
        <f t="shared" si="61"/>
        <v>9437.9781999829047</v>
      </c>
      <c r="H1009" s="2"/>
      <c r="I1009" s="2">
        <v>14.9985</v>
      </c>
      <c r="J1009" s="2">
        <v>3940.5163310009389</v>
      </c>
      <c r="K1009" s="2">
        <f t="shared" si="63"/>
        <v>3940.5163310009389</v>
      </c>
      <c r="L1009" s="1"/>
      <c r="M1009" s="2">
        <v>18.003240000000002</v>
      </c>
      <c r="N1009" s="2">
        <v>3346.0093881896355</v>
      </c>
      <c r="O1009" s="1">
        <f t="shared" si="64"/>
        <v>1673.0046940948178</v>
      </c>
    </row>
    <row r="1010" spans="1:15" x14ac:dyDescent="0.25">
      <c r="A1010" s="2">
        <v>13.695</v>
      </c>
      <c r="B1010" s="2">
        <v>2401.1869224468096</v>
      </c>
      <c r="C1010" s="1">
        <f t="shared" si="62"/>
        <v>3121.5429991808528</v>
      </c>
      <c r="D1010" s="1"/>
      <c r="E1010" s="2">
        <v>14.19</v>
      </c>
      <c r="F1010" s="2">
        <v>4955.2025492258754</v>
      </c>
      <c r="G1010" s="1">
        <f t="shared" si="61"/>
        <v>9414.884843529162</v>
      </c>
      <c r="H1010" s="2"/>
      <c r="I1010" s="2">
        <v>15.016679999999999</v>
      </c>
      <c r="J1010" s="2">
        <v>3926.2860675806887</v>
      </c>
      <c r="K1010" s="2">
        <f t="shared" si="63"/>
        <v>3926.2860675806887</v>
      </c>
      <c r="L1010" s="1"/>
      <c r="M1010" s="2">
        <v>18.026499999999999</v>
      </c>
      <c r="N1010" s="2">
        <v>3329.5294027194568</v>
      </c>
      <c r="O1010" s="1">
        <f t="shared" si="64"/>
        <v>1664.7647013597284</v>
      </c>
    </row>
    <row r="1011" spans="1:15" x14ac:dyDescent="0.25">
      <c r="A1011" s="2">
        <v>13.711499999999999</v>
      </c>
      <c r="B1011" s="2">
        <v>2386.3331018439726</v>
      </c>
      <c r="C1011" s="1">
        <f t="shared" si="62"/>
        <v>3102.2330323971646</v>
      </c>
      <c r="D1011" s="1"/>
      <c r="E1011" s="2">
        <v>14.2065</v>
      </c>
      <c r="F1011" s="2">
        <v>4947.0022706449481</v>
      </c>
      <c r="G1011" s="1">
        <f t="shared" si="61"/>
        <v>9399.304314225401</v>
      </c>
      <c r="H1011" s="2"/>
      <c r="I1011" s="2">
        <v>15.03486</v>
      </c>
      <c r="J1011" s="2">
        <v>3925.8071569103913</v>
      </c>
      <c r="K1011" s="2">
        <f t="shared" si="63"/>
        <v>3925.8071569103913</v>
      </c>
      <c r="L1011" s="1"/>
      <c r="M1011" s="2">
        <v>18.049759999999999</v>
      </c>
      <c r="N1011" s="2">
        <v>3312.9802411891787</v>
      </c>
      <c r="O1011" s="1">
        <f t="shared" si="64"/>
        <v>1656.4901205945894</v>
      </c>
    </row>
    <row r="1012" spans="1:15" x14ac:dyDescent="0.25">
      <c r="A1012" s="2">
        <v>13.728</v>
      </c>
      <c r="B1012" s="2">
        <v>2378.9987566666678</v>
      </c>
      <c r="C1012" s="1">
        <f t="shared" si="62"/>
        <v>3092.6983836666682</v>
      </c>
      <c r="D1012" s="1"/>
      <c r="E1012" s="2">
        <v>14.223000000000001</v>
      </c>
      <c r="F1012" s="2">
        <v>4938.6916380841576</v>
      </c>
      <c r="G1012" s="1">
        <f t="shared" si="61"/>
        <v>9383.5141123598987</v>
      </c>
      <c r="H1012" s="2"/>
      <c r="I1012" s="2">
        <v>15.053039999999999</v>
      </c>
      <c r="J1012" s="2">
        <v>3917.6447219894189</v>
      </c>
      <c r="K1012" s="2">
        <f t="shared" si="63"/>
        <v>3917.6447219894189</v>
      </c>
      <c r="L1012" s="1"/>
      <c r="M1012" s="2">
        <v>18.07302</v>
      </c>
      <c r="N1012" s="2">
        <v>3290.7696056538639</v>
      </c>
      <c r="O1012" s="1">
        <f t="shared" si="64"/>
        <v>1645.3848028269319</v>
      </c>
    </row>
    <row r="1013" spans="1:15" x14ac:dyDescent="0.25">
      <c r="A1013" s="2">
        <v>13.7445</v>
      </c>
      <c r="B1013" s="2">
        <v>2368.8685502127669</v>
      </c>
      <c r="C1013" s="1">
        <f t="shared" si="62"/>
        <v>3079.5291152765972</v>
      </c>
      <c r="D1013" s="1"/>
      <c r="E1013" s="2">
        <v>14.2395</v>
      </c>
      <c r="F1013" s="2">
        <v>4931.1308227156169</v>
      </c>
      <c r="G1013" s="1">
        <f t="shared" si="61"/>
        <v>9369.1485631596715</v>
      </c>
      <c r="H1013" s="2"/>
      <c r="I1013" s="2">
        <v>15.07122</v>
      </c>
      <c r="J1013" s="2">
        <v>3914.4525470149547</v>
      </c>
      <c r="K1013" s="2">
        <f t="shared" si="63"/>
        <v>3914.4525470149547</v>
      </c>
      <c r="L1013" s="1"/>
      <c r="M1013" s="2">
        <v>18.09628</v>
      </c>
      <c r="N1013" s="2">
        <v>3277.0724064550454</v>
      </c>
      <c r="O1013" s="1">
        <f t="shared" si="64"/>
        <v>1638.5362032275227</v>
      </c>
    </row>
    <row r="1014" spans="1:15" x14ac:dyDescent="0.25">
      <c r="A1014" s="2">
        <v>13.760999999999999</v>
      </c>
      <c r="B1014" s="2">
        <v>2363.4299022872351</v>
      </c>
      <c r="C1014" s="1">
        <f t="shared" si="62"/>
        <v>3072.458872973406</v>
      </c>
      <c r="D1014" s="1"/>
      <c r="E1014" s="2">
        <v>14.256</v>
      </c>
      <c r="F1014" s="2">
        <v>4922.1491666793327</v>
      </c>
      <c r="G1014" s="1">
        <f t="shared" si="61"/>
        <v>9352.0834166907316</v>
      </c>
      <c r="H1014" s="2"/>
      <c r="I1014" s="2">
        <v>15.089399999999999</v>
      </c>
      <c r="J1014" s="2">
        <v>3909.4772139249808</v>
      </c>
      <c r="K1014" s="2">
        <f t="shared" si="63"/>
        <v>3909.4772139249808</v>
      </c>
      <c r="L1014" s="1"/>
      <c r="M1014" s="2">
        <v>18.119540000000001</v>
      </c>
      <c r="N1014" s="2">
        <v>3258.3800201804297</v>
      </c>
      <c r="O1014" s="1">
        <f t="shared" si="64"/>
        <v>1629.1900100902149</v>
      </c>
    </row>
    <row r="1015" spans="1:15" x14ac:dyDescent="0.25">
      <c r="A1015" s="2">
        <v>13.7775</v>
      </c>
      <c r="B1015" s="2">
        <v>2348.7016743439726</v>
      </c>
      <c r="C1015" s="1">
        <f t="shared" si="62"/>
        <v>3053.3121766471645</v>
      </c>
      <c r="D1015" s="1"/>
      <c r="E1015" s="2">
        <v>14.272500000000001</v>
      </c>
      <c r="F1015" s="2">
        <v>4906.2380608567646</v>
      </c>
      <c r="G1015" s="1">
        <f t="shared" si="61"/>
        <v>9321.8523156278516</v>
      </c>
      <c r="H1015" s="2"/>
      <c r="I1015" s="2">
        <v>15.10758</v>
      </c>
      <c r="J1015" s="2">
        <v>3906.9565195235764</v>
      </c>
      <c r="K1015" s="2">
        <f t="shared" si="63"/>
        <v>3906.9565195235764</v>
      </c>
      <c r="L1015" s="1"/>
      <c r="M1015" s="2">
        <v>18.142800000000001</v>
      </c>
      <c r="N1015" s="2">
        <v>3231.0448690242529</v>
      </c>
      <c r="O1015" s="1">
        <f t="shared" si="64"/>
        <v>1615.5224345121264</v>
      </c>
    </row>
    <row r="1016" spans="1:15" x14ac:dyDescent="0.25">
      <c r="A1016" s="2">
        <v>13.794</v>
      </c>
      <c r="B1016" s="2">
        <v>2343.0497251950364</v>
      </c>
      <c r="C1016" s="1">
        <f t="shared" si="62"/>
        <v>3045.9646427535477</v>
      </c>
      <c r="D1016" s="1"/>
      <c r="E1016" s="2">
        <v>14.289</v>
      </c>
      <c r="F1016" s="2">
        <v>4897.4713469842345</v>
      </c>
      <c r="G1016" s="1">
        <f t="shared" si="61"/>
        <v>9305.1955592700451</v>
      </c>
      <c r="H1016" s="2"/>
      <c r="I1016" s="2">
        <v>15.12576</v>
      </c>
      <c r="J1016" s="2">
        <v>3889.1869296003588</v>
      </c>
      <c r="K1016" s="2">
        <f t="shared" si="63"/>
        <v>3889.1869296003588</v>
      </c>
      <c r="L1016" s="1"/>
      <c r="M1016" s="2">
        <v>18.166060000000002</v>
      </c>
      <c r="N1016" s="2">
        <v>3210.383963849144</v>
      </c>
      <c r="O1016" s="1">
        <f t="shared" si="64"/>
        <v>1605.191981924572</v>
      </c>
    </row>
    <row r="1017" spans="1:15" x14ac:dyDescent="0.25">
      <c r="A1017" s="2">
        <v>13.810499999999999</v>
      </c>
      <c r="B1017" s="2">
        <v>2332.6106570212778</v>
      </c>
      <c r="C1017" s="1">
        <f t="shared" si="62"/>
        <v>3032.3938541276611</v>
      </c>
      <c r="D1017" s="1"/>
      <c r="E1017" s="2">
        <v>14.3055</v>
      </c>
      <c r="F1017" s="2">
        <v>4892.1409132076378</v>
      </c>
      <c r="G1017" s="1">
        <f t="shared" si="61"/>
        <v>9295.0677350945116</v>
      </c>
      <c r="H1017" s="2"/>
      <c r="I1017" s="2">
        <v>15.143940000000001</v>
      </c>
      <c r="J1017" s="2">
        <v>3884.8747147342588</v>
      </c>
      <c r="K1017" s="2">
        <f t="shared" si="63"/>
        <v>3884.8747147342588</v>
      </c>
      <c r="L1017" s="1"/>
      <c r="M1017" s="2">
        <v>18.189319999999999</v>
      </c>
      <c r="N1017" s="2">
        <v>3180.0989854202403</v>
      </c>
      <c r="O1017" s="1">
        <f t="shared" si="64"/>
        <v>1590.0494927101201</v>
      </c>
    </row>
    <row r="1018" spans="1:15" x14ac:dyDescent="0.25">
      <c r="A1018" s="2">
        <v>13.827</v>
      </c>
      <c r="B1018" s="2">
        <v>2326.5845746276605</v>
      </c>
      <c r="C1018" s="1">
        <f t="shared" si="62"/>
        <v>3024.5599470159586</v>
      </c>
      <c r="D1018" s="1"/>
      <c r="E1018" s="2">
        <v>14.321999999999999</v>
      </c>
      <c r="F1018" s="2">
        <v>4877.8780842182769</v>
      </c>
      <c r="G1018" s="1">
        <f t="shared" si="61"/>
        <v>9267.9683600147255</v>
      </c>
      <c r="H1018" s="2"/>
      <c r="I1018" s="2">
        <v>15.16212</v>
      </c>
      <c r="J1018" s="2">
        <v>3883.3099844866383</v>
      </c>
      <c r="K1018" s="2">
        <f t="shared" si="63"/>
        <v>3883.3099844866383</v>
      </c>
      <c r="L1018" s="1"/>
      <c r="M1018" s="2">
        <v>18.212579999999999</v>
      </c>
      <c r="N1018" s="2">
        <v>3148.0849792289996</v>
      </c>
      <c r="O1018" s="1">
        <f t="shared" si="64"/>
        <v>1574.0424896144998</v>
      </c>
    </row>
    <row r="1019" spans="1:15" x14ac:dyDescent="0.25">
      <c r="A1019" s="2">
        <v>13.843500000000001</v>
      </c>
      <c r="B1019" s="2">
        <v>2320.879068404256</v>
      </c>
      <c r="C1019" s="1">
        <f t="shared" si="62"/>
        <v>3017.1427889255328</v>
      </c>
      <c r="D1019" s="1"/>
      <c r="E1019" s="2">
        <v>14.3385</v>
      </c>
      <c r="F1019" s="2">
        <v>4863.9724392049784</v>
      </c>
      <c r="G1019" s="1">
        <f t="shared" si="61"/>
        <v>9241.5476344894578</v>
      </c>
      <c r="H1019" s="2"/>
      <c r="I1019" s="2">
        <v>15.180300000000001</v>
      </c>
      <c r="J1019" s="2">
        <v>3878.5378942247808</v>
      </c>
      <c r="K1019" s="2">
        <f t="shared" si="63"/>
        <v>3878.5378942247808</v>
      </c>
      <c r="L1019" s="1"/>
      <c r="M1019" s="2">
        <v>18.23584</v>
      </c>
      <c r="N1019" s="2">
        <v>3122.0752795926787</v>
      </c>
      <c r="O1019" s="1">
        <f t="shared" si="64"/>
        <v>1561.0376397963394</v>
      </c>
    </row>
    <row r="1020" spans="1:15" x14ac:dyDescent="0.25">
      <c r="A1020" s="2">
        <v>13.86</v>
      </c>
      <c r="B1020" s="2">
        <v>2315.3682323936182</v>
      </c>
      <c r="C1020" s="1">
        <f t="shared" si="62"/>
        <v>3009.9787021117036</v>
      </c>
      <c r="D1020" s="1"/>
      <c r="E1020" s="2">
        <v>14.355</v>
      </c>
      <c r="F1020" s="2">
        <v>4855.1248449088171</v>
      </c>
      <c r="G1020" s="1">
        <f t="shared" si="61"/>
        <v>9224.7372053267518</v>
      </c>
      <c r="H1020" s="2"/>
      <c r="I1020" s="2">
        <v>15.19848</v>
      </c>
      <c r="J1020" s="2">
        <v>3874.6417315449753</v>
      </c>
      <c r="K1020" s="2">
        <f t="shared" si="63"/>
        <v>3874.6417315449753</v>
      </c>
      <c r="L1020" s="1"/>
      <c r="M1020" s="2">
        <v>18.2591</v>
      </c>
      <c r="N1020" s="2">
        <v>3096.4974389984154</v>
      </c>
      <c r="O1020" s="1">
        <f t="shared" si="64"/>
        <v>1548.2487194992077</v>
      </c>
    </row>
    <row r="1021" spans="1:15" x14ac:dyDescent="0.25">
      <c r="A1021" s="2">
        <v>13.8765</v>
      </c>
      <c r="B1021" s="2">
        <v>2304.7704070744689</v>
      </c>
      <c r="C1021" s="1">
        <f t="shared" si="62"/>
        <v>2996.2015291968096</v>
      </c>
      <c r="D1021" s="1"/>
      <c r="E1021" s="2">
        <v>14.371499999999999</v>
      </c>
      <c r="F1021" s="2">
        <v>4844.4278642667186</v>
      </c>
      <c r="G1021" s="1">
        <f t="shared" si="61"/>
        <v>9204.4129421067646</v>
      </c>
      <c r="H1021" s="2"/>
      <c r="I1021" s="2">
        <v>15.216659999999999</v>
      </c>
      <c r="J1021" s="2">
        <v>3863.7532695459013</v>
      </c>
      <c r="K1021" s="2">
        <f t="shared" si="63"/>
        <v>3863.7532695459013</v>
      </c>
      <c r="L1021" s="1"/>
      <c r="M1021" s="2">
        <v>18.282360000000001</v>
      </c>
      <c r="N1021" s="2">
        <v>3061.5480352704262</v>
      </c>
      <c r="O1021" s="1">
        <f t="shared" si="64"/>
        <v>1530.7740176352131</v>
      </c>
    </row>
    <row r="1022" spans="1:15" x14ac:dyDescent="0.25">
      <c r="A1022" s="2">
        <v>13.893000000000001</v>
      </c>
      <c r="B1022" s="2">
        <v>2298.7403564361712</v>
      </c>
      <c r="C1022" s="1">
        <f t="shared" si="62"/>
        <v>2988.3624633670224</v>
      </c>
      <c r="D1022" s="1"/>
      <c r="E1022" s="2">
        <v>14.388</v>
      </c>
      <c r="F1022" s="2">
        <v>4832.2124634593483</v>
      </c>
      <c r="G1022" s="1">
        <f t="shared" si="61"/>
        <v>9181.2036805727621</v>
      </c>
      <c r="H1022" s="2"/>
      <c r="I1022" s="2">
        <v>15.23484</v>
      </c>
      <c r="J1022" s="2">
        <v>3861.9755876457925</v>
      </c>
      <c r="K1022" s="2">
        <f t="shared" si="63"/>
        <v>3861.9755876457925</v>
      </c>
      <c r="L1022" s="1"/>
      <c r="M1022" s="2">
        <v>18.305620000000001</v>
      </c>
      <c r="N1022" s="2">
        <v>3030.0046707742581</v>
      </c>
      <c r="O1022" s="1">
        <f t="shared" si="64"/>
        <v>1515.0023353871291</v>
      </c>
    </row>
    <row r="1023" spans="1:15" x14ac:dyDescent="0.25">
      <c r="A1023" s="2">
        <v>13.9095</v>
      </c>
      <c r="B1023" s="2">
        <v>2295.2374241843982</v>
      </c>
      <c r="C1023" s="1">
        <f t="shared" si="62"/>
        <v>2983.8086514397178</v>
      </c>
      <c r="D1023" s="1"/>
      <c r="E1023" s="2">
        <v>14.404500000000001</v>
      </c>
      <c r="F1023" s="2">
        <v>4832.5215729720767</v>
      </c>
      <c r="G1023" s="1">
        <f t="shared" si="61"/>
        <v>9181.7909886469461</v>
      </c>
      <c r="H1023" s="2"/>
      <c r="I1023" s="2">
        <v>15.253019999999999</v>
      </c>
      <c r="J1023" s="2">
        <v>3853.12290273802</v>
      </c>
      <c r="K1023" s="2">
        <f t="shared" si="63"/>
        <v>3853.12290273802</v>
      </c>
      <c r="L1023" s="1"/>
      <c r="M1023" s="2">
        <v>18.328880000000002</v>
      </c>
      <c r="N1023" s="2">
        <v>2997.2407222756588</v>
      </c>
      <c r="O1023" s="1">
        <f t="shared" si="64"/>
        <v>1498.6203611378294</v>
      </c>
    </row>
    <row r="1024" spans="1:15" x14ac:dyDescent="0.25">
      <c r="A1024" s="2">
        <v>13.926</v>
      </c>
      <c r="B1024" s="2">
        <v>2289.1449253014193</v>
      </c>
      <c r="C1024" s="1">
        <f t="shared" si="62"/>
        <v>2975.8884028918451</v>
      </c>
      <c r="D1024" s="1"/>
      <c r="E1024" s="2">
        <v>14.420999999999999</v>
      </c>
      <c r="F1024" s="2">
        <v>4821.5300789846142</v>
      </c>
      <c r="G1024" s="1">
        <f t="shared" si="61"/>
        <v>9160.9071500707669</v>
      </c>
      <c r="H1024" s="2"/>
      <c r="I1024" s="2">
        <v>15.2712</v>
      </c>
      <c r="J1024" s="2">
        <v>3846.2645586505823</v>
      </c>
      <c r="K1024" s="2">
        <f t="shared" si="63"/>
        <v>3846.2645586505823</v>
      </c>
      <c r="L1024" s="1"/>
      <c r="M1024" s="2">
        <v>18.352139999999999</v>
      </c>
      <c r="N1024" s="2">
        <v>2957.0723857839203</v>
      </c>
      <c r="O1024" s="1">
        <f t="shared" si="64"/>
        <v>1478.5361928919601</v>
      </c>
    </row>
    <row r="1025" spans="1:15" x14ac:dyDescent="0.25">
      <c r="A1025" s="2">
        <v>13.942500000000001</v>
      </c>
      <c r="B1025" s="2">
        <v>2278.8681524822705</v>
      </c>
      <c r="C1025" s="1">
        <f t="shared" si="62"/>
        <v>2962.5285982269515</v>
      </c>
      <c r="D1025" s="1"/>
      <c r="E1025" s="2">
        <v>14.4375</v>
      </c>
      <c r="F1025" s="2">
        <v>4811.4396010163391</v>
      </c>
      <c r="G1025" s="1">
        <f t="shared" ref="G1025:G1088" si="65">F1025*1.9</f>
        <v>9141.7352419310446</v>
      </c>
      <c r="H1025" s="2"/>
      <c r="I1025" s="2">
        <v>15.28938</v>
      </c>
      <c r="J1025" s="2">
        <v>3844.8440758481747</v>
      </c>
      <c r="K1025" s="2">
        <f t="shared" si="63"/>
        <v>3844.8440758481747</v>
      </c>
      <c r="L1025" s="1"/>
      <c r="M1025" s="2">
        <v>18.375399999999999</v>
      </c>
      <c r="N1025" s="2">
        <v>2921.1487489610704</v>
      </c>
      <c r="O1025" s="1">
        <f t="shared" si="64"/>
        <v>1460.5743744805352</v>
      </c>
    </row>
    <row r="1026" spans="1:15" x14ac:dyDescent="0.25">
      <c r="A1026" s="2">
        <v>13.959</v>
      </c>
      <c r="B1026" s="2">
        <v>2270.759543971632</v>
      </c>
      <c r="C1026" s="1">
        <f t="shared" si="62"/>
        <v>2951.9874071631216</v>
      </c>
      <c r="D1026" s="1"/>
      <c r="E1026" s="2">
        <v>14.454000000000001</v>
      </c>
      <c r="F1026" s="2">
        <v>4799.6694625237487</v>
      </c>
      <c r="G1026" s="1">
        <f t="shared" si="65"/>
        <v>9119.3719787951213</v>
      </c>
      <c r="H1026" s="2"/>
      <c r="I1026" s="2">
        <v>15.30756</v>
      </c>
      <c r="J1026" s="2">
        <v>3842.03162375601</v>
      </c>
      <c r="K1026" s="2">
        <f t="shared" si="63"/>
        <v>3842.03162375601</v>
      </c>
      <c r="L1026" s="1"/>
      <c r="M1026" s="2">
        <v>18.39866</v>
      </c>
      <c r="N1026" s="2">
        <v>2878.6815139794171</v>
      </c>
      <c r="O1026" s="1">
        <f t="shared" si="64"/>
        <v>1439.3407569897086</v>
      </c>
    </row>
    <row r="1027" spans="1:15" x14ac:dyDescent="0.25">
      <c r="A1027" s="2">
        <v>13.9755</v>
      </c>
      <c r="B1027" s="2">
        <v>2262.734943936171</v>
      </c>
      <c r="C1027" s="1">
        <f t="shared" si="62"/>
        <v>2941.5554271170226</v>
      </c>
      <c r="D1027" s="1"/>
      <c r="E1027" s="2">
        <v>14.470499999999999</v>
      </c>
      <c r="F1027" s="2">
        <v>4778.9837104388307</v>
      </c>
      <c r="G1027" s="1">
        <f t="shared" si="65"/>
        <v>9080.0690498337772</v>
      </c>
      <c r="H1027" s="2"/>
      <c r="I1027" s="2">
        <v>15.32574</v>
      </c>
      <c r="J1027" s="2">
        <v>3836.1029011859496</v>
      </c>
      <c r="K1027" s="2">
        <f t="shared" si="63"/>
        <v>3836.1029011859496</v>
      </c>
      <c r="L1027" s="1"/>
      <c r="M1027" s="2">
        <v>18.42192</v>
      </c>
      <c r="N1027" s="2">
        <v>2841.0210546930984</v>
      </c>
      <c r="O1027" s="1">
        <f t="shared" si="64"/>
        <v>1420.5105273465492</v>
      </c>
    </row>
    <row r="1028" spans="1:15" x14ac:dyDescent="0.25">
      <c r="A1028" s="2">
        <v>13.992000000000001</v>
      </c>
      <c r="B1028" s="2">
        <v>2261.0100274645401</v>
      </c>
      <c r="C1028" s="1">
        <f t="shared" ref="C1028:C1091" si="66">B1028*1.3</f>
        <v>2939.3130357039022</v>
      </c>
      <c r="D1028" s="1"/>
      <c r="E1028" s="2">
        <v>14.487</v>
      </c>
      <c r="F1028" s="2">
        <v>4769.6667808225702</v>
      </c>
      <c r="G1028" s="1">
        <f t="shared" si="65"/>
        <v>9062.3668835628832</v>
      </c>
      <c r="H1028" s="2"/>
      <c r="I1028" s="2">
        <v>15.343920000000001</v>
      </c>
      <c r="J1028" s="2">
        <v>3831.4543263056148</v>
      </c>
      <c r="K1028" s="2">
        <f t="shared" ref="K1028:K1083" si="67">J1028*1</f>
        <v>3831.4543263056148</v>
      </c>
      <c r="L1028" s="1"/>
      <c r="M1028" s="2">
        <v>18.445180000000001</v>
      </c>
      <c r="N1028" s="2">
        <v>2799.7238041220671</v>
      </c>
      <c r="O1028" s="1">
        <f t="shared" si="64"/>
        <v>1399.8619020610336</v>
      </c>
    </row>
    <row r="1029" spans="1:15" x14ac:dyDescent="0.25">
      <c r="A1029" s="2">
        <v>14.0085</v>
      </c>
      <c r="B1029" s="2">
        <v>2256.0086130673767</v>
      </c>
      <c r="C1029" s="1">
        <f t="shared" si="66"/>
        <v>2932.8111969875899</v>
      </c>
      <c r="D1029" s="1"/>
      <c r="E1029" s="2">
        <v>14.503500000000001</v>
      </c>
      <c r="F1029" s="2">
        <v>4757.7072571761037</v>
      </c>
      <c r="G1029" s="1">
        <f t="shared" si="65"/>
        <v>9039.6437886345957</v>
      </c>
      <c r="H1029" s="2"/>
      <c r="I1029" s="2">
        <v>15.3621</v>
      </c>
      <c r="J1029" s="2">
        <v>3828.521113462225</v>
      </c>
      <c r="K1029" s="2">
        <f t="shared" si="67"/>
        <v>3828.521113462225</v>
      </c>
      <c r="L1029" s="1"/>
      <c r="M1029" s="2">
        <v>18.468440000000001</v>
      </c>
      <c r="N1029" s="2">
        <v>2753.3956351162697</v>
      </c>
      <c r="O1029" s="1">
        <f t="shared" ref="O1029:O1092" si="68">N1029*0.5</f>
        <v>1376.6978175581348</v>
      </c>
    </row>
    <row r="1030" spans="1:15" x14ac:dyDescent="0.25">
      <c r="A1030" s="2">
        <v>14.025</v>
      </c>
      <c r="B1030" s="2">
        <v>2244.9016193085117</v>
      </c>
      <c r="C1030" s="1">
        <f t="shared" si="66"/>
        <v>2918.3721051010652</v>
      </c>
      <c r="D1030" s="1"/>
      <c r="E1030" s="2">
        <v>14.52</v>
      </c>
      <c r="F1030" s="2">
        <v>4750.4526207304352</v>
      </c>
      <c r="G1030" s="1">
        <f t="shared" si="65"/>
        <v>9025.8599793878257</v>
      </c>
      <c r="H1030" s="2"/>
      <c r="I1030" s="2">
        <v>15.380280000000001</v>
      </c>
      <c r="J1030" s="2">
        <v>3812.3448500419736</v>
      </c>
      <c r="K1030" s="2">
        <f t="shared" si="67"/>
        <v>3812.3448500419736</v>
      </c>
      <c r="L1030" s="1"/>
      <c r="M1030" s="2">
        <v>18.491700000000002</v>
      </c>
      <c r="N1030" s="2">
        <v>2707.2910038799755</v>
      </c>
      <c r="O1030" s="1">
        <f t="shared" si="68"/>
        <v>1353.6455019399878</v>
      </c>
    </row>
    <row r="1031" spans="1:15" x14ac:dyDescent="0.25">
      <c r="A1031" s="2">
        <v>14.041499999999999</v>
      </c>
      <c r="B1031" s="2">
        <v>2239.1235405141852</v>
      </c>
      <c r="C1031" s="1">
        <f t="shared" si="66"/>
        <v>2910.8606026684406</v>
      </c>
      <c r="D1031" s="1"/>
      <c r="E1031" s="2">
        <v>14.5365</v>
      </c>
      <c r="F1031" s="2">
        <v>4740.314244243923</v>
      </c>
      <c r="G1031" s="1">
        <f t="shared" si="65"/>
        <v>9006.5970640634532</v>
      </c>
      <c r="H1031" s="2"/>
      <c r="I1031" s="2">
        <v>15.39846</v>
      </c>
      <c r="J1031" s="2">
        <v>3813.336832664143</v>
      </c>
      <c r="K1031" s="2">
        <f t="shared" si="67"/>
        <v>3813.336832664143</v>
      </c>
      <c r="L1031" s="1"/>
      <c r="M1031" s="2">
        <v>18.514959999999999</v>
      </c>
      <c r="N1031" s="2">
        <v>2671.2849140847215</v>
      </c>
      <c r="O1031" s="1">
        <f t="shared" si="68"/>
        <v>1335.6424570423608</v>
      </c>
    </row>
    <row r="1032" spans="1:15" x14ac:dyDescent="0.25">
      <c r="A1032" s="2">
        <v>14.058</v>
      </c>
      <c r="B1032" s="2">
        <v>2234.2030319503556</v>
      </c>
      <c r="C1032" s="1">
        <f t="shared" si="66"/>
        <v>2904.4639415354623</v>
      </c>
      <c r="D1032" s="1"/>
      <c r="E1032" s="2">
        <v>14.553000000000001</v>
      </c>
      <c r="F1032" s="2">
        <v>4725.1092375189983</v>
      </c>
      <c r="G1032" s="1">
        <f t="shared" si="65"/>
        <v>8977.7075512860956</v>
      </c>
      <c r="H1032" s="2"/>
      <c r="I1032" s="2">
        <v>15.416639999999999</v>
      </c>
      <c r="J1032" s="2">
        <v>3816.5656550952926</v>
      </c>
      <c r="K1032" s="2">
        <f t="shared" si="67"/>
        <v>3816.5656550952926</v>
      </c>
      <c r="L1032" s="1"/>
      <c r="M1032" s="2">
        <v>18.538219999999999</v>
      </c>
      <c r="N1032" s="2">
        <v>2628.6779747693076</v>
      </c>
      <c r="O1032" s="1">
        <f t="shared" si="68"/>
        <v>1314.3389873846538</v>
      </c>
    </row>
    <row r="1033" spans="1:15" x14ac:dyDescent="0.25">
      <c r="A1033" s="2">
        <v>14.0745</v>
      </c>
      <c r="B1033" s="2">
        <v>2230.0524862056745</v>
      </c>
      <c r="C1033" s="1">
        <f t="shared" si="66"/>
        <v>2899.0682320673768</v>
      </c>
      <c r="D1033" s="1"/>
      <c r="E1033" s="2">
        <v>14.5695</v>
      </c>
      <c r="F1033" s="2">
        <v>4707.8339791793333</v>
      </c>
      <c r="G1033" s="1">
        <f t="shared" si="65"/>
        <v>8944.8845604407325</v>
      </c>
      <c r="H1033" s="2"/>
      <c r="I1033" s="2">
        <v>15.43482</v>
      </c>
      <c r="J1033" s="2">
        <v>3810.9087025106501</v>
      </c>
      <c r="K1033" s="2">
        <f t="shared" si="67"/>
        <v>3810.9087025106501</v>
      </c>
      <c r="L1033" s="1"/>
      <c r="M1033" s="2">
        <v>18.56148</v>
      </c>
      <c r="N1033" s="2">
        <v>2582.2633037898695</v>
      </c>
      <c r="O1033" s="1">
        <f t="shared" si="68"/>
        <v>1291.1316518949347</v>
      </c>
    </row>
    <row r="1034" spans="1:15" x14ac:dyDescent="0.25">
      <c r="A1034" s="2">
        <v>14.090999999999999</v>
      </c>
      <c r="B1034" s="2">
        <v>2226.2027254787245</v>
      </c>
      <c r="C1034" s="1">
        <f t="shared" si="66"/>
        <v>2894.0635431223418</v>
      </c>
      <c r="D1034" s="1"/>
      <c r="E1034" s="2">
        <v>14.586</v>
      </c>
      <c r="F1034" s="2">
        <v>4696.8983469129953</v>
      </c>
      <c r="G1034" s="1">
        <f t="shared" si="65"/>
        <v>8924.1068591346902</v>
      </c>
      <c r="H1034" s="2"/>
      <c r="I1034" s="2">
        <v>15.452999999999999</v>
      </c>
      <c r="J1034" s="2">
        <v>3806.981521674697</v>
      </c>
      <c r="K1034" s="2">
        <f t="shared" si="67"/>
        <v>3806.981521674697</v>
      </c>
      <c r="L1034" s="1"/>
      <c r="M1034" s="2">
        <v>18.58474</v>
      </c>
      <c r="N1034" s="2">
        <v>2535.7538174707433</v>
      </c>
      <c r="O1034" s="1">
        <f t="shared" si="68"/>
        <v>1267.8769087353717</v>
      </c>
    </row>
    <row r="1035" spans="1:15" x14ac:dyDescent="0.25">
      <c r="A1035" s="2">
        <v>14.1075</v>
      </c>
      <c r="B1035" s="2">
        <v>2218.892802269504</v>
      </c>
      <c r="C1035" s="1">
        <f t="shared" si="66"/>
        <v>2884.5606429503555</v>
      </c>
      <c r="D1035" s="1"/>
      <c r="E1035" s="2">
        <v>14.602499999999999</v>
      </c>
      <c r="F1035" s="2">
        <v>4691.7868534716954</v>
      </c>
      <c r="G1035" s="1">
        <f t="shared" si="65"/>
        <v>8914.3950215962213</v>
      </c>
      <c r="H1035" s="2"/>
      <c r="I1035" s="2">
        <v>15.47118</v>
      </c>
      <c r="J1035" s="2">
        <v>3798.002127217037</v>
      </c>
      <c r="K1035" s="2">
        <f t="shared" si="67"/>
        <v>3798.002127217037</v>
      </c>
      <c r="L1035" s="1"/>
      <c r="M1035" s="2">
        <v>18.608000000000001</v>
      </c>
      <c r="N1035" s="2">
        <v>2492.7639884002433</v>
      </c>
      <c r="O1035" s="1">
        <f t="shared" si="68"/>
        <v>1246.3819942001217</v>
      </c>
    </row>
    <row r="1036" spans="1:15" x14ac:dyDescent="0.25">
      <c r="A1036" s="2">
        <v>14.124000000000001</v>
      </c>
      <c r="B1036" s="2">
        <v>2217.6310302659585</v>
      </c>
      <c r="C1036" s="1">
        <f t="shared" si="66"/>
        <v>2882.920339345746</v>
      </c>
      <c r="D1036" s="1"/>
      <c r="E1036" s="2">
        <v>14.619</v>
      </c>
      <c r="F1036" s="2">
        <v>4686.3111743018635</v>
      </c>
      <c r="G1036" s="1">
        <f t="shared" si="65"/>
        <v>8903.9912311735407</v>
      </c>
      <c r="H1036" s="2"/>
      <c r="I1036" s="2">
        <v>15.48936</v>
      </c>
      <c r="J1036" s="2">
        <v>3791.8286070645809</v>
      </c>
      <c r="K1036" s="2">
        <f t="shared" si="67"/>
        <v>3791.8286070645809</v>
      </c>
      <c r="L1036" s="1"/>
      <c r="M1036" s="2">
        <v>18.631260000000001</v>
      </c>
      <c r="N1036" s="2">
        <v>2455.7694749842585</v>
      </c>
      <c r="O1036" s="1">
        <f t="shared" si="68"/>
        <v>1227.8847374921293</v>
      </c>
    </row>
    <row r="1037" spans="1:15" x14ac:dyDescent="0.25">
      <c r="A1037" s="2">
        <v>14.140499999999999</v>
      </c>
      <c r="B1037" s="2">
        <v>2212.0521880496467</v>
      </c>
      <c r="C1037" s="1">
        <f t="shared" si="66"/>
        <v>2875.6678444645408</v>
      </c>
      <c r="D1037" s="1"/>
      <c r="E1037" s="2">
        <v>14.6355</v>
      </c>
      <c r="F1037" s="2">
        <v>4668.2406385115892</v>
      </c>
      <c r="G1037" s="1">
        <f t="shared" si="65"/>
        <v>8869.6572131720186</v>
      </c>
      <c r="H1037" s="2"/>
      <c r="I1037" s="2">
        <v>15.507540000000001</v>
      </c>
      <c r="J1037" s="2">
        <v>3788.3565953416019</v>
      </c>
      <c r="K1037" s="2">
        <f t="shared" si="67"/>
        <v>3788.3565953416019</v>
      </c>
      <c r="L1037" s="1"/>
      <c r="M1037" s="2">
        <v>18.654520000000002</v>
      </c>
      <c r="N1037" s="2">
        <v>2420.340395229824</v>
      </c>
      <c r="O1037" s="1">
        <f t="shared" si="68"/>
        <v>1210.170197614912</v>
      </c>
    </row>
    <row r="1038" spans="1:15" x14ac:dyDescent="0.25">
      <c r="A1038" s="2">
        <v>14.157</v>
      </c>
      <c r="B1038" s="2">
        <v>2204.5136722340435</v>
      </c>
      <c r="C1038" s="1">
        <f t="shared" si="66"/>
        <v>2865.8677739042569</v>
      </c>
      <c r="D1038" s="1"/>
      <c r="E1038" s="2">
        <v>14.651999999999999</v>
      </c>
      <c r="F1038" s="2">
        <v>4660.0680361939603</v>
      </c>
      <c r="G1038" s="1">
        <f t="shared" si="65"/>
        <v>8854.1292687685236</v>
      </c>
      <c r="H1038" s="2"/>
      <c r="I1038" s="2">
        <v>15.52572</v>
      </c>
      <c r="J1038" s="2">
        <v>3788.9850385646123</v>
      </c>
      <c r="K1038" s="2">
        <f t="shared" si="67"/>
        <v>3788.9850385646123</v>
      </c>
      <c r="L1038" s="1"/>
      <c r="M1038" s="2">
        <v>18.677779999999998</v>
      </c>
      <c r="N1038" s="2">
        <v>2377.3628987548041</v>
      </c>
      <c r="O1038" s="1">
        <f t="shared" si="68"/>
        <v>1188.681449377402</v>
      </c>
    </row>
    <row r="1039" spans="1:15" x14ac:dyDescent="0.25">
      <c r="A1039" s="2">
        <v>14.173500000000001</v>
      </c>
      <c r="B1039" s="2">
        <v>2198.8276299645399</v>
      </c>
      <c r="C1039" s="1">
        <f t="shared" si="66"/>
        <v>2858.4759189539022</v>
      </c>
      <c r="D1039" s="1"/>
      <c r="E1039" s="2">
        <v>14.6685</v>
      </c>
      <c r="F1039" s="2">
        <v>4641.8637042743176</v>
      </c>
      <c r="G1039" s="1">
        <f t="shared" si="65"/>
        <v>8819.5410381212023</v>
      </c>
      <c r="H1039" s="2"/>
      <c r="I1039" s="2">
        <v>15.543900000000001</v>
      </c>
      <c r="J1039" s="2">
        <v>3787.539262770505</v>
      </c>
      <c r="K1039" s="2">
        <f t="shared" si="67"/>
        <v>3787.539262770505</v>
      </c>
      <c r="L1039" s="1"/>
      <c r="M1039" s="2">
        <v>18.701039999999999</v>
      </c>
      <c r="N1039" s="2">
        <v>2338.5927693987887</v>
      </c>
      <c r="O1039" s="1">
        <f t="shared" si="68"/>
        <v>1169.2963846993944</v>
      </c>
    </row>
    <row r="1040" spans="1:15" x14ac:dyDescent="0.25">
      <c r="A1040" s="2">
        <v>14.19</v>
      </c>
      <c r="B1040" s="2">
        <v>2195.7631575886535</v>
      </c>
      <c r="C1040" s="1">
        <f t="shared" si="66"/>
        <v>2854.4921048652495</v>
      </c>
      <c r="D1040" s="1"/>
      <c r="E1040" s="2">
        <v>14.685</v>
      </c>
      <c r="F1040" s="2">
        <v>4625.983478557182</v>
      </c>
      <c r="G1040" s="1">
        <f t="shared" si="65"/>
        <v>8789.3686092586449</v>
      </c>
      <c r="H1040" s="2"/>
      <c r="I1040" s="2">
        <v>15.56208</v>
      </c>
      <c r="J1040" s="2">
        <v>3782.4163731101798</v>
      </c>
      <c r="K1040" s="2">
        <f t="shared" si="67"/>
        <v>3782.4163731101798</v>
      </c>
      <c r="L1040" s="1"/>
      <c r="M1040" s="2">
        <v>18.724299999999999</v>
      </c>
      <c r="N1040" s="2">
        <v>2299.1817624508767</v>
      </c>
      <c r="O1040" s="1">
        <f t="shared" si="68"/>
        <v>1149.5908812254384</v>
      </c>
    </row>
    <row r="1041" spans="1:15" x14ac:dyDescent="0.25">
      <c r="A1041" s="2">
        <v>14.2065</v>
      </c>
      <c r="B1041" s="2">
        <v>2194.8945989716321</v>
      </c>
      <c r="C1041" s="1">
        <f t="shared" si="66"/>
        <v>2853.3629786631218</v>
      </c>
      <c r="D1041" s="1"/>
      <c r="E1041" s="2">
        <v>14.701499999999999</v>
      </c>
      <c r="F1041" s="2">
        <v>4621.6937575227985</v>
      </c>
      <c r="G1041" s="1">
        <f t="shared" si="65"/>
        <v>8781.2181392933162</v>
      </c>
      <c r="H1041" s="2"/>
      <c r="I1041" s="2">
        <v>15.580260000000001</v>
      </c>
      <c r="J1041" s="2">
        <v>3779.1589506905029</v>
      </c>
      <c r="K1041" s="2">
        <f t="shared" si="67"/>
        <v>3779.1589506905029</v>
      </c>
      <c r="L1041" s="1"/>
      <c r="M1041" s="2">
        <v>18.74756</v>
      </c>
      <c r="N1041" s="2">
        <v>2262.4020792702522</v>
      </c>
      <c r="O1041" s="1">
        <f t="shared" si="68"/>
        <v>1131.2010396351261</v>
      </c>
    </row>
    <row r="1042" spans="1:15" x14ac:dyDescent="0.25">
      <c r="A1042" s="2">
        <v>14.223000000000001</v>
      </c>
      <c r="B1042" s="2">
        <v>2189.2152024822708</v>
      </c>
      <c r="C1042" s="1">
        <f t="shared" si="66"/>
        <v>2845.9797632269519</v>
      </c>
      <c r="D1042" s="1"/>
      <c r="E1042" s="2">
        <v>14.718</v>
      </c>
      <c r="F1042" s="2">
        <v>4606.6428463430866</v>
      </c>
      <c r="G1042" s="1">
        <f t="shared" si="65"/>
        <v>8752.6214080518639</v>
      </c>
      <c r="H1042" s="2"/>
      <c r="I1042" s="2">
        <v>15.59844</v>
      </c>
      <c r="J1042" s="2">
        <v>3772.4337363432819</v>
      </c>
      <c r="K1042" s="2">
        <f t="shared" si="67"/>
        <v>3772.4337363432819</v>
      </c>
      <c r="L1042" s="1"/>
      <c r="M1042" s="2">
        <v>18.770820000000001</v>
      </c>
      <c r="N1042" s="2">
        <v>2224.2613511051527</v>
      </c>
      <c r="O1042" s="1">
        <f t="shared" si="68"/>
        <v>1112.1306755525763</v>
      </c>
    </row>
    <row r="1043" spans="1:15" x14ac:dyDescent="0.25">
      <c r="A1043" s="2">
        <v>14.2395</v>
      </c>
      <c r="B1043" s="2">
        <v>2184.5942274822705</v>
      </c>
      <c r="C1043" s="1">
        <f t="shared" si="66"/>
        <v>2839.9724957269518</v>
      </c>
      <c r="D1043" s="1"/>
      <c r="E1043" s="2">
        <v>14.734500000000001</v>
      </c>
      <c r="F1043" s="2">
        <v>4596.1184060600317</v>
      </c>
      <c r="G1043" s="1">
        <f t="shared" si="65"/>
        <v>8732.6249715140602</v>
      </c>
      <c r="H1043" s="2"/>
      <c r="I1043" s="2">
        <v>15.616619999999999</v>
      </c>
      <c r="J1043" s="2">
        <v>3771.6156204543549</v>
      </c>
      <c r="K1043" s="2">
        <f t="shared" si="67"/>
        <v>3771.6156204543549</v>
      </c>
      <c r="L1043" s="1"/>
      <c r="M1043" s="2">
        <v>18.794080000000001</v>
      </c>
      <c r="N1043" s="2">
        <v>2185.5971836506942</v>
      </c>
      <c r="O1043" s="1">
        <f t="shared" si="68"/>
        <v>1092.7985918253471</v>
      </c>
    </row>
    <row r="1044" spans="1:15" x14ac:dyDescent="0.25">
      <c r="A1044" s="2">
        <v>14.256</v>
      </c>
      <c r="B1044" s="2">
        <v>2179.8787913297883</v>
      </c>
      <c r="C1044" s="1">
        <f t="shared" si="66"/>
        <v>2833.8424287287248</v>
      </c>
      <c r="D1044" s="1"/>
      <c r="E1044" s="2">
        <v>14.750999999999999</v>
      </c>
      <c r="F1044" s="2">
        <v>4582.2771803333981</v>
      </c>
      <c r="G1044" s="1">
        <f t="shared" si="65"/>
        <v>8706.3266426334558</v>
      </c>
      <c r="H1044" s="2"/>
      <c r="I1044" s="2">
        <v>15.6348</v>
      </c>
      <c r="J1044" s="2">
        <v>3766.2397886351741</v>
      </c>
      <c r="K1044" s="2">
        <f t="shared" si="67"/>
        <v>3766.2397886351741</v>
      </c>
      <c r="L1044" s="1"/>
      <c r="M1044" s="2">
        <v>18.817340000000002</v>
      </c>
      <c r="N1044" s="2">
        <v>2146.5189707340905</v>
      </c>
      <c r="O1044" s="1">
        <f t="shared" si="68"/>
        <v>1073.2594853670453</v>
      </c>
    </row>
    <row r="1045" spans="1:15" x14ac:dyDescent="0.25">
      <c r="A1045" s="2">
        <v>14.272500000000001</v>
      </c>
      <c r="B1045" s="2">
        <v>2174.4300356737599</v>
      </c>
      <c r="C1045" s="1">
        <f t="shared" si="66"/>
        <v>2826.7590463758879</v>
      </c>
      <c r="D1045" s="1"/>
      <c r="E1045" s="2">
        <v>14.7675</v>
      </c>
      <c r="F1045" s="2">
        <v>4564.1792175436949</v>
      </c>
      <c r="G1045" s="1">
        <f t="shared" si="65"/>
        <v>8671.9405133330201</v>
      </c>
      <c r="H1045" s="2"/>
      <c r="I1045" s="2">
        <v>15.652979999999999</v>
      </c>
      <c r="J1045" s="2">
        <v>3759.8859355993827</v>
      </c>
      <c r="K1045" s="2">
        <f t="shared" si="67"/>
        <v>3759.8859355993827</v>
      </c>
      <c r="L1045" s="1"/>
      <c r="M1045" s="2">
        <v>18.840599999999998</v>
      </c>
      <c r="N1045" s="2">
        <v>2108.0219504320735</v>
      </c>
      <c r="O1045" s="1">
        <f t="shared" si="68"/>
        <v>1054.0109752160367</v>
      </c>
    </row>
    <row r="1046" spans="1:15" x14ac:dyDescent="0.25">
      <c r="A1046" s="2">
        <v>14.289</v>
      </c>
      <c r="B1046" s="2">
        <v>2174.1226045567382</v>
      </c>
      <c r="C1046" s="1">
        <f t="shared" si="66"/>
        <v>2826.3593859237599</v>
      </c>
      <c r="D1046" s="1"/>
      <c r="E1046" s="2">
        <v>14.784000000000001</v>
      </c>
      <c r="F1046" s="2">
        <v>4553.2653262253052</v>
      </c>
      <c r="G1046" s="1">
        <f t="shared" si="65"/>
        <v>8651.2041198280804</v>
      </c>
      <c r="H1046" s="2"/>
      <c r="I1046" s="2">
        <v>15.67116</v>
      </c>
      <c r="J1046" s="2">
        <v>3755.7039592037422</v>
      </c>
      <c r="K1046" s="2">
        <f t="shared" si="67"/>
        <v>3755.7039592037422</v>
      </c>
      <c r="L1046" s="1"/>
      <c r="M1046" s="2">
        <v>18.863859999999999</v>
      </c>
      <c r="N1046" s="2">
        <v>2080.3762442386615</v>
      </c>
      <c r="O1046" s="1">
        <f t="shared" si="68"/>
        <v>1040.1881221193307</v>
      </c>
    </row>
    <row r="1047" spans="1:15" x14ac:dyDescent="0.25">
      <c r="A1047" s="2">
        <v>14.3055</v>
      </c>
      <c r="B1047" s="2">
        <v>2167.5067095744689</v>
      </c>
      <c r="C1047" s="1">
        <f t="shared" si="66"/>
        <v>2817.7587224468098</v>
      </c>
      <c r="D1047" s="1"/>
      <c r="E1047" s="2">
        <v>14.8005</v>
      </c>
      <c r="F1047" s="2">
        <v>4552.5885627469615</v>
      </c>
      <c r="G1047" s="1">
        <f t="shared" si="65"/>
        <v>8649.9182692192262</v>
      </c>
      <c r="H1047" s="2"/>
      <c r="I1047" s="2">
        <v>15.68934</v>
      </c>
      <c r="J1047" s="2">
        <v>3751.0494626028449</v>
      </c>
      <c r="K1047" s="2">
        <f t="shared" si="67"/>
        <v>3751.0494626028449</v>
      </c>
      <c r="L1047" s="1"/>
      <c r="M1047" s="2">
        <v>18.887119999999999</v>
      </c>
      <c r="N1047" s="2">
        <v>2040.9288365416769</v>
      </c>
      <c r="O1047" s="1">
        <f t="shared" si="68"/>
        <v>1020.4644182708385</v>
      </c>
    </row>
    <row r="1048" spans="1:15" x14ac:dyDescent="0.25">
      <c r="A1048" s="2">
        <v>14.321999999999999</v>
      </c>
      <c r="B1048" s="2">
        <v>2162.921515585107</v>
      </c>
      <c r="C1048" s="1">
        <f t="shared" si="66"/>
        <v>2811.7979702606394</v>
      </c>
      <c r="D1048" s="1"/>
      <c r="E1048" s="2">
        <v>14.817</v>
      </c>
      <c r="F1048" s="2">
        <v>4530.1759744680867</v>
      </c>
      <c r="G1048" s="1">
        <f t="shared" si="65"/>
        <v>8607.3343514893641</v>
      </c>
      <c r="H1048" s="2"/>
      <c r="I1048" s="2">
        <v>15.707520000000001</v>
      </c>
      <c r="J1048" s="2">
        <v>3753.3786611816686</v>
      </c>
      <c r="K1048" s="2">
        <f t="shared" si="67"/>
        <v>3753.3786611816686</v>
      </c>
      <c r="L1048" s="1"/>
      <c r="M1048" s="2">
        <v>18.91038</v>
      </c>
      <c r="N1048" s="2">
        <v>2005.4569392242224</v>
      </c>
      <c r="O1048" s="1">
        <f t="shared" si="68"/>
        <v>1002.7284696121112</v>
      </c>
    </row>
    <row r="1049" spans="1:15" x14ac:dyDescent="0.25">
      <c r="A1049" s="2">
        <v>14.3385</v>
      </c>
      <c r="B1049" s="2">
        <v>2166.0422815425545</v>
      </c>
      <c r="C1049" s="1">
        <f t="shared" si="66"/>
        <v>2815.8549660053209</v>
      </c>
      <c r="D1049" s="1"/>
      <c r="E1049" s="2">
        <v>14.833500000000001</v>
      </c>
      <c r="F1049" s="2">
        <v>4516.1146603106017</v>
      </c>
      <c r="G1049" s="1">
        <f t="shared" si="65"/>
        <v>8580.6178545901421</v>
      </c>
      <c r="H1049" s="2"/>
      <c r="I1049" s="2">
        <v>15.7257</v>
      </c>
      <c r="J1049" s="2">
        <v>3751.6368692541241</v>
      </c>
      <c r="K1049" s="2">
        <f t="shared" si="67"/>
        <v>3751.6368692541241</v>
      </c>
      <c r="L1049" s="1"/>
      <c r="M1049" s="2">
        <v>18.93364</v>
      </c>
      <c r="N1049" s="2">
        <v>1973.1972323751011</v>
      </c>
      <c r="O1049" s="1">
        <f t="shared" si="68"/>
        <v>986.59861618755053</v>
      </c>
    </row>
    <row r="1050" spans="1:15" x14ac:dyDescent="0.25">
      <c r="A1050" s="2">
        <v>14.355</v>
      </c>
      <c r="B1050" s="2">
        <v>2161.1560984219868</v>
      </c>
      <c r="C1050" s="1">
        <f t="shared" si="66"/>
        <v>2809.502927948583</v>
      </c>
      <c r="D1050" s="1"/>
      <c r="E1050" s="2">
        <v>14.85</v>
      </c>
      <c r="F1050" s="2">
        <v>4497.7636025740903</v>
      </c>
      <c r="G1050" s="1">
        <f t="shared" si="65"/>
        <v>8545.750844890772</v>
      </c>
      <c r="H1050" s="2"/>
      <c r="I1050" s="2">
        <v>15.743880000000001</v>
      </c>
      <c r="J1050" s="2">
        <v>3741.1600937722551</v>
      </c>
      <c r="K1050" s="2">
        <f t="shared" si="67"/>
        <v>3741.1600937722551</v>
      </c>
      <c r="L1050" s="1"/>
      <c r="M1050" s="2">
        <v>18.956900000000001</v>
      </c>
      <c r="N1050" s="2">
        <v>1940.0153463110926</v>
      </c>
      <c r="O1050" s="1">
        <f t="shared" si="68"/>
        <v>970.00767315554629</v>
      </c>
    </row>
    <row r="1051" spans="1:15" x14ac:dyDescent="0.25">
      <c r="A1051" s="2">
        <v>14.371499999999999</v>
      </c>
      <c r="B1051" s="2">
        <v>2161.160239007093</v>
      </c>
      <c r="C1051" s="1">
        <f t="shared" si="66"/>
        <v>2809.508310709221</v>
      </c>
      <c r="D1051" s="1"/>
      <c r="E1051" s="2">
        <v>14.8665</v>
      </c>
      <c r="F1051" s="2">
        <v>4488.4210916650845</v>
      </c>
      <c r="G1051" s="1">
        <f t="shared" si="65"/>
        <v>8528.0000741636595</v>
      </c>
      <c r="H1051" s="2"/>
      <c r="I1051" s="2">
        <v>15.76206</v>
      </c>
      <c r="J1051" s="2">
        <v>3734.1705145342612</v>
      </c>
      <c r="K1051" s="2">
        <f t="shared" si="67"/>
        <v>3734.1705145342612</v>
      </c>
      <c r="L1051" s="1"/>
      <c r="M1051" s="2">
        <v>18.980160000000001</v>
      </c>
      <c r="N1051" s="2">
        <v>1905.0193308400462</v>
      </c>
      <c r="O1051" s="1">
        <f t="shared" si="68"/>
        <v>952.50966542002311</v>
      </c>
    </row>
    <row r="1052" spans="1:15" x14ac:dyDescent="0.25">
      <c r="A1052" s="2">
        <v>14.388</v>
      </c>
      <c r="B1052" s="2">
        <v>2158.4160148581564</v>
      </c>
      <c r="C1052" s="1">
        <f t="shared" si="66"/>
        <v>2805.9408193156032</v>
      </c>
      <c r="D1052" s="1"/>
      <c r="E1052" s="2">
        <v>14.882999999999999</v>
      </c>
      <c r="F1052" s="2">
        <v>4476.5966766004958</v>
      </c>
      <c r="G1052" s="1">
        <f t="shared" si="65"/>
        <v>8505.5336855409423</v>
      </c>
      <c r="H1052" s="2"/>
      <c r="I1052" s="2">
        <v>15.780239999999999</v>
      </c>
      <c r="J1052" s="2">
        <v>3735.496793468033</v>
      </c>
      <c r="K1052" s="2">
        <f t="shared" si="67"/>
        <v>3735.496793468033</v>
      </c>
      <c r="L1052" s="1"/>
      <c r="M1052" s="2">
        <v>19.003419999999998</v>
      </c>
      <c r="N1052" s="2">
        <v>1865.5861496808304</v>
      </c>
      <c r="O1052" s="1">
        <f t="shared" si="68"/>
        <v>932.79307484041522</v>
      </c>
    </row>
    <row r="1053" spans="1:15" x14ac:dyDescent="0.25">
      <c r="A1053" s="2">
        <v>14.404500000000001</v>
      </c>
      <c r="B1053" s="2">
        <v>2156.1835579255326</v>
      </c>
      <c r="C1053" s="1">
        <f t="shared" si="66"/>
        <v>2803.0386253031925</v>
      </c>
      <c r="D1053" s="1"/>
      <c r="E1053" s="2">
        <v>14.8995</v>
      </c>
      <c r="F1053" s="2">
        <v>4460.8719173679729</v>
      </c>
      <c r="G1053" s="1">
        <f t="shared" si="65"/>
        <v>8475.6566429991472</v>
      </c>
      <c r="H1053" s="2"/>
      <c r="I1053" s="2">
        <v>15.79842</v>
      </c>
      <c r="J1053" s="2">
        <v>3739.3382233586326</v>
      </c>
      <c r="K1053" s="2">
        <f t="shared" si="67"/>
        <v>3739.3382233586326</v>
      </c>
      <c r="L1053" s="1"/>
      <c r="M1053" s="2">
        <v>19.026679999999999</v>
      </c>
      <c r="N1053" s="2">
        <v>1833.0185787632718</v>
      </c>
      <c r="O1053" s="1">
        <f t="shared" si="68"/>
        <v>916.50928938163588</v>
      </c>
    </row>
    <row r="1054" spans="1:15" x14ac:dyDescent="0.25">
      <c r="A1054" s="2">
        <v>14.420999999999999</v>
      </c>
      <c r="B1054" s="2">
        <v>2153.6315982624124</v>
      </c>
      <c r="C1054" s="1">
        <f t="shared" si="66"/>
        <v>2799.721077741136</v>
      </c>
      <c r="D1054" s="1"/>
      <c r="E1054" s="2">
        <v>14.916</v>
      </c>
      <c r="F1054" s="2">
        <v>4447.42742369396</v>
      </c>
      <c r="G1054" s="1">
        <f t="shared" si="65"/>
        <v>8450.1121050185229</v>
      </c>
      <c r="H1054" s="2"/>
      <c r="I1054" s="2">
        <v>15.816599999999999</v>
      </c>
      <c r="J1054" s="2">
        <v>3730.4367815384148</v>
      </c>
      <c r="K1054" s="2">
        <f t="shared" si="67"/>
        <v>3730.4367815384148</v>
      </c>
      <c r="L1054" s="1"/>
      <c r="M1054" s="2">
        <v>19.049939999999999</v>
      </c>
      <c r="N1054" s="2">
        <v>1804.5088514015242</v>
      </c>
      <c r="O1054" s="1">
        <f t="shared" si="68"/>
        <v>902.25442570076211</v>
      </c>
    </row>
    <row r="1055" spans="1:15" x14ac:dyDescent="0.25">
      <c r="A1055" s="2">
        <v>14.4375</v>
      </c>
      <c r="B1055" s="2">
        <v>2153.4334250000011</v>
      </c>
      <c r="C1055" s="1">
        <f t="shared" si="66"/>
        <v>2799.4634525000015</v>
      </c>
      <c r="D1055" s="1"/>
      <c r="E1055" s="2">
        <v>14.932499999999999</v>
      </c>
      <c r="F1055" s="2">
        <v>4437.7605113031923</v>
      </c>
      <c r="G1055" s="1">
        <f t="shared" si="65"/>
        <v>8431.7449714760642</v>
      </c>
      <c r="H1055" s="2"/>
      <c r="I1055" s="2">
        <v>15.83478</v>
      </c>
      <c r="J1055" s="2">
        <v>3733.6399002811677</v>
      </c>
      <c r="K1055" s="2">
        <f t="shared" si="67"/>
        <v>3733.6399002811677</v>
      </c>
      <c r="L1055" s="1"/>
      <c r="M1055" s="2">
        <v>19.0732</v>
      </c>
      <c r="N1055" s="2">
        <v>1766.4478902501251</v>
      </c>
      <c r="O1055" s="1">
        <f t="shared" si="68"/>
        <v>883.22394512506253</v>
      </c>
    </row>
    <row r="1056" spans="1:15" x14ac:dyDescent="0.25">
      <c r="A1056" s="2">
        <v>14.454000000000001</v>
      </c>
      <c r="B1056" s="2">
        <v>2149.7432769680863</v>
      </c>
      <c r="C1056" s="1">
        <f t="shared" si="66"/>
        <v>2794.6662600585123</v>
      </c>
      <c r="D1056" s="1"/>
      <c r="E1056" s="2">
        <v>14.949</v>
      </c>
      <c r="F1056" s="2">
        <v>4421.428020891909</v>
      </c>
      <c r="G1056" s="1">
        <f t="shared" si="65"/>
        <v>8400.7132396946272</v>
      </c>
      <c r="H1056" s="2"/>
      <c r="I1056" s="2">
        <v>15.852959999999999</v>
      </c>
      <c r="J1056" s="2">
        <v>3732.6944908816631</v>
      </c>
      <c r="K1056" s="2">
        <f t="shared" si="67"/>
        <v>3732.6944908816631</v>
      </c>
      <c r="L1056" s="1"/>
      <c r="M1056" s="2">
        <v>19.09646</v>
      </c>
      <c r="N1056" s="2">
        <v>1732.6531836083545</v>
      </c>
      <c r="O1056" s="1">
        <f t="shared" si="68"/>
        <v>866.32659180417727</v>
      </c>
    </row>
    <row r="1057" spans="1:15" x14ac:dyDescent="0.25">
      <c r="A1057" s="2">
        <v>14.470499999999999</v>
      </c>
      <c r="B1057" s="2">
        <v>2145.9824892021284</v>
      </c>
      <c r="C1057" s="1">
        <f t="shared" si="66"/>
        <v>2789.777235962767</v>
      </c>
      <c r="D1057" s="1"/>
      <c r="E1057" s="2">
        <v>14.9655</v>
      </c>
      <c r="F1057" s="2">
        <v>4405.923182413565</v>
      </c>
      <c r="G1057" s="1">
        <f t="shared" si="65"/>
        <v>8371.2540465857728</v>
      </c>
      <c r="H1057" s="2"/>
      <c r="I1057" s="2">
        <v>15.87114</v>
      </c>
      <c r="J1057" s="2">
        <v>3725.2922353456124</v>
      </c>
      <c r="K1057" s="2">
        <f t="shared" si="67"/>
        <v>3725.2922353456124</v>
      </c>
      <c r="L1057" s="1"/>
      <c r="M1057" s="2">
        <v>19.119720000000001</v>
      </c>
      <c r="N1057" s="2">
        <v>1704.1791868999285</v>
      </c>
      <c r="O1057" s="1">
        <f t="shared" si="68"/>
        <v>852.08959344996424</v>
      </c>
    </row>
    <row r="1058" spans="1:15" x14ac:dyDescent="0.25">
      <c r="A1058" s="2">
        <v>14.487</v>
      </c>
      <c r="B1058" s="2">
        <v>2143.5238310106392</v>
      </c>
      <c r="C1058" s="1">
        <f t="shared" si="66"/>
        <v>2786.5809803138313</v>
      </c>
      <c r="D1058" s="1"/>
      <c r="E1058" s="2">
        <v>14.981999999999999</v>
      </c>
      <c r="F1058" s="2">
        <v>4399.1284361844619</v>
      </c>
      <c r="G1058" s="1">
        <f t="shared" si="65"/>
        <v>8358.3440287504764</v>
      </c>
      <c r="H1058" s="2"/>
      <c r="I1058" s="2">
        <v>15.88932</v>
      </c>
      <c r="J1058" s="2">
        <v>3727.3726061506741</v>
      </c>
      <c r="K1058" s="2">
        <f t="shared" si="67"/>
        <v>3727.3726061506741</v>
      </c>
      <c r="L1058" s="1"/>
      <c r="M1058" s="2">
        <v>19.142980000000001</v>
      </c>
      <c r="N1058" s="2">
        <v>1667.9498466443756</v>
      </c>
      <c r="O1058" s="1">
        <f t="shared" si="68"/>
        <v>833.97492332218781</v>
      </c>
    </row>
    <row r="1059" spans="1:15" x14ac:dyDescent="0.25">
      <c r="A1059" s="2">
        <v>14.503500000000001</v>
      </c>
      <c r="B1059" s="2">
        <v>2140.6835470921997</v>
      </c>
      <c r="C1059" s="1">
        <f t="shared" si="66"/>
        <v>2782.8886112198597</v>
      </c>
      <c r="D1059" s="1"/>
      <c r="E1059" s="2">
        <v>14.9985</v>
      </c>
      <c r="F1059" s="2">
        <v>4380.3312897368933</v>
      </c>
      <c r="G1059" s="1">
        <f t="shared" si="65"/>
        <v>8322.6294505000969</v>
      </c>
      <c r="H1059" s="2"/>
      <c r="I1059" s="2">
        <v>15.907500000000001</v>
      </c>
      <c r="J1059" s="2">
        <v>3726.8435892917214</v>
      </c>
      <c r="K1059" s="2">
        <f t="shared" si="67"/>
        <v>3726.8435892917214</v>
      </c>
      <c r="L1059" s="1"/>
      <c r="M1059" s="2">
        <v>19.166239999999998</v>
      </c>
      <c r="N1059" s="2">
        <v>1634.3005241863343</v>
      </c>
      <c r="O1059" s="1">
        <f t="shared" si="68"/>
        <v>817.15026209316716</v>
      </c>
    </row>
    <row r="1060" spans="1:15" x14ac:dyDescent="0.25">
      <c r="A1060" s="2">
        <v>14.52</v>
      </c>
      <c r="B1060" s="2">
        <v>2142.324919680852</v>
      </c>
      <c r="C1060" s="1">
        <f t="shared" si="66"/>
        <v>2785.0223955851075</v>
      </c>
      <c r="D1060" s="1"/>
      <c r="E1060" s="2">
        <v>15.015000000000001</v>
      </c>
      <c r="F1060" s="2">
        <v>4365.9700862604504</v>
      </c>
      <c r="G1060" s="1">
        <f t="shared" si="65"/>
        <v>8295.343163894855</v>
      </c>
      <c r="H1060" s="2"/>
      <c r="I1060" s="2">
        <v>15.92568</v>
      </c>
      <c r="J1060" s="2">
        <v>3723.3590228144622</v>
      </c>
      <c r="K1060" s="2">
        <f t="shared" si="67"/>
        <v>3723.3590228144622</v>
      </c>
      <c r="L1060" s="1"/>
      <c r="M1060" s="2">
        <v>19.189499999999999</v>
      </c>
      <c r="N1060" s="2">
        <v>1604.5850074310094</v>
      </c>
      <c r="O1060" s="1">
        <f t="shared" si="68"/>
        <v>802.29250371550472</v>
      </c>
    </row>
    <row r="1061" spans="1:15" x14ac:dyDescent="0.25">
      <c r="A1061" s="2">
        <v>14.5365</v>
      </c>
      <c r="B1061" s="2">
        <v>2140.6457144148944</v>
      </c>
      <c r="C1061" s="1">
        <f t="shared" si="66"/>
        <v>2782.839428739363</v>
      </c>
      <c r="D1061" s="1"/>
      <c r="E1061" s="2">
        <v>15.031499999999999</v>
      </c>
      <c r="F1061" s="2">
        <v>4356.6416711816119</v>
      </c>
      <c r="G1061" s="1">
        <f t="shared" si="65"/>
        <v>8277.6191752450613</v>
      </c>
      <c r="H1061" s="2"/>
      <c r="I1061" s="2">
        <v>15.943860000000001</v>
      </c>
      <c r="J1061" s="2">
        <v>3723.7317894799762</v>
      </c>
      <c r="K1061" s="2">
        <f t="shared" si="67"/>
        <v>3723.7317894799762</v>
      </c>
      <c r="L1061" s="1"/>
      <c r="M1061" s="2">
        <v>19.212759999999999</v>
      </c>
      <c r="N1061" s="2">
        <v>1576.6502767201514</v>
      </c>
      <c r="O1061" s="1">
        <f t="shared" si="68"/>
        <v>788.3251383600757</v>
      </c>
    </row>
    <row r="1062" spans="1:15" x14ac:dyDescent="0.25">
      <c r="A1062" s="2">
        <v>14.553000000000001</v>
      </c>
      <c r="B1062" s="2">
        <v>2133.1379062765964</v>
      </c>
      <c r="C1062" s="1">
        <f t="shared" si="66"/>
        <v>2773.0792781595756</v>
      </c>
      <c r="D1062" s="1"/>
      <c r="E1062" s="2">
        <v>15.048</v>
      </c>
      <c r="F1062" s="2">
        <v>4344.2324368588543</v>
      </c>
      <c r="G1062" s="1">
        <f t="shared" si="65"/>
        <v>8254.0416300318229</v>
      </c>
      <c r="H1062" s="2"/>
      <c r="I1062" s="2">
        <v>15.96204</v>
      </c>
      <c r="J1062" s="2">
        <v>3712.4933410199537</v>
      </c>
      <c r="K1062" s="2">
        <f t="shared" si="67"/>
        <v>3712.4933410199537</v>
      </c>
      <c r="L1062" s="1"/>
      <c r="M1062" s="2">
        <v>19.23602</v>
      </c>
      <c r="N1062" s="2">
        <v>1542.4043963773152</v>
      </c>
      <c r="O1062" s="1">
        <f t="shared" si="68"/>
        <v>771.20219818865758</v>
      </c>
    </row>
    <row r="1063" spans="1:15" x14ac:dyDescent="0.25">
      <c r="A1063" s="2">
        <v>14.5695</v>
      </c>
      <c r="B1063" s="2">
        <v>2132.1901558333338</v>
      </c>
      <c r="C1063" s="1">
        <f t="shared" si="66"/>
        <v>2771.8472025833339</v>
      </c>
      <c r="D1063" s="1"/>
      <c r="E1063" s="2">
        <v>15.064500000000001</v>
      </c>
      <c r="F1063" s="2">
        <v>4329.0656983805102</v>
      </c>
      <c r="G1063" s="1">
        <f t="shared" si="65"/>
        <v>8225.2248269229694</v>
      </c>
      <c r="H1063" s="2"/>
      <c r="I1063" s="2">
        <v>15.980219999999999</v>
      </c>
      <c r="J1063" s="2">
        <v>3713.7898745576217</v>
      </c>
      <c r="K1063" s="2">
        <f t="shared" si="67"/>
        <v>3713.7898745576217</v>
      </c>
      <c r="L1063" s="1"/>
      <c r="M1063" s="2">
        <v>19.25928</v>
      </c>
      <c r="N1063" s="2">
        <v>1505.5347414453831</v>
      </c>
      <c r="O1063" s="1">
        <f t="shared" si="68"/>
        <v>752.76737072269157</v>
      </c>
    </row>
    <row r="1064" spans="1:15" x14ac:dyDescent="0.25">
      <c r="A1064" s="2">
        <v>14.586</v>
      </c>
      <c r="B1064" s="2">
        <v>2131.0537100177312</v>
      </c>
      <c r="C1064" s="1">
        <f t="shared" si="66"/>
        <v>2770.3698230230507</v>
      </c>
      <c r="D1064" s="1"/>
      <c r="E1064" s="2">
        <v>15.081</v>
      </c>
      <c r="F1064" s="2">
        <v>4316.3539910524323</v>
      </c>
      <c r="G1064" s="1">
        <f t="shared" si="65"/>
        <v>8201.0725829996209</v>
      </c>
      <c r="H1064" s="2"/>
      <c r="I1064" s="2">
        <v>15.9984</v>
      </c>
      <c r="J1064" s="2">
        <v>3710.0836809081343</v>
      </c>
      <c r="K1064" s="2">
        <f t="shared" si="67"/>
        <v>3710.0836809081343</v>
      </c>
      <c r="L1064" s="1"/>
      <c r="M1064" s="2">
        <v>19.282540000000001</v>
      </c>
      <c r="N1064" s="2">
        <v>1477.2725015263695</v>
      </c>
      <c r="O1064" s="1">
        <f t="shared" si="68"/>
        <v>738.63625076318476</v>
      </c>
    </row>
    <row r="1065" spans="1:15" x14ac:dyDescent="0.25">
      <c r="A1065" s="2">
        <v>14.602499999999999</v>
      </c>
      <c r="B1065" s="2">
        <v>2124.6984222340434</v>
      </c>
      <c r="C1065" s="1">
        <f t="shared" si="66"/>
        <v>2762.1079489042563</v>
      </c>
      <c r="D1065" s="1"/>
      <c r="E1065" s="2">
        <v>15.0975</v>
      </c>
      <c r="F1065" s="2">
        <v>4300.5468080547134</v>
      </c>
      <c r="G1065" s="1">
        <f t="shared" si="65"/>
        <v>8171.0389353039554</v>
      </c>
      <c r="H1065" s="2"/>
      <c r="I1065" s="2">
        <v>16.016580000000001</v>
      </c>
      <c r="J1065" s="2">
        <v>3710.3442341585815</v>
      </c>
      <c r="K1065" s="2">
        <f t="shared" si="67"/>
        <v>3710.3442341585815</v>
      </c>
      <c r="L1065" s="1"/>
      <c r="M1065" s="2">
        <v>19.305800000000001</v>
      </c>
      <c r="N1065" s="2">
        <v>1445.4375646405542</v>
      </c>
      <c r="O1065" s="1">
        <f t="shared" si="68"/>
        <v>722.71878232027711</v>
      </c>
    </row>
    <row r="1066" spans="1:15" x14ac:dyDescent="0.25">
      <c r="A1066" s="2">
        <v>14.619</v>
      </c>
      <c r="B1066" s="2">
        <v>2126.2554883687953</v>
      </c>
      <c r="C1066" s="1">
        <f t="shared" si="66"/>
        <v>2764.132134879434</v>
      </c>
      <c r="D1066" s="1"/>
      <c r="E1066" s="2">
        <v>15.114000000000001</v>
      </c>
      <c r="F1066" s="2">
        <v>4289.0753134783445</v>
      </c>
      <c r="G1066" s="1">
        <f t="shared" si="65"/>
        <v>8149.2430956088538</v>
      </c>
      <c r="H1066" s="2"/>
      <c r="I1066" s="2">
        <v>16.034759999999999</v>
      </c>
      <c r="J1066" s="2">
        <v>3717.1445071780627</v>
      </c>
      <c r="K1066" s="2">
        <f t="shared" si="67"/>
        <v>3717.1445071780627</v>
      </c>
      <c r="L1066" s="1"/>
      <c r="M1066" s="2">
        <v>19.329059999999998</v>
      </c>
      <c r="N1066" s="2">
        <v>1414.1076664111863</v>
      </c>
      <c r="O1066" s="1">
        <f t="shared" si="68"/>
        <v>707.05383320559315</v>
      </c>
    </row>
    <row r="1067" spans="1:15" x14ac:dyDescent="0.25">
      <c r="A1067" s="2">
        <v>14.6355</v>
      </c>
      <c r="B1067" s="2">
        <v>2125.6178614184405</v>
      </c>
      <c r="C1067" s="1">
        <f t="shared" si="66"/>
        <v>2763.3032198439728</v>
      </c>
      <c r="D1067" s="1"/>
      <c r="E1067" s="2">
        <v>15.1305</v>
      </c>
      <c r="F1067" s="2">
        <v>4279.3013384783444</v>
      </c>
      <c r="G1067" s="1">
        <f t="shared" si="65"/>
        <v>8130.6725431088544</v>
      </c>
      <c r="H1067" s="2"/>
      <c r="I1067" s="2">
        <v>16.05294</v>
      </c>
      <c r="J1067" s="2">
        <v>3715.2480622445819</v>
      </c>
      <c r="K1067" s="2">
        <f t="shared" si="67"/>
        <v>3715.2480622445819</v>
      </c>
      <c r="L1067" s="1"/>
      <c r="M1067" s="2">
        <v>19.352319999999999</v>
      </c>
      <c r="N1067" s="2">
        <v>1381.2218634604947</v>
      </c>
      <c r="O1067" s="1">
        <f t="shared" si="68"/>
        <v>690.61093173024733</v>
      </c>
    </row>
    <row r="1068" spans="1:15" x14ac:dyDescent="0.25">
      <c r="A1068" s="2">
        <v>14.651999999999999</v>
      </c>
      <c r="B1068" s="2">
        <v>2124.7166371808521</v>
      </c>
      <c r="C1068" s="1">
        <f t="shared" si="66"/>
        <v>2762.131628335108</v>
      </c>
      <c r="D1068" s="1"/>
      <c r="E1068" s="2">
        <v>15.147</v>
      </c>
      <c r="F1068" s="2">
        <v>4261.2616510590824</v>
      </c>
      <c r="G1068" s="1">
        <f t="shared" si="65"/>
        <v>8096.3971370122563</v>
      </c>
      <c r="H1068" s="2"/>
      <c r="I1068" s="2">
        <v>16.071120000000001</v>
      </c>
      <c r="J1068" s="2">
        <v>3714.7906149761516</v>
      </c>
      <c r="K1068" s="2">
        <f t="shared" si="67"/>
        <v>3714.7906149761516</v>
      </c>
      <c r="L1068" s="1"/>
      <c r="M1068" s="2">
        <v>19.375579999999999</v>
      </c>
      <c r="N1068" s="2">
        <v>1352.952726527998</v>
      </c>
      <c r="O1068" s="1">
        <f t="shared" si="68"/>
        <v>676.47636326399902</v>
      </c>
    </row>
    <row r="1069" spans="1:15" x14ac:dyDescent="0.25">
      <c r="A1069" s="2">
        <v>14.6685</v>
      </c>
      <c r="B1069" s="2">
        <v>2119.1709556737596</v>
      </c>
      <c r="C1069" s="1">
        <f t="shared" si="66"/>
        <v>2754.9222423758874</v>
      </c>
      <c r="D1069" s="1"/>
      <c r="E1069" s="2">
        <v>15.163500000000001</v>
      </c>
      <c r="F1069" s="2">
        <v>4249.1052202792571</v>
      </c>
      <c r="G1069" s="1">
        <f t="shared" si="65"/>
        <v>8073.299918530588</v>
      </c>
      <c r="H1069" s="2"/>
      <c r="I1069" s="2">
        <v>16.089300000000001</v>
      </c>
      <c r="J1069" s="2">
        <v>3708.9367741822175</v>
      </c>
      <c r="K1069" s="2">
        <f t="shared" si="67"/>
        <v>3708.9367741822175</v>
      </c>
      <c r="L1069" s="1"/>
      <c r="M1069" s="2">
        <v>19.39884</v>
      </c>
      <c r="N1069" s="2">
        <v>1321.4362277427972</v>
      </c>
      <c r="O1069" s="1">
        <f t="shared" si="68"/>
        <v>660.7181138713986</v>
      </c>
    </row>
    <row r="1070" spans="1:15" x14ac:dyDescent="0.25">
      <c r="A1070" s="2">
        <v>14.685</v>
      </c>
      <c r="B1070" s="2">
        <v>2116.611601365249</v>
      </c>
      <c r="C1070" s="1">
        <f t="shared" si="66"/>
        <v>2751.5950817748239</v>
      </c>
      <c r="D1070" s="1"/>
      <c r="E1070" s="2">
        <v>15.18</v>
      </c>
      <c r="F1070" s="2">
        <v>4238.0345942296744</v>
      </c>
      <c r="G1070" s="1">
        <f t="shared" si="65"/>
        <v>8052.2657290363813</v>
      </c>
      <c r="H1070" s="2"/>
      <c r="I1070" s="2">
        <v>16.107479999999999</v>
      </c>
      <c r="J1070" s="2">
        <v>3711.7446160667068</v>
      </c>
      <c r="K1070" s="2">
        <f t="shared" si="67"/>
        <v>3711.7446160667068</v>
      </c>
      <c r="L1070" s="1"/>
      <c r="M1070" s="2">
        <v>19.4221</v>
      </c>
      <c r="N1070" s="2">
        <v>1286.368846844128</v>
      </c>
      <c r="O1070" s="1">
        <f t="shared" si="68"/>
        <v>643.18442342206401</v>
      </c>
    </row>
    <row r="1071" spans="1:15" x14ac:dyDescent="0.25">
      <c r="A1071" s="2">
        <v>14.701499999999999</v>
      </c>
      <c r="B1071" s="2">
        <v>2116.1625516312065</v>
      </c>
      <c r="C1071" s="1">
        <f t="shared" si="66"/>
        <v>2751.0113171205685</v>
      </c>
      <c r="D1071" s="1"/>
      <c r="E1071" s="2">
        <v>15.1965</v>
      </c>
      <c r="F1071" s="2">
        <v>4219.5296851586263</v>
      </c>
      <c r="G1071" s="1">
        <f t="shared" si="65"/>
        <v>8017.1064018013894</v>
      </c>
      <c r="H1071" s="2"/>
      <c r="I1071" s="2">
        <v>16.12566</v>
      </c>
      <c r="J1071" s="2">
        <v>3710.3846465703109</v>
      </c>
      <c r="K1071" s="2">
        <f t="shared" si="67"/>
        <v>3710.3846465703109</v>
      </c>
      <c r="L1071" s="1"/>
      <c r="M1071" s="2">
        <v>19.445360000000001</v>
      </c>
      <c r="N1071" s="2">
        <v>1257.3199913205376</v>
      </c>
      <c r="O1071" s="1">
        <f t="shared" si="68"/>
        <v>628.65999566026881</v>
      </c>
    </row>
    <row r="1072" spans="1:15" x14ac:dyDescent="0.25">
      <c r="A1072" s="2">
        <v>14.718</v>
      </c>
      <c r="B1072" s="2">
        <v>2113.0179216843981</v>
      </c>
      <c r="C1072" s="1">
        <f t="shared" si="66"/>
        <v>2746.9232981897176</v>
      </c>
      <c r="D1072" s="1"/>
      <c r="E1072" s="2">
        <v>15.212999999999999</v>
      </c>
      <c r="F1072" s="2">
        <v>4213.1722136873113</v>
      </c>
      <c r="G1072" s="1">
        <f t="shared" si="65"/>
        <v>8005.0272060058915</v>
      </c>
      <c r="H1072" s="2"/>
      <c r="I1072" s="2">
        <v>16.143840000000001</v>
      </c>
      <c r="J1072" s="2">
        <v>3706.8215859809425</v>
      </c>
      <c r="K1072" s="2">
        <f t="shared" si="67"/>
        <v>3706.8215859809425</v>
      </c>
      <c r="L1072" s="1"/>
      <c r="M1072" s="2">
        <v>19.468620000000001</v>
      </c>
      <c r="N1072" s="2">
        <v>1229.8351695225485</v>
      </c>
      <c r="O1072" s="1">
        <f t="shared" si="68"/>
        <v>614.91758476127427</v>
      </c>
    </row>
    <row r="1073" spans="1:15" x14ac:dyDescent="0.25">
      <c r="A1073" s="2">
        <v>14.734500000000001</v>
      </c>
      <c r="B1073" s="2">
        <v>2111.7349472872352</v>
      </c>
      <c r="C1073" s="1">
        <f t="shared" si="66"/>
        <v>2745.2554314734057</v>
      </c>
      <c r="D1073" s="1"/>
      <c r="E1073" s="2">
        <v>15.2295</v>
      </c>
      <c r="F1073" s="2">
        <v>4193.390529545024</v>
      </c>
      <c r="G1073" s="1">
        <f t="shared" si="65"/>
        <v>7967.4420061355449</v>
      </c>
      <c r="H1073" s="2"/>
      <c r="I1073" s="2">
        <v>16.162019999999998</v>
      </c>
      <c r="J1073" s="2">
        <v>3701.1882945986745</v>
      </c>
      <c r="K1073" s="2">
        <f t="shared" si="67"/>
        <v>3701.1882945986745</v>
      </c>
      <c r="L1073" s="1"/>
      <c r="M1073" s="2">
        <v>19.491879999999998</v>
      </c>
      <c r="N1073" s="2">
        <v>1202.0744232885336</v>
      </c>
      <c r="O1073" s="1">
        <f t="shared" si="68"/>
        <v>601.03721164426679</v>
      </c>
    </row>
    <row r="1074" spans="1:15" x14ac:dyDescent="0.25">
      <c r="A1074" s="2">
        <v>14.750999999999999</v>
      </c>
      <c r="B1074" s="2">
        <v>2109.2596632624118</v>
      </c>
      <c r="C1074" s="1">
        <f t="shared" si="66"/>
        <v>2742.0375622411352</v>
      </c>
      <c r="D1074" s="1"/>
      <c r="E1074" s="2">
        <v>15.246</v>
      </c>
      <c r="F1074" s="2">
        <v>4171.9936465995461</v>
      </c>
      <c r="G1074" s="1">
        <f t="shared" si="65"/>
        <v>7926.7879285391373</v>
      </c>
      <c r="H1074" s="2"/>
      <c r="I1074" s="2">
        <v>16.180199999999999</v>
      </c>
      <c r="J1074" s="2">
        <v>3700.177425117206</v>
      </c>
      <c r="K1074" s="2">
        <f t="shared" si="67"/>
        <v>3700.177425117206</v>
      </c>
      <c r="L1074" s="1"/>
      <c r="M1074" s="2">
        <v>19.515139999999999</v>
      </c>
      <c r="N1074" s="2">
        <v>1175.2558380072519</v>
      </c>
      <c r="O1074" s="1">
        <f t="shared" si="68"/>
        <v>587.62791900362595</v>
      </c>
    </row>
    <row r="1075" spans="1:15" x14ac:dyDescent="0.25">
      <c r="A1075" s="2">
        <v>14.7675</v>
      </c>
      <c r="B1075" s="2">
        <v>2112.0477134219864</v>
      </c>
      <c r="C1075" s="1">
        <f t="shared" si="66"/>
        <v>2745.6620274485822</v>
      </c>
      <c r="D1075" s="1"/>
      <c r="E1075" s="2">
        <v>15.262499999999999</v>
      </c>
      <c r="F1075" s="2">
        <v>4161.5279475588923</v>
      </c>
      <c r="G1075" s="1">
        <f t="shared" si="65"/>
        <v>7906.9031003618948</v>
      </c>
      <c r="H1075" s="2"/>
      <c r="I1075" s="2">
        <v>16.19838</v>
      </c>
      <c r="J1075" s="2">
        <v>3701.1289371788253</v>
      </c>
      <c r="K1075" s="2">
        <f t="shared" si="67"/>
        <v>3701.1289371788253</v>
      </c>
      <c r="L1075" s="1"/>
      <c r="M1075" s="2">
        <v>19.538399999999999</v>
      </c>
      <c r="N1075" s="2">
        <v>1148.0016735403956</v>
      </c>
      <c r="O1075" s="1">
        <f t="shared" si="68"/>
        <v>574.00083677019779</v>
      </c>
    </row>
    <row r="1076" spans="1:15" x14ac:dyDescent="0.25">
      <c r="A1076" s="2">
        <v>14.784000000000001</v>
      </c>
      <c r="B1076" s="2">
        <v>2106.548731471632</v>
      </c>
      <c r="C1076" s="1">
        <f t="shared" si="66"/>
        <v>2738.5133509131215</v>
      </c>
      <c r="D1076" s="1"/>
      <c r="E1076" s="2">
        <v>15.279</v>
      </c>
      <c r="F1076" s="2">
        <v>4143.0507942724171</v>
      </c>
      <c r="G1076" s="1">
        <f t="shared" si="65"/>
        <v>7871.796509117592</v>
      </c>
      <c r="H1076" s="2"/>
      <c r="I1076" s="2">
        <v>16.216560000000001</v>
      </c>
      <c r="J1076" s="2">
        <v>3695.0490454957908</v>
      </c>
      <c r="K1076" s="2">
        <f t="shared" si="67"/>
        <v>3695.0490454957908</v>
      </c>
      <c r="L1076" s="1"/>
      <c r="M1076" s="2">
        <v>19.56166</v>
      </c>
      <c r="N1076" s="2">
        <v>1123.9048369096993</v>
      </c>
      <c r="O1076" s="1">
        <f t="shared" si="68"/>
        <v>561.95241845484964</v>
      </c>
    </row>
    <row r="1077" spans="1:15" x14ac:dyDescent="0.25">
      <c r="A1077" s="2">
        <v>14.8005</v>
      </c>
      <c r="B1077" s="2">
        <v>2110.8465878014194</v>
      </c>
      <c r="C1077" s="1">
        <f t="shared" si="66"/>
        <v>2744.1005641418456</v>
      </c>
      <c r="D1077" s="1"/>
      <c r="E1077" s="2">
        <v>15.295500000000001</v>
      </c>
      <c r="F1077" s="2">
        <v>4130.7531881174027</v>
      </c>
      <c r="G1077" s="1">
        <f t="shared" si="65"/>
        <v>7848.4310574230649</v>
      </c>
      <c r="H1077" s="2"/>
      <c r="I1077" s="2">
        <v>16.234739999999999</v>
      </c>
      <c r="J1077" s="2">
        <v>3695.9327729951856</v>
      </c>
      <c r="K1077" s="2">
        <f t="shared" si="67"/>
        <v>3695.9327729951856</v>
      </c>
      <c r="L1077" s="1"/>
      <c r="M1077" s="2">
        <v>19.58492</v>
      </c>
      <c r="N1077" s="2">
        <v>1097.3612647371735</v>
      </c>
      <c r="O1077" s="1">
        <f t="shared" si="68"/>
        <v>548.68063236858677</v>
      </c>
    </row>
    <row r="1078" spans="1:15" x14ac:dyDescent="0.25">
      <c r="A1078" s="2">
        <v>14.817</v>
      </c>
      <c r="B1078" s="2">
        <v>2108.7191026595756</v>
      </c>
      <c r="C1078" s="1">
        <f t="shared" si="66"/>
        <v>2741.3348334574484</v>
      </c>
      <c r="D1078" s="1"/>
      <c r="E1078" s="2">
        <v>15.311999999999999</v>
      </c>
      <c r="F1078" s="2">
        <v>4115.1651389627668</v>
      </c>
      <c r="G1078" s="1">
        <f t="shared" si="65"/>
        <v>7818.8137640292562</v>
      </c>
      <c r="H1078" s="2"/>
      <c r="I1078" s="2">
        <v>16.25292</v>
      </c>
      <c r="J1078" s="2">
        <v>3694.5981481579056</v>
      </c>
      <c r="K1078" s="2">
        <f t="shared" si="67"/>
        <v>3694.5981481579056</v>
      </c>
      <c r="L1078" s="1"/>
      <c r="M1078" s="2">
        <v>19.608180000000001</v>
      </c>
      <c r="N1078" s="2">
        <v>1072.0559934505072</v>
      </c>
      <c r="O1078" s="1">
        <f t="shared" si="68"/>
        <v>536.02799672525362</v>
      </c>
    </row>
    <row r="1079" spans="1:15" x14ac:dyDescent="0.25">
      <c r="A1079" s="2">
        <v>14.833500000000001</v>
      </c>
      <c r="B1079" s="2">
        <v>2101.4097338475185</v>
      </c>
      <c r="C1079" s="1">
        <f t="shared" si="66"/>
        <v>2731.8326540017742</v>
      </c>
      <c r="D1079" s="1"/>
      <c r="E1079" s="2">
        <v>15.3285</v>
      </c>
      <c r="F1079" s="2">
        <v>4104.0236678238998</v>
      </c>
      <c r="G1079" s="1">
        <f t="shared" si="65"/>
        <v>7797.6449688654093</v>
      </c>
      <c r="H1079" s="2"/>
      <c r="I1079" s="2">
        <v>16.271100000000001</v>
      </c>
      <c r="J1079" s="2">
        <v>3688.3426021717414</v>
      </c>
      <c r="K1079" s="2">
        <f t="shared" si="67"/>
        <v>3688.3426021717414</v>
      </c>
      <c r="L1079" s="1"/>
      <c r="M1079" s="2">
        <v>19.631440000000001</v>
      </c>
      <c r="N1079" s="2">
        <v>1044.9346794396079</v>
      </c>
      <c r="O1079" s="1">
        <f t="shared" si="68"/>
        <v>522.46733971980393</v>
      </c>
    </row>
    <row r="1080" spans="1:15" x14ac:dyDescent="0.25">
      <c r="A1080" s="2">
        <v>14.85</v>
      </c>
      <c r="B1080" s="2">
        <v>2106.2811341666675</v>
      </c>
      <c r="C1080" s="1">
        <f t="shared" si="66"/>
        <v>2738.1654744166676</v>
      </c>
      <c r="D1080" s="1"/>
      <c r="E1080" s="2">
        <v>15.345000000000001</v>
      </c>
      <c r="F1080" s="2">
        <v>4087.1676581401994</v>
      </c>
      <c r="G1080" s="1">
        <f t="shared" si="65"/>
        <v>7765.6185504663781</v>
      </c>
      <c r="H1080" s="2"/>
      <c r="I1080" s="2">
        <v>16.289280000000002</v>
      </c>
      <c r="J1080" s="2">
        <v>3689.2971047397282</v>
      </c>
      <c r="K1080" s="2">
        <f t="shared" si="67"/>
        <v>3689.2971047397282</v>
      </c>
      <c r="L1080" s="1"/>
      <c r="M1080" s="2">
        <v>19.654699999999998</v>
      </c>
      <c r="N1080" s="2">
        <v>1019.5334305653864</v>
      </c>
      <c r="O1080" s="1">
        <f t="shared" si="68"/>
        <v>509.76671528269321</v>
      </c>
    </row>
    <row r="1081" spans="1:15" x14ac:dyDescent="0.25">
      <c r="A1081" s="2">
        <v>14.8665</v>
      </c>
      <c r="B1081" s="2">
        <v>2107.066318404256</v>
      </c>
      <c r="C1081" s="1">
        <f t="shared" si="66"/>
        <v>2739.1862139255327</v>
      </c>
      <c r="D1081" s="1"/>
      <c r="E1081" s="2">
        <v>15.361499999999999</v>
      </c>
      <c r="F1081" s="2">
        <v>4070.733237476255</v>
      </c>
      <c r="G1081" s="1">
        <f t="shared" si="65"/>
        <v>7734.3931512048839</v>
      </c>
      <c r="H1081" s="2"/>
      <c r="I1081" s="2">
        <v>16.307459999999999</v>
      </c>
      <c r="J1081" s="2">
        <v>3690.7447293703708</v>
      </c>
      <c r="K1081" s="2">
        <f t="shared" si="67"/>
        <v>3690.7447293703708</v>
      </c>
      <c r="L1081" s="1"/>
      <c r="M1081" s="2">
        <v>19.677959999999999</v>
      </c>
      <c r="N1081" s="2">
        <v>995.6144335356189</v>
      </c>
      <c r="O1081" s="1">
        <f t="shared" si="68"/>
        <v>497.80721676780945</v>
      </c>
    </row>
    <row r="1082" spans="1:15" x14ac:dyDescent="0.25">
      <c r="A1082" s="2">
        <v>14.882999999999999</v>
      </c>
      <c r="B1082" s="2">
        <v>2100.9053325354616</v>
      </c>
      <c r="C1082" s="1">
        <f t="shared" si="66"/>
        <v>2731.1769322961004</v>
      </c>
      <c r="D1082" s="1"/>
      <c r="E1082" s="2">
        <v>15.378</v>
      </c>
      <c r="F1082" s="2">
        <v>4051.5840014010273</v>
      </c>
      <c r="G1082" s="1">
        <f t="shared" si="65"/>
        <v>7698.0096026619512</v>
      </c>
      <c r="H1082" s="2"/>
      <c r="I1082" s="2">
        <v>16.32564</v>
      </c>
      <c r="J1082" s="2">
        <v>3687.3974482072499</v>
      </c>
      <c r="K1082" s="2">
        <f t="shared" si="67"/>
        <v>3687.3974482072499</v>
      </c>
      <c r="L1082" s="1"/>
      <c r="M1082" s="2">
        <v>19.701219999999999</v>
      </c>
      <c r="N1082" s="2">
        <v>973.57713293310474</v>
      </c>
      <c r="O1082" s="1">
        <f t="shared" si="68"/>
        <v>486.78856646655237</v>
      </c>
    </row>
    <row r="1083" spans="1:15" x14ac:dyDescent="0.25">
      <c r="A1083" s="2">
        <v>14.8995</v>
      </c>
      <c r="B1083" s="2">
        <v>2100.9409153014194</v>
      </c>
      <c r="C1083" s="1">
        <f t="shared" si="66"/>
        <v>2731.2231898918453</v>
      </c>
      <c r="D1083" s="1"/>
      <c r="E1083" s="2">
        <v>15.394500000000001</v>
      </c>
      <c r="F1083" s="2">
        <v>4047.1689364504196</v>
      </c>
      <c r="G1083" s="1">
        <f t="shared" si="65"/>
        <v>7689.6209792557966</v>
      </c>
      <c r="H1083" s="2"/>
      <c r="I1083" s="2">
        <v>16.343820000000001</v>
      </c>
      <c r="J1083" s="2">
        <v>3688.9828300097752</v>
      </c>
      <c r="K1083" s="2">
        <f t="shared" si="67"/>
        <v>3688.9828300097752</v>
      </c>
      <c r="L1083" s="1"/>
      <c r="M1083" s="2">
        <v>19.72448</v>
      </c>
      <c r="N1083" s="2">
        <v>950.61301840545411</v>
      </c>
      <c r="O1083" s="1">
        <f t="shared" si="68"/>
        <v>475.30650920272706</v>
      </c>
    </row>
    <row r="1084" spans="1:15" x14ac:dyDescent="0.25">
      <c r="A1084" s="2">
        <v>14.916</v>
      </c>
      <c r="B1084" s="2">
        <v>2099.7930517375894</v>
      </c>
      <c r="C1084" s="1">
        <f t="shared" si="66"/>
        <v>2729.7309672588663</v>
      </c>
      <c r="D1084" s="1"/>
      <c r="E1084" s="2">
        <v>15.411</v>
      </c>
      <c r="F1084" s="2">
        <v>4024.6536837765975</v>
      </c>
      <c r="G1084" s="1">
        <f t="shared" si="65"/>
        <v>7646.8419991755345</v>
      </c>
      <c r="H1084" s="2"/>
      <c r="I1084" s="1"/>
      <c r="J1084" s="1"/>
      <c r="K1084" s="1"/>
      <c r="L1084" s="1"/>
      <c r="M1084" s="2">
        <v>19.74774</v>
      </c>
      <c r="N1084" s="2">
        <v>933.18798699111994</v>
      </c>
      <c r="O1084" s="1">
        <f t="shared" si="68"/>
        <v>466.59399349555997</v>
      </c>
    </row>
    <row r="1085" spans="1:15" x14ac:dyDescent="0.25">
      <c r="A1085" s="2">
        <v>14.932499999999999</v>
      </c>
      <c r="B1085" s="2">
        <v>2101.193759503547</v>
      </c>
      <c r="C1085" s="1">
        <f t="shared" si="66"/>
        <v>2731.5518873546112</v>
      </c>
      <c r="D1085" s="1"/>
      <c r="E1085" s="2">
        <v>15.4275</v>
      </c>
      <c r="F1085" s="2">
        <v>4007.8929868446057</v>
      </c>
      <c r="G1085" s="1">
        <f t="shared" si="65"/>
        <v>7614.9966750047506</v>
      </c>
      <c r="H1085" s="2"/>
      <c r="I1085" s="1"/>
      <c r="J1085" s="1"/>
      <c r="K1085" s="1"/>
      <c r="L1085" s="1"/>
      <c r="M1085" s="2">
        <v>19.771000000000001</v>
      </c>
      <c r="N1085" s="2">
        <v>909.98141745120188</v>
      </c>
      <c r="O1085" s="1">
        <f t="shared" si="68"/>
        <v>454.99070872560094</v>
      </c>
    </row>
    <row r="1086" spans="1:15" x14ac:dyDescent="0.25">
      <c r="A1086" s="2">
        <v>14.949</v>
      </c>
      <c r="B1086" s="2">
        <v>2099.4316692021284</v>
      </c>
      <c r="C1086" s="1">
        <f t="shared" si="66"/>
        <v>2729.2611699627669</v>
      </c>
      <c r="D1086" s="1"/>
      <c r="E1086" s="2">
        <v>15.444000000000001</v>
      </c>
      <c r="F1086" s="2">
        <v>3993.9250548964683</v>
      </c>
      <c r="G1086" s="1">
        <f t="shared" si="65"/>
        <v>7588.4576043032894</v>
      </c>
      <c r="H1086" s="2"/>
      <c r="I1086" s="2"/>
      <c r="J1086" s="2"/>
      <c r="K1086" s="2"/>
      <c r="L1086" s="1"/>
      <c r="M1086" s="2">
        <v>19.794260000000001</v>
      </c>
      <c r="N1086" s="2">
        <v>891.04162162103512</v>
      </c>
      <c r="O1086" s="1">
        <f t="shared" si="68"/>
        <v>445.52081081051756</v>
      </c>
    </row>
    <row r="1087" spans="1:15" x14ac:dyDescent="0.25">
      <c r="A1087" s="2">
        <v>14.9655</v>
      </c>
      <c r="B1087" s="2">
        <v>2095.4945188120578</v>
      </c>
      <c r="C1087" s="1">
        <f t="shared" si="66"/>
        <v>2724.1428744556752</v>
      </c>
      <c r="D1087" s="1"/>
      <c r="E1087" s="2">
        <v>15.4605</v>
      </c>
      <c r="F1087" s="2">
        <v>3984.1312576462778</v>
      </c>
      <c r="G1087" s="1">
        <f t="shared" si="65"/>
        <v>7569.849389527928</v>
      </c>
      <c r="H1087" s="2"/>
      <c r="I1087" s="2"/>
      <c r="J1087" s="2"/>
      <c r="K1087" s="2"/>
      <c r="L1087" s="1"/>
      <c r="M1087" s="2">
        <v>19.817519999999998</v>
      </c>
      <c r="N1087" s="2">
        <v>869.96492994984499</v>
      </c>
      <c r="O1087" s="1">
        <f t="shared" si="68"/>
        <v>434.98246497492249</v>
      </c>
    </row>
    <row r="1088" spans="1:15" x14ac:dyDescent="0.25">
      <c r="A1088" s="2">
        <v>14.981999999999999</v>
      </c>
      <c r="B1088" s="2">
        <v>2095.7880849645398</v>
      </c>
      <c r="C1088" s="1">
        <f t="shared" si="66"/>
        <v>2724.5245104539017</v>
      </c>
      <c r="D1088" s="1"/>
      <c r="E1088" s="2">
        <v>15.477</v>
      </c>
      <c r="F1088" s="2">
        <v>3959.6050554188851</v>
      </c>
      <c r="G1088" s="1">
        <f t="shared" si="65"/>
        <v>7523.2496052958813</v>
      </c>
      <c r="H1088" s="2"/>
      <c r="I1088" s="2"/>
      <c r="J1088" s="2"/>
      <c r="K1088" s="2"/>
      <c r="L1088" s="1"/>
      <c r="M1088" s="2">
        <v>19.840779999999999</v>
      </c>
      <c r="N1088" s="2">
        <v>852.01383431508782</v>
      </c>
      <c r="O1088" s="1">
        <f t="shared" si="68"/>
        <v>426.00691715754391</v>
      </c>
    </row>
    <row r="1089" spans="1:15" x14ac:dyDescent="0.25">
      <c r="A1089" s="2">
        <v>14.9985</v>
      </c>
      <c r="B1089" s="2">
        <v>2097.656687783689</v>
      </c>
      <c r="C1089" s="1">
        <f t="shared" si="66"/>
        <v>2726.9536941187957</v>
      </c>
      <c r="D1089" s="1"/>
      <c r="E1089" s="2">
        <v>15.493499999999999</v>
      </c>
      <c r="F1089" s="2">
        <v>3943.9756670925167</v>
      </c>
      <c r="G1089" s="1">
        <f t="shared" ref="G1089:G1120" si="69">F1089*1.9</f>
        <v>7493.5537674757816</v>
      </c>
      <c r="H1089" s="2"/>
      <c r="I1089" s="2"/>
      <c r="J1089" s="2"/>
      <c r="K1089" s="2"/>
      <c r="L1089" s="1"/>
      <c r="M1089" s="2">
        <v>19.864039999999999</v>
      </c>
      <c r="N1089" s="2">
        <v>829.68263279848895</v>
      </c>
      <c r="O1089" s="1">
        <f t="shared" si="68"/>
        <v>414.84131639924448</v>
      </c>
    </row>
    <row r="1090" spans="1:15" x14ac:dyDescent="0.25">
      <c r="A1090" s="2">
        <v>15.015000000000001</v>
      </c>
      <c r="B1090" s="2">
        <v>2094.4997184042559</v>
      </c>
      <c r="C1090" s="1">
        <f t="shared" si="66"/>
        <v>2722.8496339255325</v>
      </c>
      <c r="D1090" s="1"/>
      <c r="E1090" s="2">
        <v>15.51</v>
      </c>
      <c r="F1090" s="2">
        <v>3933.7352348166801</v>
      </c>
      <c r="G1090" s="1">
        <f t="shared" si="69"/>
        <v>7474.0969461516916</v>
      </c>
      <c r="H1090" s="2"/>
      <c r="I1090" s="2"/>
      <c r="J1090" s="2"/>
      <c r="K1090" s="2"/>
      <c r="L1090" s="1"/>
      <c r="M1090" s="2">
        <v>19.8873</v>
      </c>
      <c r="N1090" s="2">
        <v>809.30859034565879</v>
      </c>
      <c r="O1090" s="1">
        <f t="shared" si="68"/>
        <v>404.65429517282939</v>
      </c>
    </row>
    <row r="1091" spans="1:15" x14ac:dyDescent="0.25">
      <c r="A1091" s="2">
        <v>15.031499999999999</v>
      </c>
      <c r="B1091" s="2">
        <v>2089.8982355673766</v>
      </c>
      <c r="C1091" s="1">
        <f t="shared" si="66"/>
        <v>2716.8677062375896</v>
      </c>
      <c r="D1091" s="1"/>
      <c r="E1091" s="2">
        <v>15.5265</v>
      </c>
      <c r="F1091" s="2">
        <v>3922.0287995868171</v>
      </c>
      <c r="G1091" s="1">
        <f t="shared" si="69"/>
        <v>7451.8547192149517</v>
      </c>
      <c r="H1091" s="2"/>
      <c r="I1091" s="2"/>
      <c r="J1091" s="2"/>
      <c r="K1091" s="2"/>
      <c r="L1091" s="1"/>
      <c r="M1091" s="2">
        <v>19.91056</v>
      </c>
      <c r="N1091" s="2">
        <v>794.20316928371381</v>
      </c>
      <c r="O1091" s="1">
        <f t="shared" si="68"/>
        <v>397.1015846418569</v>
      </c>
    </row>
    <row r="1092" spans="1:15" x14ac:dyDescent="0.25">
      <c r="A1092" s="2">
        <v>15.048</v>
      </c>
      <c r="B1092" s="2">
        <v>2089.0430481205681</v>
      </c>
      <c r="C1092" s="1">
        <f t="shared" ref="C1092:C1150" si="70">B1092*1.3</f>
        <v>2715.7559625567387</v>
      </c>
      <c r="D1092" s="1"/>
      <c r="E1092" s="2">
        <v>15.542999999999999</v>
      </c>
      <c r="F1092" s="2">
        <v>3899.3353988411864</v>
      </c>
      <c r="G1092" s="1">
        <f t="shared" si="69"/>
        <v>7408.7372577982542</v>
      </c>
      <c r="H1092" s="2"/>
      <c r="I1092" s="2"/>
      <c r="J1092" s="2"/>
      <c r="K1092" s="2"/>
      <c r="L1092" s="1"/>
      <c r="M1092" s="2">
        <v>19.933820000000001</v>
      </c>
      <c r="N1092" s="2">
        <v>774.44156076600734</v>
      </c>
      <c r="O1092" s="1">
        <f t="shared" si="68"/>
        <v>387.22078038300367</v>
      </c>
    </row>
    <row r="1093" spans="1:15" x14ac:dyDescent="0.25">
      <c r="A1093" s="2">
        <v>15.064500000000001</v>
      </c>
      <c r="B1093" s="2">
        <v>2090.5268836347527</v>
      </c>
      <c r="C1093" s="1">
        <f t="shared" si="70"/>
        <v>2717.6849487251789</v>
      </c>
      <c r="D1093" s="1"/>
      <c r="E1093" s="2">
        <v>15.5595</v>
      </c>
      <c r="F1093" s="2">
        <v>3886.4077653875393</v>
      </c>
      <c r="G1093" s="1">
        <f t="shared" si="69"/>
        <v>7384.1747542363246</v>
      </c>
      <c r="H1093" s="2"/>
      <c r="I1093" s="2"/>
      <c r="J1093" s="2"/>
      <c r="K1093" s="2"/>
      <c r="L1093" s="1"/>
      <c r="M1093" s="2">
        <v>19.957080000000001</v>
      </c>
      <c r="N1093" s="2">
        <v>758.13692486484138</v>
      </c>
      <c r="O1093" s="1">
        <f t="shared" ref="O1093:O1150" si="71">N1093*0.5</f>
        <v>379.06846243242069</v>
      </c>
    </row>
    <row r="1094" spans="1:15" x14ac:dyDescent="0.25">
      <c r="A1094" s="2">
        <v>15.081</v>
      </c>
      <c r="B1094" s="2">
        <v>2096.4030900709231</v>
      </c>
      <c r="C1094" s="1">
        <f t="shared" si="70"/>
        <v>2725.3240170921999</v>
      </c>
      <c r="D1094" s="1"/>
      <c r="E1094" s="2">
        <v>15.576000000000001</v>
      </c>
      <c r="F1094" s="2">
        <v>3871.8430548014835</v>
      </c>
      <c r="G1094" s="1">
        <f t="shared" si="69"/>
        <v>7356.5018041228186</v>
      </c>
      <c r="H1094" s="2"/>
      <c r="I1094" s="2"/>
      <c r="J1094" s="2"/>
      <c r="K1094" s="2"/>
      <c r="L1094" s="1"/>
      <c r="M1094" s="2">
        <v>19.980340000000002</v>
      </c>
      <c r="N1094" s="2">
        <v>738.90082162212036</v>
      </c>
      <c r="O1094" s="1">
        <f t="shared" si="71"/>
        <v>369.45041081106018</v>
      </c>
    </row>
    <row r="1095" spans="1:15" x14ac:dyDescent="0.25">
      <c r="A1095" s="2">
        <v>15.0975</v>
      </c>
      <c r="B1095" s="2">
        <v>2090.0887107446815</v>
      </c>
      <c r="C1095" s="1">
        <f t="shared" si="70"/>
        <v>2717.1153239680862</v>
      </c>
      <c r="D1095" s="1"/>
      <c r="E1095" s="2">
        <v>15.592499999999999</v>
      </c>
      <c r="F1095" s="2">
        <v>3856.7492338383377</v>
      </c>
      <c r="G1095" s="1">
        <f t="shared" si="69"/>
        <v>7327.8235442928408</v>
      </c>
      <c r="H1095" s="2"/>
      <c r="I1095" s="2"/>
      <c r="J1095" s="2"/>
      <c r="K1095" s="2"/>
      <c r="L1095" s="1"/>
      <c r="M1095" s="2">
        <v>20.003599999999999</v>
      </c>
      <c r="N1095" s="2">
        <v>723.34221136417932</v>
      </c>
      <c r="O1095" s="1">
        <f t="shared" si="71"/>
        <v>361.67110568208966</v>
      </c>
    </row>
    <row r="1096" spans="1:15" x14ac:dyDescent="0.25">
      <c r="A1096" s="2">
        <v>15.114000000000001</v>
      </c>
      <c r="B1096" s="2">
        <v>2088.8494765248233</v>
      </c>
      <c r="C1096" s="1">
        <f t="shared" si="70"/>
        <v>2715.5043194822706</v>
      </c>
      <c r="D1096" s="1"/>
      <c r="E1096" s="2">
        <v>15.609</v>
      </c>
      <c r="F1096" s="2">
        <v>3840.8457072283454</v>
      </c>
      <c r="G1096" s="1">
        <f t="shared" si="69"/>
        <v>7297.6068437338563</v>
      </c>
      <c r="H1096" s="2"/>
      <c r="I1096" s="2"/>
      <c r="J1096" s="2"/>
      <c r="K1096" s="2"/>
      <c r="L1096" s="1"/>
      <c r="M1096" s="2">
        <v>20.026859999999999</v>
      </c>
      <c r="N1096" s="2">
        <v>706.91769777558272</v>
      </c>
      <c r="O1096" s="1">
        <f t="shared" si="71"/>
        <v>353.45884888779136</v>
      </c>
    </row>
    <row r="1097" spans="1:15" x14ac:dyDescent="0.25">
      <c r="A1097" s="2">
        <v>15.1305</v>
      </c>
      <c r="B1097" s="2">
        <v>2090.8756448936178</v>
      </c>
      <c r="C1097" s="1">
        <f t="shared" si="70"/>
        <v>2718.1383383617035</v>
      </c>
      <c r="D1097" s="1"/>
      <c r="E1097" s="2">
        <v>15.625500000000001</v>
      </c>
      <c r="F1097" s="2">
        <v>3828.4441669547887</v>
      </c>
      <c r="G1097" s="1">
        <f t="shared" si="69"/>
        <v>7274.0439172140977</v>
      </c>
      <c r="H1097" s="2"/>
      <c r="I1097" s="2"/>
      <c r="J1097" s="2"/>
      <c r="K1097" s="2"/>
      <c r="L1097" s="1"/>
      <c r="M1097" s="2">
        <v>20.05012</v>
      </c>
      <c r="N1097" s="2">
        <v>693.55784965151884</v>
      </c>
      <c r="O1097" s="1">
        <f t="shared" si="71"/>
        <v>346.77892482575942</v>
      </c>
    </row>
    <row r="1098" spans="1:15" x14ac:dyDescent="0.25">
      <c r="A1098" s="2">
        <v>15.147</v>
      </c>
      <c r="B1098" s="2">
        <v>2091.9377290957455</v>
      </c>
      <c r="C1098" s="1">
        <f t="shared" si="70"/>
        <v>2719.519047824469</v>
      </c>
      <c r="D1098" s="1"/>
      <c r="E1098" s="2">
        <v>15.641999999999999</v>
      </c>
      <c r="F1098" s="2">
        <v>3815.4540160096894</v>
      </c>
      <c r="G1098" s="1">
        <f t="shared" si="69"/>
        <v>7249.3626304184099</v>
      </c>
      <c r="H1098" s="2"/>
      <c r="I1098" s="2"/>
      <c r="J1098" s="2"/>
      <c r="K1098" s="2"/>
      <c r="L1098" s="1"/>
      <c r="M1098" s="2">
        <v>20.07338</v>
      </c>
      <c r="N1098" s="2">
        <v>677.39968511626898</v>
      </c>
      <c r="O1098" s="1">
        <f t="shared" si="71"/>
        <v>338.69984255813449</v>
      </c>
    </row>
    <row r="1099" spans="1:15" x14ac:dyDescent="0.25">
      <c r="A1099" s="2">
        <v>15.163500000000001</v>
      </c>
      <c r="B1099" s="2">
        <v>2089.3394860106387</v>
      </c>
      <c r="C1099" s="1">
        <f t="shared" si="70"/>
        <v>2716.1413318138302</v>
      </c>
      <c r="D1099" s="1"/>
      <c r="E1099" s="2">
        <v>15.6585</v>
      </c>
      <c r="F1099" s="2">
        <v>3797.867209897418</v>
      </c>
      <c r="G1099" s="1">
        <f t="shared" si="69"/>
        <v>7215.9476988050938</v>
      </c>
      <c r="H1099" s="2"/>
      <c r="I1099" s="2"/>
      <c r="J1099" s="2"/>
      <c r="K1099" s="2"/>
      <c r="L1099" s="1"/>
      <c r="M1099" s="2">
        <v>20.096640000000001</v>
      </c>
      <c r="N1099" s="2">
        <v>661.08611082137361</v>
      </c>
      <c r="O1099" s="1">
        <f t="shared" si="71"/>
        <v>330.5430554106868</v>
      </c>
    </row>
    <row r="1100" spans="1:15" x14ac:dyDescent="0.25">
      <c r="A1100" s="2">
        <v>15.18</v>
      </c>
      <c r="B1100" s="2">
        <v>2082.442502092199</v>
      </c>
      <c r="C1100" s="1">
        <f t="shared" si="70"/>
        <v>2707.1752527198587</v>
      </c>
      <c r="D1100" s="1"/>
      <c r="E1100" s="2">
        <v>15.675000000000001</v>
      </c>
      <c r="F1100" s="2">
        <v>3783.6903809175537</v>
      </c>
      <c r="G1100" s="1">
        <f t="shared" si="69"/>
        <v>7189.0117237433515</v>
      </c>
      <c r="H1100" s="2"/>
      <c r="I1100" s="2"/>
      <c r="J1100" s="2"/>
      <c r="K1100" s="2"/>
      <c r="L1100" s="1"/>
      <c r="M1100" s="2">
        <v>20.119900000000001</v>
      </c>
      <c r="N1100" s="2">
        <v>646.41000241005713</v>
      </c>
      <c r="O1100" s="1">
        <f t="shared" si="71"/>
        <v>323.20500120502857</v>
      </c>
    </row>
    <row r="1101" spans="1:15" x14ac:dyDescent="0.25">
      <c r="A1101" s="2">
        <v>15.1965</v>
      </c>
      <c r="B1101" s="2">
        <v>2078.3939344148948</v>
      </c>
      <c r="C1101" s="1">
        <f t="shared" si="70"/>
        <v>2701.9121147393635</v>
      </c>
      <c r="D1101" s="1"/>
      <c r="E1101" s="2">
        <v>15.6915</v>
      </c>
      <c r="F1101" s="2">
        <v>3766.3129332446824</v>
      </c>
      <c r="G1101" s="1">
        <f t="shared" si="69"/>
        <v>7155.9945731648959</v>
      </c>
      <c r="H1101" s="2"/>
      <c r="I1101" s="2"/>
      <c r="J1101" s="2"/>
      <c r="K1101" s="2"/>
      <c r="L1101" s="1"/>
      <c r="M1101" s="2">
        <v>20.143160000000002</v>
      </c>
      <c r="N1101" s="2">
        <v>633.38743449964204</v>
      </c>
      <c r="O1101" s="1">
        <f t="shared" si="71"/>
        <v>316.69371724982102</v>
      </c>
    </row>
    <row r="1102" spans="1:15" x14ac:dyDescent="0.25">
      <c r="A1102" s="2">
        <v>15.212999999999999</v>
      </c>
      <c r="B1102" s="2">
        <v>2080.5245860992918</v>
      </c>
      <c r="C1102" s="1">
        <f t="shared" si="70"/>
        <v>2704.6819619290795</v>
      </c>
      <c r="D1102" s="1"/>
      <c r="E1102" s="2">
        <v>15.708</v>
      </c>
      <c r="F1102" s="2">
        <v>3753.9024727821061</v>
      </c>
      <c r="G1102" s="1">
        <f t="shared" si="69"/>
        <v>7132.4146982860011</v>
      </c>
      <c r="H1102" s="2"/>
      <c r="I1102" s="2"/>
      <c r="J1102" s="2"/>
      <c r="K1102" s="2"/>
      <c r="L1102" s="1"/>
      <c r="M1102" s="2">
        <v>20.166419999999999</v>
      </c>
      <c r="N1102" s="2">
        <v>617.38855537160487</v>
      </c>
      <c r="O1102" s="1">
        <f t="shared" si="71"/>
        <v>308.69427768580243</v>
      </c>
    </row>
    <row r="1103" spans="1:15" x14ac:dyDescent="0.25">
      <c r="A1103" s="2">
        <v>15.2295</v>
      </c>
      <c r="B1103" s="2">
        <v>2078.9939542021284</v>
      </c>
      <c r="C1103" s="1">
        <f t="shared" si="70"/>
        <v>2702.6921404627669</v>
      </c>
      <c r="D1103" s="1"/>
      <c r="E1103" s="2">
        <v>15.724500000000001</v>
      </c>
      <c r="F1103" s="2">
        <v>3737.9178034574484</v>
      </c>
      <c r="G1103" s="1">
        <f t="shared" si="69"/>
        <v>7102.0438265691519</v>
      </c>
      <c r="H1103" s="2"/>
      <c r="I1103" s="2"/>
      <c r="J1103" s="2"/>
      <c r="K1103" s="2"/>
      <c r="L1103" s="1"/>
      <c r="M1103" s="2">
        <v>20.189679999999999</v>
      </c>
      <c r="N1103" s="2">
        <v>601.80110012593104</v>
      </c>
      <c r="O1103" s="1">
        <f t="shared" si="71"/>
        <v>300.90055006296552</v>
      </c>
    </row>
    <row r="1104" spans="1:15" x14ac:dyDescent="0.25">
      <c r="A1104" s="2">
        <v>15.246</v>
      </c>
      <c r="B1104" s="2">
        <v>2079.3322585283695</v>
      </c>
      <c r="C1104" s="1">
        <f t="shared" si="70"/>
        <v>2703.1319360868806</v>
      </c>
      <c r="D1104" s="1"/>
      <c r="E1104" s="2">
        <v>15.741</v>
      </c>
      <c r="F1104" s="2">
        <v>3713.3716098261793</v>
      </c>
      <c r="G1104" s="1">
        <f t="shared" si="69"/>
        <v>7055.4060586697406</v>
      </c>
      <c r="H1104" s="2"/>
      <c r="I1104" s="2"/>
      <c r="J1104" s="2"/>
      <c r="K1104" s="2"/>
      <c r="L1104" s="1"/>
      <c r="M1104" s="2">
        <v>20.21294</v>
      </c>
      <c r="N1104" s="2">
        <v>586.5894323295048</v>
      </c>
      <c r="O1104" s="1">
        <f t="shared" si="71"/>
        <v>293.2947161647524</v>
      </c>
    </row>
    <row r="1105" spans="1:15" x14ac:dyDescent="0.25">
      <c r="A1105" s="2">
        <v>15.262499999999999</v>
      </c>
      <c r="B1105" s="2">
        <v>2080.8118627659583</v>
      </c>
      <c r="C1105" s="1">
        <f t="shared" si="70"/>
        <v>2705.0554215957459</v>
      </c>
      <c r="D1105" s="1"/>
      <c r="E1105" s="2">
        <v>15.7575</v>
      </c>
      <c r="F1105" s="2">
        <v>3693.8329446713542</v>
      </c>
      <c r="G1105" s="1">
        <f t="shared" si="69"/>
        <v>7018.2825948755726</v>
      </c>
      <c r="H1105" s="2"/>
      <c r="I1105" s="2"/>
      <c r="J1105" s="2"/>
      <c r="K1105" s="2"/>
      <c r="L1105" s="1"/>
      <c r="M1105" s="2">
        <v>20.2362</v>
      </c>
      <c r="N1105" s="2">
        <v>572.77105047766906</v>
      </c>
      <c r="O1105" s="1">
        <f t="shared" si="71"/>
        <v>286.38552523883453</v>
      </c>
    </row>
    <row r="1106" spans="1:15" x14ac:dyDescent="0.25">
      <c r="A1106" s="2">
        <v>15.279</v>
      </c>
      <c r="B1106" s="2">
        <v>2076.0275468439727</v>
      </c>
      <c r="C1106" s="1">
        <f t="shared" si="70"/>
        <v>2698.8358108971647</v>
      </c>
      <c r="D1106" s="1"/>
      <c r="E1106" s="2">
        <v>15.773999999999999</v>
      </c>
      <c r="F1106" s="2">
        <v>3685.2546480053202</v>
      </c>
      <c r="G1106" s="1">
        <f t="shared" si="69"/>
        <v>7001.9838312101083</v>
      </c>
      <c r="H1106" s="2"/>
      <c r="I1106" s="2"/>
      <c r="J1106" s="2"/>
      <c r="K1106" s="2"/>
      <c r="L1106" s="1"/>
      <c r="M1106" s="2">
        <v>20.259460000000001</v>
      </c>
      <c r="N1106" s="2">
        <v>560.82308049699293</v>
      </c>
      <c r="O1106" s="1">
        <f t="shared" si="71"/>
        <v>280.41154024849646</v>
      </c>
    </row>
    <row r="1107" spans="1:15" x14ac:dyDescent="0.25">
      <c r="A1107" s="2">
        <v>15.295500000000001</v>
      </c>
      <c r="B1107" s="2">
        <v>2072.2231964361708</v>
      </c>
      <c r="C1107" s="1">
        <f t="shared" si="70"/>
        <v>2693.8901553670221</v>
      </c>
      <c r="D1107" s="1"/>
      <c r="E1107" s="2">
        <v>15.7905</v>
      </c>
      <c r="F1107" s="2">
        <v>3669.7590659194539</v>
      </c>
      <c r="G1107" s="1">
        <f t="shared" si="69"/>
        <v>6972.5422252469616</v>
      </c>
      <c r="H1107" s="2"/>
      <c r="I1107" s="2"/>
      <c r="J1107" s="2"/>
      <c r="K1107" s="2"/>
      <c r="L1107" s="1"/>
      <c r="M1107" s="2">
        <v>20.282720000000001</v>
      </c>
      <c r="N1107" s="2">
        <v>546.07103760883274</v>
      </c>
      <c r="O1107" s="1">
        <f t="shared" si="71"/>
        <v>273.03551880441637</v>
      </c>
    </row>
    <row r="1108" spans="1:15" x14ac:dyDescent="0.25">
      <c r="A1108" s="2">
        <v>15.311999999999999</v>
      </c>
      <c r="B1108" s="2">
        <v>2071.389874148937</v>
      </c>
      <c r="C1108" s="1">
        <f t="shared" si="70"/>
        <v>2692.8068363936181</v>
      </c>
      <c r="D1108" s="1"/>
      <c r="E1108" s="2">
        <v>15.807</v>
      </c>
      <c r="F1108" s="2">
        <v>3654.9843574040669</v>
      </c>
      <c r="G1108" s="1">
        <f t="shared" si="69"/>
        <v>6944.4702790677266</v>
      </c>
      <c r="H1108" s="2"/>
      <c r="I1108" s="2"/>
      <c r="J1108" s="2"/>
      <c r="K1108" s="2"/>
      <c r="L1108" s="1"/>
      <c r="M1108" s="2">
        <v>20.305980000000002</v>
      </c>
      <c r="N1108" s="2">
        <v>533.02535443797922</v>
      </c>
      <c r="O1108" s="1">
        <f t="shared" si="71"/>
        <v>266.51267721898961</v>
      </c>
    </row>
    <row r="1109" spans="1:15" x14ac:dyDescent="0.25">
      <c r="A1109" s="2">
        <v>15.3285</v>
      </c>
      <c r="B1109" s="2">
        <v>2074.3177517198587</v>
      </c>
      <c r="C1109" s="1">
        <f t="shared" si="70"/>
        <v>2696.6130772358165</v>
      </c>
      <c r="D1109" s="1"/>
      <c r="E1109" s="2">
        <v>15.823499999999999</v>
      </c>
      <c r="F1109" s="2">
        <v>3638.0606940017115</v>
      </c>
      <c r="G1109" s="1">
        <f t="shared" si="69"/>
        <v>6912.3153186032514</v>
      </c>
      <c r="H1109" s="2"/>
      <c r="I1109" s="2"/>
      <c r="J1109" s="2"/>
      <c r="K1109" s="2"/>
      <c r="L1109" s="1"/>
      <c r="M1109" s="2">
        <v>20.329239999999999</v>
      </c>
      <c r="N1109" s="2">
        <v>518.35774862235928</v>
      </c>
      <c r="O1109" s="1">
        <f t="shared" si="71"/>
        <v>259.17887431117964</v>
      </c>
    </row>
    <row r="1110" spans="1:15" x14ac:dyDescent="0.25">
      <c r="A1110" s="2">
        <v>15.345000000000001</v>
      </c>
      <c r="B1110" s="2">
        <v>2075.8437223758874</v>
      </c>
      <c r="C1110" s="1">
        <f t="shared" si="70"/>
        <v>2698.5968390886537</v>
      </c>
      <c r="D1110" s="1"/>
      <c r="E1110" s="2">
        <v>15.84</v>
      </c>
      <c r="F1110" s="2">
        <v>3615.4898075038004</v>
      </c>
      <c r="G1110" s="1">
        <f t="shared" si="69"/>
        <v>6869.4306342572208</v>
      </c>
      <c r="H1110" s="2"/>
      <c r="I1110" s="2"/>
      <c r="J1110" s="2"/>
      <c r="K1110" s="2"/>
      <c r="L1110" s="1"/>
      <c r="M1110" s="2">
        <v>20.352499999999999</v>
      </c>
      <c r="N1110" s="2">
        <v>504.31147569967663</v>
      </c>
      <c r="O1110" s="1">
        <f t="shared" si="71"/>
        <v>252.15573784983832</v>
      </c>
    </row>
    <row r="1111" spans="1:15" x14ac:dyDescent="0.25">
      <c r="A1111" s="2">
        <v>15.361499999999999</v>
      </c>
      <c r="B1111" s="2">
        <v>2073.7803731028375</v>
      </c>
      <c r="C1111" s="1">
        <f t="shared" si="70"/>
        <v>2695.9144850336888</v>
      </c>
      <c r="D1111" s="1"/>
      <c r="E1111" s="2">
        <v>15.8565</v>
      </c>
      <c r="F1111" s="2">
        <v>3601.3484621960497</v>
      </c>
      <c r="G1111" s="1">
        <f t="shared" si="69"/>
        <v>6842.5620781724938</v>
      </c>
      <c r="H1111" s="2"/>
      <c r="I1111" s="2"/>
      <c r="J1111" s="2"/>
      <c r="K1111" s="2"/>
      <c r="L1111" s="1"/>
      <c r="M1111" s="2">
        <v>20.37576</v>
      </c>
      <c r="N1111" s="2">
        <v>491.57636242699272</v>
      </c>
      <c r="O1111" s="1">
        <f t="shared" si="71"/>
        <v>245.78818121349636</v>
      </c>
    </row>
    <row r="1112" spans="1:15" x14ac:dyDescent="0.25">
      <c r="A1112" s="2">
        <v>15.378</v>
      </c>
      <c r="B1112" s="2">
        <v>2074.2296368794337</v>
      </c>
      <c r="C1112" s="1">
        <f t="shared" si="70"/>
        <v>2696.498527943264</v>
      </c>
      <c r="D1112" s="1"/>
      <c r="E1112" s="2">
        <v>15.872999999999999</v>
      </c>
      <c r="F1112" s="2">
        <v>3584.6111652735572</v>
      </c>
      <c r="G1112" s="1">
        <f t="shared" si="69"/>
        <v>6810.761214019758</v>
      </c>
      <c r="H1112" s="2"/>
      <c r="I1112" s="2"/>
      <c r="J1112" s="2"/>
      <c r="K1112" s="2"/>
      <c r="L1112" s="1"/>
      <c r="M1112" s="2">
        <v>20.39902</v>
      </c>
      <c r="N1112" s="2">
        <v>477.25703085198791</v>
      </c>
      <c r="O1112" s="1">
        <f t="shared" si="71"/>
        <v>238.62851542599395</v>
      </c>
    </row>
    <row r="1113" spans="1:15" x14ac:dyDescent="0.25">
      <c r="A1113" s="2">
        <v>15.394500000000001</v>
      </c>
      <c r="B1113" s="2">
        <v>2074.67866819149</v>
      </c>
      <c r="C1113" s="1">
        <f t="shared" si="70"/>
        <v>2697.0822686489373</v>
      </c>
      <c r="D1113" s="1"/>
      <c r="E1113" s="2">
        <v>15.8895</v>
      </c>
      <c r="F1113" s="2">
        <v>3569.1448505414146</v>
      </c>
      <c r="G1113" s="1">
        <f t="shared" si="69"/>
        <v>6781.3752160286876</v>
      </c>
      <c r="H1113" s="2"/>
      <c r="I1113" s="2"/>
      <c r="J1113" s="2"/>
      <c r="K1113" s="2"/>
      <c r="L1113" s="1"/>
      <c r="M1113" s="2">
        <v>20.422280000000001</v>
      </c>
      <c r="N1113" s="2">
        <v>464.76933003452251</v>
      </c>
      <c r="O1113" s="1">
        <f t="shared" si="71"/>
        <v>232.38466501726126</v>
      </c>
    </row>
    <row r="1114" spans="1:15" x14ac:dyDescent="0.25">
      <c r="A1114" s="2">
        <v>15.411</v>
      </c>
      <c r="B1114" s="2">
        <v>2075.7102910106391</v>
      </c>
      <c r="C1114" s="1">
        <f t="shared" si="70"/>
        <v>2698.4233783138311</v>
      </c>
      <c r="D1114" s="1"/>
      <c r="E1114" s="2">
        <v>15.906000000000001</v>
      </c>
      <c r="F1114" s="2">
        <v>3561.7594146846513</v>
      </c>
      <c r="G1114" s="1">
        <f t="shared" si="69"/>
        <v>6767.342887900837</v>
      </c>
      <c r="H1114" s="2"/>
      <c r="I1114" s="2"/>
      <c r="J1114" s="2"/>
      <c r="K1114" s="2"/>
      <c r="L1114" s="1"/>
      <c r="M1114" s="2">
        <v>20.445540000000001</v>
      </c>
      <c r="N1114" s="2">
        <v>452.68963589248114</v>
      </c>
      <c r="O1114" s="1">
        <f t="shared" si="71"/>
        <v>226.34481794624057</v>
      </c>
    </row>
    <row r="1115" spans="1:15" x14ac:dyDescent="0.25">
      <c r="A1115" s="2">
        <v>15.4275</v>
      </c>
      <c r="B1115" s="2">
        <v>2070.208942198582</v>
      </c>
      <c r="C1115" s="1">
        <f t="shared" si="70"/>
        <v>2691.2716248581569</v>
      </c>
      <c r="D1115" s="1"/>
      <c r="E1115" s="2">
        <v>15.922499999999999</v>
      </c>
      <c r="F1115" s="2">
        <v>3548.928639979104</v>
      </c>
      <c r="G1115" s="1">
        <f t="shared" si="69"/>
        <v>6742.9644159602976</v>
      </c>
      <c r="H1115" s="2"/>
      <c r="I1115" s="2"/>
      <c r="J1115" s="2"/>
      <c r="K1115" s="2"/>
      <c r="L1115" s="1"/>
      <c r="M1115" s="2">
        <v>20.468800000000002</v>
      </c>
      <c r="N1115" s="2">
        <v>440.11500086088989</v>
      </c>
      <c r="O1115" s="1">
        <f t="shared" si="71"/>
        <v>220.05750043044495</v>
      </c>
    </row>
    <row r="1116" spans="1:15" x14ac:dyDescent="0.25">
      <c r="A1116" s="2">
        <v>15.444000000000001</v>
      </c>
      <c r="B1116" s="2">
        <v>2067.3335914539016</v>
      </c>
      <c r="C1116" s="1">
        <f t="shared" si="70"/>
        <v>2687.533668890072</v>
      </c>
      <c r="D1116" s="1"/>
      <c r="E1116" s="2">
        <v>15.939</v>
      </c>
      <c r="F1116" s="2">
        <v>3527.9078009593477</v>
      </c>
      <c r="G1116" s="1">
        <f t="shared" si="69"/>
        <v>6703.0248218227607</v>
      </c>
      <c r="H1116" s="2"/>
      <c r="I1116" s="2"/>
      <c r="J1116" s="2"/>
      <c r="K1116" s="2"/>
      <c r="L1116" s="1"/>
      <c r="M1116" s="2">
        <v>20.492059999999999</v>
      </c>
      <c r="N1116" s="2">
        <v>426.65371974618415</v>
      </c>
      <c r="O1116" s="1">
        <f t="shared" si="71"/>
        <v>213.32685987309208</v>
      </c>
    </row>
    <row r="1117" spans="1:15" x14ac:dyDescent="0.25">
      <c r="A1117" s="2">
        <v>15.4605</v>
      </c>
      <c r="B1117" s="2">
        <v>2069.8209887943276</v>
      </c>
      <c r="C1117" s="1">
        <f t="shared" si="70"/>
        <v>2690.7672854326261</v>
      </c>
      <c r="D1117" s="1"/>
      <c r="E1117" s="2">
        <v>15.955500000000001</v>
      </c>
      <c r="F1117" s="2">
        <v>3512.7986301291803</v>
      </c>
      <c r="G1117" s="1">
        <f t="shared" si="69"/>
        <v>6674.3173972454424</v>
      </c>
      <c r="H1117" s="2"/>
      <c r="I1117" s="2"/>
      <c r="J1117" s="2"/>
      <c r="K1117" s="2"/>
      <c r="L1117" s="1"/>
      <c r="M1117" s="2">
        <v>20.515319999999999</v>
      </c>
      <c r="N1117" s="2">
        <v>413.7684580552359</v>
      </c>
      <c r="O1117" s="1">
        <f t="shared" si="71"/>
        <v>206.88422902761795</v>
      </c>
    </row>
    <row r="1118" spans="1:15" x14ac:dyDescent="0.25">
      <c r="A1118" s="2">
        <v>15.477</v>
      </c>
      <c r="B1118" s="2">
        <v>2068.5087344148942</v>
      </c>
      <c r="C1118" s="1">
        <f t="shared" si="70"/>
        <v>2689.0613547393627</v>
      </c>
      <c r="D1118" s="1"/>
      <c r="E1118" s="2">
        <v>15.972</v>
      </c>
      <c r="F1118" s="2">
        <v>3491.5273560837782</v>
      </c>
      <c r="G1118" s="1">
        <f t="shared" si="69"/>
        <v>6633.9019765591784</v>
      </c>
      <c r="H1118" s="2"/>
      <c r="I1118" s="2"/>
      <c r="J1118" s="2"/>
      <c r="K1118" s="2"/>
      <c r="L1118" s="1"/>
      <c r="M1118" s="2">
        <v>20.53858</v>
      </c>
      <c r="N1118" s="2">
        <v>402.57965887270132</v>
      </c>
      <c r="O1118" s="1">
        <f t="shared" si="71"/>
        <v>201.28982943635066</v>
      </c>
    </row>
    <row r="1119" spans="1:15" x14ac:dyDescent="0.25">
      <c r="A1119" s="2">
        <v>15.493499999999999</v>
      </c>
      <c r="B1119" s="2">
        <v>2066.5601731560291</v>
      </c>
      <c r="C1119" s="1">
        <f t="shared" si="70"/>
        <v>2686.528225102838</v>
      </c>
      <c r="D1119" s="1"/>
      <c r="E1119" s="2">
        <v>15.9885</v>
      </c>
      <c r="F1119" s="2">
        <v>3474.3229983330179</v>
      </c>
      <c r="G1119" s="1">
        <f t="shared" si="69"/>
        <v>6601.2136968327341</v>
      </c>
      <c r="H1119" s="2"/>
      <c r="I1119" s="2"/>
      <c r="J1119" s="2"/>
      <c r="K1119" s="2"/>
      <c r="L1119" s="1"/>
      <c r="M1119" s="2">
        <v>20.56184</v>
      </c>
      <c r="N1119" s="2">
        <v>392.39436842390955</v>
      </c>
      <c r="O1119" s="1">
        <f t="shared" si="71"/>
        <v>196.19718421195478</v>
      </c>
    </row>
    <row r="1120" spans="1:15" x14ac:dyDescent="0.25">
      <c r="A1120" s="2">
        <v>15.51</v>
      </c>
      <c r="B1120" s="2">
        <v>2062.5282486524829</v>
      </c>
      <c r="C1120" s="1">
        <f t="shared" si="70"/>
        <v>2681.2867232482281</v>
      </c>
      <c r="D1120" s="1"/>
      <c r="E1120" s="2">
        <v>16.004999999999999</v>
      </c>
      <c r="F1120" s="2">
        <v>3461.0740921827519</v>
      </c>
      <c r="G1120" s="1">
        <f t="shared" si="69"/>
        <v>6576.0407751472285</v>
      </c>
      <c r="H1120" s="2"/>
      <c r="I1120" s="2"/>
      <c r="J1120" s="2"/>
      <c r="K1120" s="2"/>
      <c r="L1120" s="1"/>
      <c r="M1120" s="2">
        <v>20.585100000000001</v>
      </c>
      <c r="N1120" s="2">
        <v>379.27737810104873</v>
      </c>
      <c r="O1120" s="1">
        <f t="shared" si="71"/>
        <v>189.63868905052436</v>
      </c>
    </row>
    <row r="1121" spans="1:15" x14ac:dyDescent="0.25">
      <c r="A1121" s="2">
        <v>15.5265</v>
      </c>
      <c r="B1121" s="2">
        <v>2063.6895178014197</v>
      </c>
      <c r="C1121" s="1">
        <f t="shared" si="70"/>
        <v>2682.7963731418458</v>
      </c>
      <c r="D1121" s="1"/>
      <c r="H1121" s="2"/>
      <c r="I1121" s="2"/>
      <c r="J1121" s="2"/>
      <c r="K1121" s="2"/>
      <c r="L1121" s="1"/>
      <c r="M1121" s="2">
        <v>20.608360000000001</v>
      </c>
      <c r="N1121" s="2">
        <v>367.3975323772716</v>
      </c>
      <c r="O1121" s="1">
        <f t="shared" si="71"/>
        <v>183.6987661886358</v>
      </c>
    </row>
    <row r="1122" spans="1:15" x14ac:dyDescent="0.25">
      <c r="A1122" s="2">
        <v>15.542999999999999</v>
      </c>
      <c r="B1122" s="2">
        <v>2060.4900762943266</v>
      </c>
      <c r="C1122" s="1">
        <f t="shared" si="70"/>
        <v>2678.6370991826248</v>
      </c>
      <c r="D1122" s="1"/>
      <c r="H1122" s="2"/>
      <c r="I1122" s="2"/>
      <c r="J1122" s="2"/>
      <c r="K1122" s="2"/>
      <c r="L1122" s="1"/>
      <c r="M1122" s="2">
        <v>20.631620000000002</v>
      </c>
      <c r="N1122" s="2">
        <v>354.48067718479285</v>
      </c>
      <c r="O1122" s="1">
        <f t="shared" si="71"/>
        <v>177.24033859239643</v>
      </c>
    </row>
    <row r="1123" spans="1:15" x14ac:dyDescent="0.25">
      <c r="A1123" s="2">
        <v>15.5595</v>
      </c>
      <c r="B1123" s="2">
        <v>2059.4179431382986</v>
      </c>
      <c r="C1123" s="1">
        <f t="shared" si="70"/>
        <v>2677.2433260797884</v>
      </c>
      <c r="D1123" s="1"/>
      <c r="H1123" s="2"/>
      <c r="I1123" s="2"/>
      <c r="J1123" s="2"/>
      <c r="K1123" s="2"/>
      <c r="L1123" s="1"/>
      <c r="M1123" s="2">
        <v>20.654879999999999</v>
      </c>
      <c r="N1123" s="2">
        <v>344.76042093384285</v>
      </c>
      <c r="O1123" s="1">
        <f t="shared" si="71"/>
        <v>172.38021046692143</v>
      </c>
    </row>
    <row r="1124" spans="1:15" x14ac:dyDescent="0.25">
      <c r="A1124" s="2">
        <v>15.576000000000001</v>
      </c>
      <c r="B1124" s="2">
        <v>2056.9306695567384</v>
      </c>
      <c r="C1124" s="1">
        <f t="shared" si="70"/>
        <v>2674.0098704237598</v>
      </c>
      <c r="D1124" s="1"/>
      <c r="E1124" s="2"/>
      <c r="F1124" s="2"/>
      <c r="G1124" s="1"/>
      <c r="H1124" s="2"/>
      <c r="I1124" s="2"/>
      <c r="J1124" s="2"/>
      <c r="K1124" s="2"/>
      <c r="L1124" s="1"/>
      <c r="M1124" s="2">
        <v>20.678139999999999</v>
      </c>
      <c r="N1124" s="2">
        <v>333.38746553184092</v>
      </c>
      <c r="O1124" s="1">
        <f t="shared" si="71"/>
        <v>166.69373276592046</v>
      </c>
    </row>
    <row r="1125" spans="1:15" x14ac:dyDescent="0.25">
      <c r="A1125" s="2">
        <v>15.592499999999999</v>
      </c>
      <c r="B1125" s="2">
        <v>2054.8325894326249</v>
      </c>
      <c r="C1125" s="1">
        <f t="shared" si="70"/>
        <v>2671.2823662624123</v>
      </c>
      <c r="D1125" s="1"/>
      <c r="E1125" s="2"/>
      <c r="F1125" s="2"/>
      <c r="G1125" s="1"/>
      <c r="H1125" s="2"/>
      <c r="I1125" s="2"/>
      <c r="J1125" s="2"/>
      <c r="K1125" s="2"/>
      <c r="L1125" s="1"/>
      <c r="M1125" s="2">
        <v>20.7014</v>
      </c>
      <c r="N1125" s="2">
        <v>323.6985690285951</v>
      </c>
      <c r="O1125" s="1">
        <f t="shared" si="71"/>
        <v>161.84928451429755</v>
      </c>
    </row>
    <row r="1126" spans="1:15" x14ac:dyDescent="0.25">
      <c r="A1126" s="2">
        <v>15.609</v>
      </c>
      <c r="B1126" s="2">
        <v>2056.9679051950361</v>
      </c>
      <c r="C1126" s="1">
        <f t="shared" si="70"/>
        <v>2674.058276753547</v>
      </c>
      <c r="D1126" s="1"/>
      <c r="E1126" s="2"/>
      <c r="F1126" s="2"/>
      <c r="G1126" s="1"/>
      <c r="H1126" s="2"/>
      <c r="I1126" s="2"/>
      <c r="J1126" s="2"/>
      <c r="K1126" s="2"/>
      <c r="L1126" s="1"/>
      <c r="M1126" s="2">
        <v>20.72466</v>
      </c>
      <c r="N1126" s="2">
        <v>313.25628806261813</v>
      </c>
      <c r="O1126" s="1">
        <f t="shared" si="71"/>
        <v>156.62814403130906</v>
      </c>
    </row>
    <row r="1127" spans="1:15" x14ac:dyDescent="0.25">
      <c r="A1127" s="2">
        <v>15.625500000000001</v>
      </c>
      <c r="B1127" s="2">
        <v>2053.8129903191502</v>
      </c>
      <c r="C1127" s="1">
        <f t="shared" si="70"/>
        <v>2669.9568874148954</v>
      </c>
      <c r="D1127" s="1"/>
      <c r="E1127" s="2"/>
      <c r="F1127" s="2"/>
      <c r="G1127" s="1"/>
      <c r="H1127" s="2"/>
      <c r="I1127" s="2"/>
      <c r="J1127" s="2"/>
      <c r="K1127" s="2"/>
      <c r="L1127" s="1"/>
      <c r="M1127" s="2">
        <v>20.747920000000001</v>
      </c>
      <c r="N1127" s="2">
        <v>303.06060913650492</v>
      </c>
      <c r="O1127" s="1">
        <f t="shared" si="71"/>
        <v>151.53030456825246</v>
      </c>
    </row>
    <row r="1128" spans="1:15" x14ac:dyDescent="0.25">
      <c r="A1128" s="2">
        <v>15.641999999999999</v>
      </c>
      <c r="B1128" s="2">
        <v>2048.8370612765962</v>
      </c>
      <c r="C1128" s="1">
        <f t="shared" si="70"/>
        <v>2663.4881796595751</v>
      </c>
      <c r="D1128" s="1"/>
      <c r="E1128" s="2"/>
      <c r="F1128" s="2"/>
      <c r="G1128" s="1"/>
      <c r="H1128" s="2"/>
      <c r="I1128" s="2"/>
      <c r="J1128" s="2"/>
      <c r="K1128" s="2"/>
      <c r="L1128" s="1"/>
      <c r="M1128" s="2">
        <v>20.771180000000001</v>
      </c>
      <c r="N1128" s="2">
        <v>292.82295409492599</v>
      </c>
      <c r="O1128" s="1">
        <f t="shared" si="71"/>
        <v>146.41147704746299</v>
      </c>
    </row>
    <row r="1129" spans="1:15" x14ac:dyDescent="0.25">
      <c r="A1129" s="2">
        <v>15.6585</v>
      </c>
      <c r="B1129" s="2">
        <v>2052.0978276595752</v>
      </c>
      <c r="C1129" s="1">
        <f t="shared" si="70"/>
        <v>2667.7271759574478</v>
      </c>
      <c r="D1129" s="1"/>
      <c r="E1129" s="2"/>
      <c r="F1129" s="2"/>
      <c r="G1129" s="1"/>
      <c r="H1129" s="2"/>
      <c r="I1129" s="2"/>
      <c r="J1129" s="2"/>
      <c r="K1129" s="2"/>
      <c r="L1129" s="1"/>
      <c r="M1129" s="2">
        <v>20.794440000000002</v>
      </c>
      <c r="N1129" s="2">
        <v>283.0712719890571</v>
      </c>
      <c r="O1129" s="1">
        <f t="shared" si="71"/>
        <v>141.53563599452855</v>
      </c>
    </row>
    <row r="1130" spans="1:15" x14ac:dyDescent="0.25">
      <c r="A1130" s="2">
        <v>15.675000000000001</v>
      </c>
      <c r="B1130" s="2">
        <v>2052.440074858157</v>
      </c>
      <c r="C1130" s="1">
        <f t="shared" si="70"/>
        <v>2668.1720973156043</v>
      </c>
      <c r="D1130" s="1"/>
      <c r="E1130" s="2"/>
      <c r="F1130" s="2"/>
      <c r="G1130" s="1"/>
      <c r="H1130" s="2"/>
      <c r="I1130" s="2"/>
      <c r="J1130" s="2"/>
      <c r="K1130" s="2"/>
      <c r="L1130" s="1"/>
      <c r="M1130" s="2">
        <v>20.817699999999999</v>
      </c>
      <c r="N1130" s="2">
        <v>272.80875282693194</v>
      </c>
      <c r="O1130" s="1">
        <f t="shared" si="71"/>
        <v>136.40437641346597</v>
      </c>
    </row>
    <row r="1131" spans="1:15" x14ac:dyDescent="0.25">
      <c r="A1131" s="2">
        <v>15.6915</v>
      </c>
      <c r="B1131" s="2">
        <v>2052.5871373936179</v>
      </c>
      <c r="C1131" s="1">
        <f t="shared" si="70"/>
        <v>2668.3632786117032</v>
      </c>
      <c r="D1131" s="1"/>
      <c r="E1131" s="2"/>
      <c r="F1131" s="2"/>
      <c r="G1131" s="1"/>
      <c r="H1131" s="2"/>
      <c r="I1131" s="2"/>
      <c r="J1131" s="2"/>
      <c r="K1131" s="2"/>
      <c r="L1131" s="1"/>
      <c r="M1131" s="2">
        <v>20.840959999999999</v>
      </c>
      <c r="N1131" s="2">
        <v>265.12951084525707</v>
      </c>
      <c r="O1131" s="1">
        <f t="shared" si="71"/>
        <v>132.56475542262854</v>
      </c>
    </row>
    <row r="1132" spans="1:15" x14ac:dyDescent="0.25">
      <c r="A1132" s="2">
        <v>15.708</v>
      </c>
      <c r="B1132" s="2">
        <v>2050.4646529078022</v>
      </c>
      <c r="C1132" s="1">
        <f t="shared" si="70"/>
        <v>2665.6040487801429</v>
      </c>
      <c r="D1132" s="1"/>
      <c r="E1132" s="2"/>
      <c r="F1132" s="2"/>
      <c r="G1132" s="1"/>
      <c r="H1132" s="2"/>
      <c r="I1132" s="2"/>
      <c r="J1132" s="2"/>
      <c r="K1132" s="2"/>
      <c r="L1132" s="1"/>
      <c r="M1132" s="2">
        <v>20.86422</v>
      </c>
      <c r="N1132" s="2">
        <v>257.50152211498801</v>
      </c>
      <c r="O1132" s="1">
        <f t="shared" si="71"/>
        <v>128.750761057494</v>
      </c>
    </row>
    <row r="1133" spans="1:15" x14ac:dyDescent="0.25">
      <c r="A1133" s="2">
        <v>15.724500000000001</v>
      </c>
      <c r="B1133" s="2">
        <v>2043.9190231560297</v>
      </c>
      <c r="C1133" s="1">
        <f t="shared" si="70"/>
        <v>2657.0947301028386</v>
      </c>
      <c r="D1133" s="1"/>
      <c r="E1133" s="2"/>
      <c r="F1133" s="2"/>
      <c r="G1133" s="1"/>
      <c r="H1133" s="2"/>
      <c r="I1133" s="2"/>
      <c r="J1133" s="2"/>
      <c r="K1133" s="2"/>
      <c r="L1133" s="1"/>
      <c r="M1133" s="2">
        <v>20.88748</v>
      </c>
      <c r="N1133" s="2">
        <v>247.4385439260048</v>
      </c>
      <c r="O1133" s="1">
        <f t="shared" si="71"/>
        <v>123.7192719630024</v>
      </c>
    </row>
    <row r="1134" spans="1:15" x14ac:dyDescent="0.25">
      <c r="A1134" s="2">
        <v>15.741</v>
      </c>
      <c r="B1134" s="2">
        <v>2033.9821937588656</v>
      </c>
      <c r="C1134" s="1">
        <f t="shared" si="70"/>
        <v>2644.1768518865256</v>
      </c>
      <c r="D1134" s="1"/>
      <c r="E1134" s="2"/>
      <c r="F1134" s="2"/>
      <c r="G1134" s="1"/>
      <c r="H1134" s="2"/>
      <c r="I1134" s="2"/>
      <c r="J1134" s="2"/>
      <c r="K1134" s="2"/>
      <c r="L1134" s="1"/>
      <c r="M1134" s="2">
        <v>20.910740000000001</v>
      </c>
      <c r="N1134" s="2">
        <v>239.93132546844129</v>
      </c>
      <c r="O1134" s="1">
        <f t="shared" si="71"/>
        <v>119.96566273422064</v>
      </c>
    </row>
    <row r="1135" spans="1:15" x14ac:dyDescent="0.25">
      <c r="A1135" s="2">
        <v>15.7575</v>
      </c>
      <c r="B1135" s="2">
        <v>2038.8884774290786</v>
      </c>
      <c r="C1135" s="1">
        <f t="shared" si="70"/>
        <v>2650.5550206578023</v>
      </c>
      <c r="D1135" s="1"/>
      <c r="E1135" s="2"/>
      <c r="F1135" s="2"/>
      <c r="G1135" s="1"/>
      <c r="H1135" s="2"/>
      <c r="I1135" s="2"/>
      <c r="J1135" s="2"/>
      <c r="K1135" s="2"/>
      <c r="L1135" s="1"/>
      <c r="M1135" s="2">
        <v>20.934000000000001</v>
      </c>
      <c r="N1135" s="2">
        <v>229.03608111687697</v>
      </c>
      <c r="O1135" s="1">
        <f t="shared" si="71"/>
        <v>114.51804055843849</v>
      </c>
    </row>
    <row r="1136" spans="1:15" x14ac:dyDescent="0.25">
      <c r="A1136" s="2">
        <v>15.773999999999999</v>
      </c>
      <c r="B1136" s="2">
        <v>2041.0648504432629</v>
      </c>
      <c r="C1136" s="1">
        <f t="shared" si="70"/>
        <v>2653.3843055762418</v>
      </c>
      <c r="D1136" s="1"/>
      <c r="E1136" s="2"/>
      <c r="F1136" s="2"/>
      <c r="G1136" s="1"/>
      <c r="H1136" s="2"/>
      <c r="I1136" s="2"/>
      <c r="J1136" s="2"/>
      <c r="K1136" s="2"/>
      <c r="L1136" s="1"/>
      <c r="M1136" s="2">
        <v>20.957260000000002</v>
      </c>
      <c r="N1136" s="2">
        <v>223.67531271250846</v>
      </c>
      <c r="O1136" s="1">
        <f t="shared" si="71"/>
        <v>111.83765635625423</v>
      </c>
    </row>
    <row r="1137" spans="1:15" x14ac:dyDescent="0.25">
      <c r="A1137" s="2">
        <v>15.7905</v>
      </c>
      <c r="B1137" s="2">
        <v>2041.4001609751781</v>
      </c>
      <c r="C1137" s="1">
        <f t="shared" si="70"/>
        <v>2653.8202092677316</v>
      </c>
      <c r="D1137" s="1"/>
      <c r="E1137" s="2"/>
      <c r="F1137" s="2"/>
      <c r="G1137" s="1"/>
      <c r="H1137" s="2"/>
      <c r="I1137" s="2"/>
      <c r="J1137" s="2"/>
      <c r="K1137" s="2"/>
      <c r="L1137" s="1"/>
      <c r="M1137" s="2">
        <v>20.980519999999999</v>
      </c>
      <c r="N1137" s="2">
        <v>216.197443782704</v>
      </c>
      <c r="O1137" s="1">
        <f t="shared" si="71"/>
        <v>108.098721891352</v>
      </c>
    </row>
    <row r="1138" spans="1:15" x14ac:dyDescent="0.25">
      <c r="A1138" s="2">
        <v>15.807</v>
      </c>
      <c r="B1138" s="2">
        <v>2036.9477847163125</v>
      </c>
      <c r="C1138" s="1">
        <f t="shared" si="70"/>
        <v>2648.0321201312063</v>
      </c>
      <c r="D1138" s="1"/>
      <c r="E1138" s="2"/>
      <c r="F1138" s="2"/>
      <c r="G1138" s="1"/>
      <c r="H1138" s="2"/>
      <c r="I1138" s="2"/>
      <c r="J1138" s="2"/>
      <c r="K1138" s="2"/>
      <c r="L1138" s="1"/>
      <c r="M1138" s="2">
        <v>21.003779999999999</v>
      </c>
      <c r="N1138" s="2">
        <v>209.29828479384241</v>
      </c>
      <c r="O1138" s="1">
        <f t="shared" si="71"/>
        <v>104.64914239692121</v>
      </c>
    </row>
    <row r="1139" spans="1:15" x14ac:dyDescent="0.25">
      <c r="A1139" s="2">
        <v>15.823499999999999</v>
      </c>
      <c r="B1139" s="2">
        <v>2038.3282599468093</v>
      </c>
      <c r="C1139" s="1">
        <f t="shared" si="70"/>
        <v>2649.8267379308522</v>
      </c>
      <c r="D1139" s="1"/>
      <c r="E1139" s="2"/>
      <c r="F1139" s="2"/>
      <c r="G1139" s="1"/>
      <c r="H1139" s="2"/>
      <c r="I1139" s="2"/>
      <c r="J1139" s="2"/>
      <c r="K1139" s="2"/>
      <c r="L1139" s="1"/>
      <c r="M1139" s="2">
        <v>21.02704</v>
      </c>
      <c r="N1139" s="2">
        <v>201.83620647675713</v>
      </c>
      <c r="O1139" s="1">
        <f t="shared" si="71"/>
        <v>100.91810323837856</v>
      </c>
    </row>
    <row r="1140" spans="1:15" x14ac:dyDescent="0.25">
      <c r="A1140" s="2">
        <v>15.84</v>
      </c>
      <c r="B1140" s="2">
        <v>2034.9734188652492</v>
      </c>
      <c r="C1140" s="1">
        <f t="shared" si="70"/>
        <v>2645.4654445248239</v>
      </c>
      <c r="D1140" s="1"/>
      <c r="E1140" s="2"/>
      <c r="F1140" s="2"/>
      <c r="G1140" s="1"/>
      <c r="H1140" s="2"/>
      <c r="I1140" s="2"/>
      <c r="J1140" s="2"/>
      <c r="K1140" s="2"/>
      <c r="L1140" s="1"/>
      <c r="M1140" s="2">
        <v>21.0503</v>
      </c>
      <c r="N1140" s="2">
        <v>194.41842016088759</v>
      </c>
      <c r="O1140" s="1">
        <f t="shared" si="71"/>
        <v>97.209210080443796</v>
      </c>
    </row>
    <row r="1141" spans="1:15" x14ac:dyDescent="0.25">
      <c r="A1141" s="2">
        <v>15.8565</v>
      </c>
      <c r="B1141" s="2">
        <v>2033.8201015957452</v>
      </c>
      <c r="C1141" s="1">
        <f t="shared" si="70"/>
        <v>2643.966132074469</v>
      </c>
      <c r="D1141" s="1"/>
      <c r="E1141" s="2"/>
      <c r="F1141" s="2"/>
      <c r="G1141" s="1"/>
      <c r="H1141" s="2"/>
      <c r="I1141" s="2"/>
      <c r="J1141" s="2"/>
      <c r="K1141" s="2"/>
      <c r="L1141" s="1"/>
      <c r="M1141" s="2">
        <v>21.073560000000001</v>
      </c>
      <c r="N1141" s="2">
        <v>188.00055688060456</v>
      </c>
      <c r="O1141" s="1">
        <f t="shared" si="71"/>
        <v>94.000278440302282</v>
      </c>
    </row>
    <row r="1142" spans="1:15" x14ac:dyDescent="0.25">
      <c r="A1142" s="2">
        <v>15.872999999999999</v>
      </c>
      <c r="B1142" s="2">
        <v>2034.7466035638306</v>
      </c>
      <c r="C1142" s="1">
        <f t="shared" si="70"/>
        <v>2645.1705846329801</v>
      </c>
      <c r="D1142" s="1"/>
      <c r="E1142" s="2"/>
      <c r="F1142" s="2"/>
      <c r="G1142" s="1"/>
      <c r="H1142" s="2"/>
      <c r="I1142" s="2"/>
      <c r="J1142" s="2"/>
      <c r="K1142" s="2"/>
      <c r="L1142" s="1"/>
      <c r="M1142" s="2">
        <v>21.096820000000001</v>
      </c>
      <c r="N1142" s="2">
        <v>182.15042815858612</v>
      </c>
      <c r="O1142" s="1">
        <f t="shared" si="71"/>
        <v>91.075214079293062</v>
      </c>
    </row>
    <row r="1143" spans="1:15" x14ac:dyDescent="0.25">
      <c r="A1143" s="2">
        <v>15.8895</v>
      </c>
      <c r="B1143" s="2">
        <v>2028.8998393971638</v>
      </c>
      <c r="C1143" s="1">
        <f t="shared" si="70"/>
        <v>2637.5697912163128</v>
      </c>
      <c r="D1143" s="1"/>
      <c r="E1143" s="2"/>
      <c r="F1143" s="2"/>
      <c r="G1143" s="1"/>
      <c r="H1143" s="2"/>
      <c r="I1143" s="2"/>
      <c r="J1143" s="2"/>
      <c r="K1143" s="2"/>
      <c r="L1143" s="1"/>
      <c r="M1143" s="2">
        <v>21.120080000000002</v>
      </c>
      <c r="N1143" s="2">
        <v>176.22770763076193</v>
      </c>
      <c r="O1143" s="1">
        <f t="shared" si="71"/>
        <v>88.113853815380963</v>
      </c>
    </row>
    <row r="1144" spans="1:15" x14ac:dyDescent="0.25">
      <c r="A1144" s="2">
        <v>15.906000000000001</v>
      </c>
      <c r="B1144" s="2">
        <v>2028.7454239893625</v>
      </c>
      <c r="C1144" s="1">
        <f t="shared" si="70"/>
        <v>2637.3690511861714</v>
      </c>
      <c r="D1144" s="1"/>
      <c r="E1144" s="1"/>
      <c r="F1144" s="1"/>
      <c r="G1144" s="1"/>
      <c r="H1144" s="2"/>
      <c r="I1144" s="2"/>
      <c r="J1144" s="2"/>
      <c r="K1144" s="2"/>
      <c r="L1144" s="1"/>
      <c r="M1144" s="2">
        <v>21.143339999999998</v>
      </c>
      <c r="N1144" s="2">
        <v>167.31631548624534</v>
      </c>
      <c r="O1144" s="1">
        <f t="shared" si="71"/>
        <v>83.658157743122672</v>
      </c>
    </row>
    <row r="1145" spans="1:15" x14ac:dyDescent="0.25">
      <c r="A1145" s="2">
        <v>15.922499999999999</v>
      </c>
      <c r="B1145" s="2">
        <v>2028.247492322696</v>
      </c>
      <c r="C1145" s="1">
        <f t="shared" si="70"/>
        <v>2636.721740019505</v>
      </c>
      <c r="D1145" s="1"/>
      <c r="E1145" s="1"/>
      <c r="F1145" s="1"/>
      <c r="G1145" s="1"/>
      <c r="H1145" s="2"/>
      <c r="I1145" s="2"/>
      <c r="J1145" s="2"/>
      <c r="K1145" s="2"/>
      <c r="L1145" s="1"/>
      <c r="M1145" s="2">
        <v>21.166599999999999</v>
      </c>
      <c r="N1145" s="2">
        <v>160.90333901361367</v>
      </c>
      <c r="O1145" s="1">
        <f t="shared" si="71"/>
        <v>80.451669506806837</v>
      </c>
    </row>
    <row r="1146" spans="1:15" x14ac:dyDescent="0.25">
      <c r="A1146" s="2">
        <v>15.939</v>
      </c>
      <c r="B1146" s="2">
        <v>2025.9600964361707</v>
      </c>
      <c r="C1146" s="1">
        <f t="shared" si="70"/>
        <v>2633.7481253670221</v>
      </c>
      <c r="D1146" s="1"/>
      <c r="E1146" s="2"/>
      <c r="F1146" s="2"/>
      <c r="G1146" s="1"/>
      <c r="H1146" s="2"/>
      <c r="I1146" s="2"/>
      <c r="J1146" s="2"/>
      <c r="K1146" s="2"/>
      <c r="L1146" s="1"/>
      <c r="M1146" s="2">
        <v>21.189859999999999</v>
      </c>
      <c r="N1146" s="2">
        <v>153.60413067828995</v>
      </c>
      <c r="O1146" s="1">
        <f t="shared" si="71"/>
        <v>76.802065339144974</v>
      </c>
    </row>
    <row r="1147" spans="1:15" x14ac:dyDescent="0.25">
      <c r="A1147" s="2">
        <v>15.955500000000001</v>
      </c>
      <c r="B1147" s="2">
        <v>2019.7258341312065</v>
      </c>
      <c r="C1147" s="1">
        <f t="shared" si="70"/>
        <v>2625.6435843705685</v>
      </c>
      <c r="D1147" s="1"/>
      <c r="E1147" s="2"/>
      <c r="F1147" s="2"/>
      <c r="G1147" s="1"/>
      <c r="H1147" s="2"/>
      <c r="I1147" s="2"/>
      <c r="J1147" s="2"/>
      <c r="K1147" s="2"/>
      <c r="L1147" s="1"/>
      <c r="M1147" s="2">
        <v>21.21312</v>
      </c>
      <c r="N1147" s="2">
        <v>147.1853475975422</v>
      </c>
      <c r="O1147" s="1">
        <f t="shared" si="71"/>
        <v>73.592673798771102</v>
      </c>
    </row>
    <row r="1148" spans="1:15" x14ac:dyDescent="0.25">
      <c r="A1148" s="2">
        <v>15.972</v>
      </c>
      <c r="B1148" s="2">
        <v>2021.4247928368804</v>
      </c>
      <c r="C1148" s="1">
        <f t="shared" si="70"/>
        <v>2627.8522306879445</v>
      </c>
      <c r="D1148" s="1"/>
      <c r="E1148" s="2"/>
      <c r="F1148" s="2"/>
      <c r="G1148" s="1"/>
      <c r="H1148" s="2"/>
      <c r="I1148" s="2"/>
      <c r="J1148" s="2"/>
      <c r="K1148" s="2"/>
      <c r="L1148" s="1"/>
      <c r="M1148" s="2">
        <v>21.23638</v>
      </c>
      <c r="N1148" s="2">
        <v>140.97670356189076</v>
      </c>
      <c r="O1148" s="1">
        <f t="shared" si="71"/>
        <v>70.488351780945379</v>
      </c>
    </row>
    <row r="1149" spans="1:15" x14ac:dyDescent="0.25">
      <c r="A1149" s="2">
        <v>15.9885</v>
      </c>
      <c r="B1149" s="2">
        <v>2018.5937710106391</v>
      </c>
      <c r="C1149" s="1">
        <f t="shared" si="70"/>
        <v>2624.1719023138307</v>
      </c>
      <c r="D1149" s="1"/>
      <c r="E1149" s="2"/>
      <c r="F1149" s="2"/>
      <c r="G1149" s="1"/>
      <c r="H1149" s="2"/>
      <c r="I1149" s="2"/>
      <c r="J1149" s="2"/>
      <c r="K1149" s="2"/>
      <c r="L1149" s="1"/>
      <c r="M1149" s="2">
        <v>21.259640000000001</v>
      </c>
      <c r="N1149" s="2">
        <v>134.34866732961336</v>
      </c>
      <c r="O1149" s="1">
        <f t="shared" si="71"/>
        <v>67.174333664806682</v>
      </c>
    </row>
    <row r="1150" spans="1:15" x14ac:dyDescent="0.25">
      <c r="A1150" s="2">
        <v>16.004999999999999</v>
      </c>
      <c r="B1150" s="2">
        <v>2016.2189232446817</v>
      </c>
      <c r="C1150" s="1">
        <f t="shared" si="70"/>
        <v>2621.0846002180865</v>
      </c>
      <c r="D1150" s="1"/>
      <c r="E1150" s="2"/>
      <c r="F1150" s="2"/>
      <c r="G1150" s="1"/>
      <c r="H1150" s="2"/>
      <c r="I1150" s="2"/>
      <c r="J1150" s="2"/>
      <c r="K1150" s="2"/>
      <c r="L1150" s="1"/>
      <c r="M1150" s="2">
        <v>21.282900000000001</v>
      </c>
      <c r="N1150" s="2">
        <v>128.62596927937125</v>
      </c>
      <c r="O1150" s="1">
        <f t="shared" si="71"/>
        <v>64.312984639685624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OF</vt:lpstr>
      <vt:lpstr>aro PI</vt:lpstr>
      <vt:lpstr>Chart OF (3)</vt:lpstr>
      <vt:lpstr>Chart OF (2)</vt:lpstr>
      <vt:lpstr>Chart OF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Elyse</dc:creator>
  <cp:lastModifiedBy>Elyse</cp:lastModifiedBy>
  <dcterms:created xsi:type="dcterms:W3CDTF">2012-03-12T22:25:41Z</dcterms:created>
  <dcterms:modified xsi:type="dcterms:W3CDTF">2014-07-08T19:32:06Z</dcterms:modified>
</cp:coreProperties>
</file>