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ebbie.mellor\OneDrive - collinson365\COVID\"/>
    </mc:Choice>
  </mc:AlternateContent>
  <xr:revisionPtr revIDLastSave="0" documentId="8_{9A0B3E4F-943A-45DD-A06E-86F4194B1EE0}" xr6:coauthVersionLast="44" xr6:coauthVersionMax="44" xr10:uidLastSave="{00000000-0000-0000-0000-000000000000}"/>
  <bookViews>
    <workbookView xWindow="-110" yWindow="-110" windowWidth="19420" windowHeight="10420" xr2:uid="{D4B18D7E-C067-42D4-8C02-47478DAE4A40}"/>
  </bookViews>
  <sheets>
    <sheet name="Selection Criteria" sheetId="1" r:id="rId1"/>
    <sheet name="Guidanc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8" i="1" l="1"/>
  <c r="G40" i="1" l="1"/>
  <c r="I44" i="1" l="1"/>
  <c r="C50" i="1" s="1"/>
</calcChain>
</file>

<file path=xl/sharedStrings.xml><?xml version="1.0" encoding="utf-8"?>
<sst xmlns="http://schemas.openxmlformats.org/spreadsheetml/2006/main" count="82" uniqueCount="57">
  <si>
    <t xml:space="preserve">Name:  </t>
  </si>
  <si>
    <t xml:space="preserve">Department: </t>
  </si>
  <si>
    <t xml:space="preserve">Length of service:   </t>
  </si>
  <si>
    <t xml:space="preserve">Current Job title: </t>
  </si>
  <si>
    <t xml:space="preserve">CRITERIA </t>
  </si>
  <si>
    <r>
      <t>1.</t>
    </r>
    <r>
      <rPr>
        <b/>
        <sz val="7"/>
        <rFont val="Times New Roman"/>
        <family val="1"/>
      </rPr>
      <t xml:space="preserve">                   </t>
    </r>
    <r>
      <rPr>
        <b/>
        <sz val="9"/>
        <rFont val="Arial"/>
        <family val="2"/>
      </rPr>
      <t>Skills and competencies</t>
    </r>
  </si>
  <si>
    <t>Exceeds the skill level required</t>
  </si>
  <si>
    <t>Meet skill</t>
  </si>
  <si>
    <t>Room to improve skill</t>
  </si>
  <si>
    <t>Unsatisfactory, does not demonstate skill</t>
  </si>
  <si>
    <t xml:space="preserve">5 Exceptional performance </t>
  </si>
  <si>
    <t xml:space="preserve">4 Exceeds expectations </t>
  </si>
  <si>
    <t>3 Good Performer</t>
  </si>
  <si>
    <t>2 Room for improvement</t>
  </si>
  <si>
    <t>1 Unsatisfactory</t>
  </si>
  <si>
    <t xml:space="preserve">No disciplinary record </t>
  </si>
  <si>
    <t>Live Meeting of concern or PIP</t>
  </si>
  <si>
    <t xml:space="preserve">Live first written warning </t>
  </si>
  <si>
    <t xml:space="preserve">Live final written warning </t>
  </si>
  <si>
    <t>Live first and final warning</t>
  </si>
  <si>
    <t>Employee total score</t>
  </si>
  <si>
    <t>Comments</t>
  </si>
  <si>
    <t>Completed by:</t>
  </si>
  <si>
    <t>Refer to job description for key skills and competencies</t>
  </si>
  <si>
    <r>
      <t>2.</t>
    </r>
    <r>
      <rPr>
        <b/>
        <sz val="7"/>
        <rFont val="Times New Roman"/>
        <family val="1"/>
      </rPr>
      <t>  </t>
    </r>
    <r>
      <rPr>
        <b/>
        <sz val="9"/>
        <rFont val="Arial"/>
        <family val="2"/>
      </rPr>
      <t>Work performance for last 3 quarters up to Feb 2020 as recorded on Betterworks</t>
    </r>
  </si>
  <si>
    <t>3.  Disciplinary record</t>
  </si>
  <si>
    <t>Insert skill 1 [                      ]</t>
  </si>
  <si>
    <t>Insert skill 2 [                        ]</t>
  </si>
  <si>
    <t>Insert skill 3 [                     ]</t>
  </si>
  <si>
    <t>Insert skill 4 [                  ]</t>
  </si>
  <si>
    <t>Insert skill 5 [                ]</t>
  </si>
  <si>
    <t xml:space="preserve">Enter score for this skill </t>
  </si>
  <si>
    <t>Score</t>
  </si>
  <si>
    <t>TOTAL SCORE FOR SKILLS</t>
  </si>
  <si>
    <t>Quarter 1 Rating</t>
  </si>
  <si>
    <t>Quarter 2 Rating</t>
  </si>
  <si>
    <t xml:space="preserve">Quarter 3 Rating </t>
  </si>
  <si>
    <t xml:space="preserve">Average Rating </t>
  </si>
  <si>
    <t xml:space="preserve">Score </t>
  </si>
  <si>
    <t>Name:</t>
  </si>
  <si>
    <t>Reviewed by (P&amp;C Business Partner)</t>
  </si>
  <si>
    <t>Date:</t>
  </si>
  <si>
    <t>Employee subtotal before disciplinary record</t>
  </si>
  <si>
    <t>For Business Development Only: % of gross margin target achieved in last 3 quarters including carry over.</t>
  </si>
  <si>
    <t>0% - 49%</t>
  </si>
  <si>
    <t>50% - 99%</t>
  </si>
  <si>
    <t>100%</t>
  </si>
  <si>
    <t>101% - 125%</t>
  </si>
  <si>
    <t>126% and above</t>
  </si>
  <si>
    <t>Please complete all the boxes in yellow. Please do not change anything else.</t>
  </si>
  <si>
    <t>This form is to be used for de-selecting people from the pool.  This means that people who obtain the lowest scores will continue to be placed at risk of redundancy (unless we can redeploy them)</t>
  </si>
  <si>
    <t>You do not need to make any manual calculations - the form calculates the total scores based on the score entered for each section</t>
  </si>
  <si>
    <t>There is a section on the form for BD team only.  You do not need to complete this part unless you or your people in are the BD team</t>
  </si>
  <si>
    <t xml:space="preserve">It is expected that the Line Manager of the team completes the selection criteria form  and that it is reviewed by P&amp;C Business Partner </t>
  </si>
  <si>
    <t>In the event that selection data is not sufficient to complete the selection, the Line Manager will be required to conduct selection interviews which will follow a structured format for everyone who is in the specific pool</t>
  </si>
  <si>
    <t>You must not  deviate from the scoring system</t>
  </si>
  <si>
    <t>Esure that you enter a minumum of 5 skills relevant to the role to ensure that we have a spread of skills to score.  Refer to JD if up to date.  If not up to date enter the key skills that will be required for the role going forward which are relevant to the tasks that are currently being undertaken.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</si>
</sst>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15" x14ac:knownFonts="1">
    <font>
      <sz val="11"/>
      <color theme="1"/>
      <name val="Calibri"/>
      <family val="2"/>
      <scheme val="minor"/>
    </font>
    <font>
      <b/>
      <sz val="11"/>
      <color theme="1"/>
      <name val="Calibri"/>
      <family val="2"/>
      <scheme val="minor"/>
    </font>
    <font>
      <b/>
      <sz val="12"/>
      <name val="Arial"/>
      <family val="2"/>
    </font>
    <font>
      <b/>
      <sz val="9"/>
      <name val="Arial"/>
      <family val="2"/>
    </font>
    <font>
      <b/>
      <sz val="7"/>
      <name val="Times New Roman"/>
      <family val="1"/>
    </font>
    <font>
      <sz val="9"/>
      <name val="Arial"/>
      <family val="2"/>
    </font>
    <font>
      <sz val="9"/>
      <color indexed="8"/>
      <name val="Arial"/>
      <family val="2"/>
    </font>
    <font>
      <sz val="12"/>
      <name val="Arial"/>
      <family val="2"/>
    </font>
    <font>
      <b/>
      <sz val="9"/>
      <color theme="1"/>
      <name val="Arial"/>
      <family val="2"/>
    </font>
    <font>
      <sz val="11"/>
      <color theme="0"/>
      <name val="Calibri"/>
      <family val="2"/>
      <scheme val="minor"/>
    </font>
    <font>
      <b/>
      <sz val="12"/>
      <color theme="1"/>
      <name val="Arial"/>
      <family val="2"/>
    </font>
    <font>
      <b/>
      <sz val="14"/>
      <color rgb="FFC00000"/>
      <name val="Calibri"/>
      <family val="2"/>
      <scheme val="minor"/>
    </font>
    <font>
      <sz val="14"/>
      <color rgb="FFC00000"/>
      <name val="Calibri"/>
      <family val="2"/>
      <scheme val="minor"/>
    </font>
    <font>
      <sz val="11"/>
      <color theme="1"/>
      <name val="Calibri"/>
      <family val="2"/>
      <scheme val="minor"/>
    </font>
    <font>
      <b/>
      <sz val="12"/>
      <color theme="0"/>
      <name val="Arial"/>
      <family val="2"/>
    </font>
  </fonts>
  <fills count="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164" fontId="13" fillId="0" borderId="0" applyFont="0" applyFill="0" applyBorder="0" applyAlignment="0" applyProtection="0"/>
  </cellStyleXfs>
  <cellXfs count="82">
    <xf numFmtId="0" fontId="0" fillId="0" borderId="0" xfId="0"/>
    <xf numFmtId="0" fontId="2" fillId="0" borderId="0" xfId="0" applyFont="1" applyAlignment="1">
      <alignment horizontal="center" wrapText="1"/>
    </xf>
    <xf numFmtId="0" fontId="2" fillId="0" borderId="0" xfId="0" applyFont="1" applyAlignment="1">
      <alignment wrapText="1"/>
    </xf>
    <xf numFmtId="0" fontId="7" fillId="0" borderId="0" xfId="0" applyFont="1" applyAlignment="1">
      <alignment wrapText="1"/>
    </xf>
    <xf numFmtId="0" fontId="3" fillId="0" borderId="0" xfId="0" applyFont="1" applyBorder="1" applyAlignment="1">
      <alignment horizontal="center" vertical="top" wrapText="1"/>
    </xf>
    <xf numFmtId="0" fontId="5" fillId="0" borderId="0" xfId="0" applyFont="1" applyBorder="1" applyAlignment="1">
      <alignment vertical="top" wrapText="1"/>
    </xf>
    <xf numFmtId="0" fontId="5" fillId="3" borderId="0" xfId="0" applyFont="1" applyFill="1" applyBorder="1" applyAlignment="1">
      <alignment vertical="top" wrapText="1"/>
    </xf>
    <xf numFmtId="0" fontId="3" fillId="3" borderId="0" xfId="0" applyFont="1" applyFill="1" applyBorder="1" applyAlignment="1">
      <alignment horizontal="center" vertical="top" wrapText="1"/>
    </xf>
    <xf numFmtId="0" fontId="0" fillId="0" borderId="1" xfId="0" applyBorder="1"/>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5" fillId="0" borderId="1" xfId="0" applyFont="1" applyBorder="1" applyAlignment="1">
      <alignment vertical="top" wrapText="1"/>
    </xf>
    <xf numFmtId="0" fontId="3" fillId="0" borderId="1" xfId="0" applyFont="1" applyBorder="1" applyAlignment="1">
      <alignment horizontal="center"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3" fillId="0" borderId="0" xfId="0" applyFont="1" applyBorder="1" applyAlignment="1">
      <alignment horizontal="left" vertical="top" wrapText="1"/>
    </xf>
    <xf numFmtId="0" fontId="1" fillId="0" borderId="0" xfId="0" applyFont="1" applyBorder="1"/>
    <xf numFmtId="0" fontId="0" fillId="0" borderId="0" xfId="0" applyBorder="1"/>
    <xf numFmtId="0" fontId="6" fillId="0" borderId="1" xfId="0" applyFont="1" applyBorder="1" applyAlignment="1">
      <alignment wrapText="1"/>
    </xf>
    <xf numFmtId="0" fontId="2" fillId="3" borderId="0" xfId="0" applyFont="1" applyFill="1" applyBorder="1" applyAlignment="1">
      <alignment vertical="top" wrapText="1"/>
    </xf>
    <xf numFmtId="0" fontId="2" fillId="2" borderId="5" xfId="0" applyFont="1" applyFill="1" applyBorder="1" applyAlignment="1">
      <alignment vertical="top" wrapText="1"/>
    </xf>
    <xf numFmtId="0" fontId="2" fillId="2" borderId="6" xfId="0" applyFont="1" applyFill="1" applyBorder="1" applyAlignment="1">
      <alignment vertical="top" wrapText="1"/>
    </xf>
    <xf numFmtId="0" fontId="2" fillId="0" borderId="0" xfId="0" applyFont="1" applyBorder="1" applyAlignment="1">
      <alignment vertical="top" wrapText="1"/>
    </xf>
    <xf numFmtId="0" fontId="0" fillId="0" borderId="0" xfId="0" applyAlignment="1">
      <alignment horizontal="center"/>
    </xf>
    <xf numFmtId="0" fontId="0" fillId="0" borderId="1" xfId="0" applyBorder="1" applyAlignment="1">
      <alignment horizontal="center"/>
    </xf>
    <xf numFmtId="0" fontId="2" fillId="3" borderId="0" xfId="0" applyFont="1" applyFill="1" applyBorder="1" applyAlignment="1">
      <alignment vertical="top" wrapText="1"/>
    </xf>
    <xf numFmtId="0" fontId="0" fillId="0" borderId="15" xfId="0" applyBorder="1"/>
    <xf numFmtId="0" fontId="8" fillId="0" borderId="0" xfId="0" applyFont="1" applyFill="1" applyBorder="1" applyAlignment="1">
      <alignment wrapText="1"/>
    </xf>
    <xf numFmtId="0" fontId="8" fillId="4" borderId="1" xfId="0" applyFont="1" applyFill="1" applyBorder="1" applyAlignment="1">
      <alignment wrapText="1"/>
    </xf>
    <xf numFmtId="0" fontId="2" fillId="2" borderId="2" xfId="0" applyFont="1" applyFill="1" applyBorder="1" applyAlignment="1">
      <alignment vertical="top" wrapText="1"/>
    </xf>
    <xf numFmtId="0" fontId="2" fillId="5" borderId="4" xfId="0" applyFont="1" applyFill="1" applyBorder="1" applyAlignment="1">
      <alignment vertical="top" wrapText="1"/>
    </xf>
    <xf numFmtId="0" fontId="10" fillId="5" borderId="4" xfId="0" applyFont="1" applyFill="1" applyBorder="1"/>
    <xf numFmtId="0" fontId="0" fillId="6" borderId="15" xfId="0" applyFill="1" applyBorder="1"/>
    <xf numFmtId="0" fontId="3" fillId="6" borderId="1" xfId="0" applyFont="1" applyFill="1" applyBorder="1" applyAlignment="1">
      <alignment vertical="top" wrapText="1"/>
    </xf>
    <xf numFmtId="0" fontId="3" fillId="6" borderId="7" xfId="0" applyFont="1" applyFill="1" applyBorder="1" applyAlignment="1">
      <alignment vertical="top" wrapText="1"/>
    </xf>
    <xf numFmtId="0" fontId="0" fillId="6" borderId="8" xfId="0" applyFill="1" applyBorder="1"/>
    <xf numFmtId="0" fontId="0" fillId="6" borderId="9" xfId="0" applyFill="1" applyBorder="1"/>
    <xf numFmtId="0" fontId="3" fillId="6" borderId="5" xfId="0" applyFont="1" applyFill="1" applyBorder="1" applyAlignment="1">
      <alignment vertical="top" wrapText="1"/>
    </xf>
    <xf numFmtId="0" fontId="0" fillId="6" borderId="6" xfId="0" applyFill="1" applyBorder="1"/>
    <xf numFmtId="0" fontId="0" fillId="6" borderId="2" xfId="0" applyFill="1" applyBorder="1"/>
    <xf numFmtId="0" fontId="3" fillId="6" borderId="1" xfId="0" applyFont="1" applyFill="1" applyBorder="1" applyAlignment="1">
      <alignment horizontal="center" vertical="top" wrapText="1"/>
    </xf>
    <xf numFmtId="0" fontId="8" fillId="6" borderId="1" xfId="0" applyFont="1" applyFill="1" applyBorder="1" applyAlignment="1">
      <alignment horizontal="center" vertical="center"/>
    </xf>
    <xf numFmtId="0" fontId="0" fillId="6" borderId="0" xfId="0" applyFill="1" applyBorder="1"/>
    <xf numFmtId="0" fontId="0" fillId="6" borderId="11" xfId="0" applyFill="1" applyBorder="1"/>
    <xf numFmtId="0" fontId="0" fillId="6" borderId="13" xfId="0" applyFill="1" applyBorder="1"/>
    <xf numFmtId="0" fontId="0" fillId="6" borderId="14" xfId="0" applyFill="1" applyBorder="1"/>
    <xf numFmtId="0" fontId="2" fillId="6" borderId="3" xfId="0" applyFont="1" applyFill="1" applyBorder="1" applyAlignment="1">
      <alignment vertical="top" wrapText="1"/>
    </xf>
    <xf numFmtId="0" fontId="2" fillId="6" borderId="1" xfId="0" applyFont="1" applyFill="1" applyBorder="1" applyAlignment="1">
      <alignment vertical="top" wrapText="1"/>
    </xf>
    <xf numFmtId="0" fontId="11" fillId="0" borderId="16" xfId="0" applyFont="1" applyBorder="1"/>
    <xf numFmtId="0" fontId="12" fillId="0" borderId="17" xfId="0" applyFont="1" applyBorder="1"/>
    <xf numFmtId="0" fontId="12" fillId="0" borderId="18" xfId="0" applyFont="1" applyBorder="1"/>
    <xf numFmtId="0" fontId="0" fillId="0" borderId="0" xfId="0" applyFill="1"/>
    <xf numFmtId="0" fontId="2" fillId="0" borderId="0" xfId="0" applyFont="1" applyFill="1" applyBorder="1" applyAlignment="1">
      <alignment horizontal="center" vertical="top" wrapText="1"/>
    </xf>
    <xf numFmtId="0" fontId="9" fillId="0" borderId="0" xfId="0" applyFont="1" applyFill="1" applyBorder="1" applyAlignment="1">
      <alignment wrapText="1"/>
    </xf>
    <xf numFmtId="0" fontId="0" fillId="0" borderId="0" xfId="0" applyFill="1" applyBorder="1"/>
    <xf numFmtId="0" fontId="7" fillId="2" borderId="1" xfId="0" applyFont="1" applyFill="1" applyBorder="1" applyAlignment="1">
      <alignment vertical="top" wrapText="1"/>
    </xf>
    <xf numFmtId="1" fontId="7" fillId="0" borderId="1" xfId="0" applyNumberFormat="1" applyFont="1" applyBorder="1" applyAlignment="1">
      <alignment vertical="top" wrapText="1"/>
    </xf>
    <xf numFmtId="1" fontId="14" fillId="7" borderId="1" xfId="0" applyNumberFormat="1" applyFont="1" applyFill="1" applyBorder="1" applyAlignment="1">
      <alignment vertical="top" wrapText="1"/>
    </xf>
    <xf numFmtId="0" fontId="3" fillId="0" borderId="1" xfId="0" quotePrefix="1" applyFont="1" applyBorder="1" applyAlignment="1">
      <alignment horizontal="center" vertical="top" wrapText="1"/>
    </xf>
    <xf numFmtId="0" fontId="3" fillId="0" borderId="1" xfId="1" quotePrefix="1" applyNumberFormat="1" applyFont="1" applyBorder="1" applyAlignment="1">
      <alignment horizontal="center" vertical="top" wrapText="1"/>
    </xf>
    <xf numFmtId="9" fontId="5" fillId="0" borderId="1" xfId="0" quotePrefix="1" applyNumberFormat="1" applyFont="1" applyBorder="1" applyAlignment="1">
      <alignment vertical="top" wrapText="1"/>
    </xf>
    <xf numFmtId="9" fontId="0" fillId="0" borderId="0" xfId="0" applyNumberFormat="1"/>
    <xf numFmtId="0" fontId="0" fillId="0" borderId="0" xfId="0" applyAlignment="1">
      <alignment wrapText="1"/>
    </xf>
    <xf numFmtId="0" fontId="0" fillId="0" borderId="15" xfId="0" applyBorder="1" applyAlignment="1">
      <alignment wrapText="1"/>
    </xf>
    <xf numFmtId="0" fontId="0" fillId="0" borderId="0" xfId="0" applyBorder="1" applyAlignment="1">
      <alignment wrapText="1"/>
    </xf>
    <xf numFmtId="0" fontId="2" fillId="2" borderId="4" xfId="0" applyFont="1" applyFill="1" applyBorder="1" applyAlignment="1">
      <alignment vertical="top" wrapText="1"/>
    </xf>
    <xf numFmtId="0" fontId="2" fillId="2" borderId="3" xfId="0" applyFont="1" applyFill="1" applyBorder="1" applyAlignment="1">
      <alignment vertical="top" wrapText="1"/>
    </xf>
    <xf numFmtId="0" fontId="2" fillId="2" borderId="4" xfId="0" applyFont="1" applyFill="1" applyBorder="1" applyAlignment="1">
      <alignment horizontal="center" vertical="top" wrapText="1"/>
    </xf>
    <xf numFmtId="0" fontId="2" fillId="2" borderId="3" xfId="0" applyFont="1" applyFill="1" applyBorder="1" applyAlignment="1">
      <alignment horizontal="center" vertical="top" wrapText="1"/>
    </xf>
    <xf numFmtId="0" fontId="3" fillId="2" borderId="1" xfId="0" applyFont="1" applyFill="1" applyBorder="1" applyAlignment="1">
      <alignment horizontal="left" vertical="top" wrapText="1"/>
    </xf>
    <xf numFmtId="0" fontId="2" fillId="2" borderId="1" xfId="0" applyFont="1" applyFill="1" applyBorder="1" applyAlignment="1">
      <alignment vertical="top" wrapText="1"/>
    </xf>
    <xf numFmtId="0" fontId="2" fillId="6" borderId="7" xfId="0" applyFont="1" applyFill="1" applyBorder="1" applyAlignment="1">
      <alignment vertical="top" wrapText="1"/>
    </xf>
    <xf numFmtId="0" fontId="2" fillId="6" borderId="8" xfId="0" applyFont="1" applyFill="1" applyBorder="1" applyAlignment="1">
      <alignment vertical="top" wrapText="1"/>
    </xf>
    <xf numFmtId="0" fontId="0" fillId="6" borderId="8" xfId="0" applyFill="1" applyBorder="1" applyAlignment="1">
      <alignment vertical="top" wrapText="1"/>
    </xf>
    <xf numFmtId="0" fontId="2" fillId="6" borderId="10" xfId="0" applyFont="1" applyFill="1" applyBorder="1" applyAlignment="1">
      <alignment vertical="top" wrapText="1"/>
    </xf>
    <xf numFmtId="0" fontId="2" fillId="6" borderId="0" xfId="0" applyFont="1" applyFill="1" applyBorder="1" applyAlignment="1">
      <alignment vertical="top" wrapText="1"/>
    </xf>
    <xf numFmtId="0" fontId="0" fillId="6" borderId="0" xfId="0" applyFill="1" applyBorder="1" applyAlignment="1">
      <alignment vertical="top" wrapText="1"/>
    </xf>
    <xf numFmtId="0" fontId="2" fillId="6" borderId="12" xfId="0" applyFont="1" applyFill="1" applyBorder="1" applyAlignment="1">
      <alignment vertical="top" wrapText="1"/>
    </xf>
    <xf numFmtId="0" fontId="2" fillId="6" borderId="13" xfId="0" applyFont="1" applyFill="1" applyBorder="1" applyAlignment="1">
      <alignment vertical="top" wrapText="1"/>
    </xf>
    <xf numFmtId="0" fontId="0" fillId="6" borderId="13" xfId="0" applyFill="1" applyBorder="1" applyAlignment="1">
      <alignment vertical="top" wrapText="1"/>
    </xf>
    <xf numFmtId="0" fontId="3" fillId="2" borderId="1" xfId="0" applyFont="1" applyFill="1" applyBorder="1" applyAlignment="1">
      <alignment horizontal="center" vertical="top" wrapText="1"/>
    </xf>
    <xf numFmtId="0" fontId="2" fillId="3" borderId="0" xfId="0" applyFont="1" applyFill="1" applyBorder="1" applyAlignment="1">
      <alignmen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1909-7A64-4D28-BB99-0DBE4A24BA49}">
  <dimension ref="A1:M86"/>
  <sheetViews>
    <sheetView tabSelected="1" topLeftCell="A67" workbookViewId="0">
      <selection activeCell="E86" sqref="E86"/>
    </sheetView>
  </sheetViews>
  <sheetFormatPr defaultColWidth="8.81640625" defaultRowHeight="14.5" x14ac:dyDescent="0.35"/>
  <cols>
    <col min="1" max="1" width="49.453125" customWidth="1"/>
    <col min="2" max="2" width="2.453125" customWidth="1"/>
    <col min="3" max="3" width="24.453125" customWidth="1"/>
    <col min="4" max="4" width="3.453125" customWidth="1"/>
    <col min="5" max="5" width="24.453125" customWidth="1"/>
    <col min="6" max="6" width="2.81640625" customWidth="1"/>
    <col min="7" max="7" width="24.453125" customWidth="1"/>
    <col min="8" max="8" width="3.453125" customWidth="1"/>
    <col min="9" max="9" width="13.453125" style="23" customWidth="1"/>
  </cols>
  <sheetData>
    <row r="1" spans="1:7" ht="19" thickBot="1" x14ac:dyDescent="0.5">
      <c r="A1" s="48" t="s">
        <v>49</v>
      </c>
      <c r="B1" s="49"/>
      <c r="C1" s="50"/>
    </row>
    <row r="2" spans="1:7" ht="15.5" x14ac:dyDescent="0.35">
      <c r="B2" s="1"/>
    </row>
    <row r="3" spans="1:7" x14ac:dyDescent="0.35">
      <c r="A3" s="33" t="s">
        <v>0</v>
      </c>
      <c r="B3" s="13"/>
      <c r="C3" s="34" t="s">
        <v>1</v>
      </c>
      <c r="D3" s="35"/>
      <c r="E3" s="36"/>
    </row>
    <row r="4" spans="1:7" x14ac:dyDescent="0.35">
      <c r="A4" s="33" t="s">
        <v>2</v>
      </c>
      <c r="B4" s="13"/>
      <c r="C4" s="37" t="s">
        <v>3</v>
      </c>
      <c r="D4" s="38"/>
      <c r="E4" s="39"/>
    </row>
    <row r="5" spans="1:7" ht="15.5" x14ac:dyDescent="0.35">
      <c r="A5" s="1"/>
      <c r="B5" s="1"/>
      <c r="E5" s="51"/>
    </row>
    <row r="6" spans="1:7" ht="15.5" x14ac:dyDescent="0.35">
      <c r="A6" s="9" t="s">
        <v>4</v>
      </c>
      <c r="B6" s="14"/>
      <c r="C6" s="10" t="s">
        <v>32</v>
      </c>
      <c r="E6" s="52"/>
    </row>
    <row r="7" spans="1:7" x14ac:dyDescent="0.35">
      <c r="A7" s="13"/>
      <c r="B7" s="13"/>
      <c r="C7" s="13"/>
      <c r="E7" s="51"/>
    </row>
    <row r="8" spans="1:7" x14ac:dyDescent="0.35">
      <c r="A8" s="69" t="s">
        <v>5</v>
      </c>
      <c r="B8" s="15"/>
      <c r="C8" s="80" t="s">
        <v>23</v>
      </c>
      <c r="E8" s="51"/>
    </row>
    <row r="9" spans="1:7" x14ac:dyDescent="0.35">
      <c r="A9" s="69"/>
      <c r="B9" s="15"/>
      <c r="C9" s="80"/>
      <c r="E9" s="53"/>
    </row>
    <row r="10" spans="1:7" x14ac:dyDescent="0.35">
      <c r="A10" s="33" t="s">
        <v>26</v>
      </c>
      <c r="B10" s="5"/>
      <c r="C10" s="4"/>
      <c r="E10" s="54"/>
    </row>
    <row r="11" spans="1:7" x14ac:dyDescent="0.35">
      <c r="A11" s="8" t="s">
        <v>6</v>
      </c>
      <c r="B11" s="5"/>
      <c r="C11" s="12">
        <v>5</v>
      </c>
      <c r="E11" s="17"/>
    </row>
    <row r="12" spans="1:7" x14ac:dyDescent="0.35">
      <c r="A12" s="8" t="s">
        <v>7</v>
      </c>
      <c r="B12" s="5"/>
      <c r="C12" s="12">
        <v>3</v>
      </c>
      <c r="E12" s="17"/>
    </row>
    <row r="13" spans="1:7" ht="15" thickBot="1" x14ac:dyDescent="0.4">
      <c r="A13" s="8" t="s">
        <v>8</v>
      </c>
      <c r="B13" s="5"/>
      <c r="C13" s="12">
        <v>1</v>
      </c>
      <c r="E13" s="17"/>
    </row>
    <row r="14" spans="1:7" ht="15" thickBot="1" x14ac:dyDescent="0.4">
      <c r="A14" s="8" t="s">
        <v>9</v>
      </c>
      <c r="B14" s="5"/>
      <c r="C14" s="12">
        <v>0</v>
      </c>
      <c r="D14" s="16"/>
      <c r="E14" s="28" t="s">
        <v>31</v>
      </c>
      <c r="G14" s="32"/>
    </row>
    <row r="15" spans="1:7" x14ac:dyDescent="0.35">
      <c r="A15" s="17"/>
      <c r="B15" s="5"/>
      <c r="C15" s="4"/>
      <c r="D15" s="16"/>
      <c r="E15" s="17"/>
    </row>
    <row r="16" spans="1:7" x14ac:dyDescent="0.35">
      <c r="A16" s="33" t="s">
        <v>27</v>
      </c>
      <c r="B16" s="5"/>
      <c r="C16" s="4"/>
      <c r="E16" s="17"/>
    </row>
    <row r="17" spans="1:7" x14ac:dyDescent="0.35">
      <c r="A17" s="8" t="s">
        <v>6</v>
      </c>
      <c r="B17" s="5"/>
      <c r="C17" s="12">
        <v>5</v>
      </c>
      <c r="E17" s="17"/>
    </row>
    <row r="18" spans="1:7" x14ac:dyDescent="0.35">
      <c r="A18" s="8" t="s">
        <v>7</v>
      </c>
      <c r="B18" s="5"/>
      <c r="C18" s="12">
        <v>3</v>
      </c>
      <c r="E18" s="17"/>
    </row>
    <row r="19" spans="1:7" ht="15" thickBot="1" x14ac:dyDescent="0.4">
      <c r="A19" s="8" t="s">
        <v>8</v>
      </c>
      <c r="B19" s="5"/>
      <c r="C19" s="12">
        <v>1</v>
      </c>
      <c r="E19" s="17"/>
    </row>
    <row r="20" spans="1:7" ht="15" thickBot="1" x14ac:dyDescent="0.4">
      <c r="A20" s="8" t="s">
        <v>9</v>
      </c>
      <c r="B20" s="5"/>
      <c r="C20" s="12">
        <v>0</v>
      </c>
      <c r="D20" s="16"/>
      <c r="E20" s="28" t="s">
        <v>31</v>
      </c>
      <c r="G20" s="32"/>
    </row>
    <row r="21" spans="1:7" x14ac:dyDescent="0.35">
      <c r="A21" s="6"/>
      <c r="B21" s="6"/>
      <c r="C21" s="7"/>
      <c r="E21" s="17"/>
    </row>
    <row r="22" spans="1:7" x14ac:dyDescent="0.35">
      <c r="A22" s="33" t="s">
        <v>28</v>
      </c>
      <c r="B22" s="5"/>
      <c r="C22" s="4"/>
      <c r="E22" s="17"/>
    </row>
    <row r="23" spans="1:7" x14ac:dyDescent="0.35">
      <c r="A23" s="8" t="s">
        <v>6</v>
      </c>
      <c r="B23" s="5"/>
      <c r="C23" s="12">
        <v>5</v>
      </c>
      <c r="E23" s="17"/>
    </row>
    <row r="24" spans="1:7" x14ac:dyDescent="0.35">
      <c r="A24" s="8" t="s">
        <v>7</v>
      </c>
      <c r="B24" s="5"/>
      <c r="C24" s="12">
        <v>3</v>
      </c>
      <c r="E24" s="17"/>
    </row>
    <row r="25" spans="1:7" ht="15" thickBot="1" x14ac:dyDescent="0.4">
      <c r="A25" s="8" t="s">
        <v>8</v>
      </c>
      <c r="B25" s="5"/>
      <c r="C25" s="12">
        <v>1</v>
      </c>
      <c r="E25" s="17"/>
    </row>
    <row r="26" spans="1:7" ht="15" thickBot="1" x14ac:dyDescent="0.4">
      <c r="A26" s="8" t="s">
        <v>9</v>
      </c>
      <c r="B26" s="5"/>
      <c r="C26" s="12">
        <v>0</v>
      </c>
      <c r="D26" s="16"/>
      <c r="E26" s="28" t="s">
        <v>31</v>
      </c>
      <c r="G26" s="32"/>
    </row>
    <row r="27" spans="1:7" ht="15" customHeight="1" x14ac:dyDescent="0.35">
      <c r="A27" s="17"/>
      <c r="B27" s="5"/>
      <c r="C27" s="4"/>
      <c r="D27" s="16"/>
      <c r="E27" s="17"/>
    </row>
    <row r="28" spans="1:7" x14ac:dyDescent="0.35">
      <c r="A28" s="33" t="s">
        <v>29</v>
      </c>
      <c r="B28" s="5"/>
      <c r="C28" s="4"/>
      <c r="E28" s="17"/>
    </row>
    <row r="29" spans="1:7" x14ac:dyDescent="0.35">
      <c r="A29" s="8" t="s">
        <v>6</v>
      </c>
      <c r="B29" s="5"/>
      <c r="C29" s="12">
        <v>5</v>
      </c>
      <c r="E29" s="17"/>
    </row>
    <row r="30" spans="1:7" x14ac:dyDescent="0.35">
      <c r="A30" s="8" t="s">
        <v>7</v>
      </c>
      <c r="B30" s="5"/>
      <c r="C30" s="12">
        <v>3</v>
      </c>
      <c r="E30" s="17"/>
    </row>
    <row r="31" spans="1:7" ht="15" thickBot="1" x14ac:dyDescent="0.4">
      <c r="A31" s="8" t="s">
        <v>8</v>
      </c>
      <c r="B31" s="5"/>
      <c r="C31" s="12">
        <v>1</v>
      </c>
      <c r="E31" s="17"/>
    </row>
    <row r="32" spans="1:7" ht="15" thickBot="1" x14ac:dyDescent="0.4">
      <c r="A32" s="8" t="s">
        <v>9</v>
      </c>
      <c r="B32" s="5"/>
      <c r="C32" s="12">
        <v>0</v>
      </c>
      <c r="D32" s="16"/>
      <c r="E32" s="28" t="s">
        <v>31</v>
      </c>
      <c r="G32" s="32"/>
    </row>
    <row r="33" spans="1:9" x14ac:dyDescent="0.35">
      <c r="E33" s="17"/>
    </row>
    <row r="34" spans="1:9" x14ac:dyDescent="0.35">
      <c r="A34" s="33" t="s">
        <v>30</v>
      </c>
      <c r="B34" s="5"/>
      <c r="C34" s="4"/>
      <c r="E34" s="17"/>
    </row>
    <row r="35" spans="1:9" x14ac:dyDescent="0.35">
      <c r="A35" s="8" t="s">
        <v>6</v>
      </c>
      <c r="B35" s="5"/>
      <c r="C35" s="12">
        <v>5</v>
      </c>
      <c r="E35" s="17"/>
    </row>
    <row r="36" spans="1:9" x14ac:dyDescent="0.35">
      <c r="A36" s="8" t="s">
        <v>7</v>
      </c>
      <c r="B36" s="5"/>
      <c r="C36" s="12">
        <v>3</v>
      </c>
      <c r="E36" s="17"/>
    </row>
    <row r="37" spans="1:9" ht="15" thickBot="1" x14ac:dyDescent="0.4">
      <c r="A37" s="8" t="s">
        <v>8</v>
      </c>
      <c r="B37" s="5"/>
      <c r="C37" s="12">
        <v>1</v>
      </c>
      <c r="E37" s="17"/>
    </row>
    <row r="38" spans="1:9" ht="15" thickBot="1" x14ac:dyDescent="0.4">
      <c r="A38" s="8" t="s">
        <v>9</v>
      </c>
      <c r="B38" s="5"/>
      <c r="C38" s="12">
        <v>0</v>
      </c>
      <c r="D38" s="16"/>
      <c r="E38" s="28" t="s">
        <v>31</v>
      </c>
      <c r="G38" s="32"/>
    </row>
    <row r="39" spans="1:9" ht="15" thickBot="1" x14ac:dyDescent="0.4">
      <c r="A39" s="17"/>
      <c r="B39" s="5"/>
      <c r="C39" s="4"/>
      <c r="D39" s="16"/>
      <c r="E39" s="27"/>
      <c r="G39" s="17"/>
    </row>
    <row r="40" spans="1:9" ht="15" thickBot="1" x14ac:dyDescent="0.4">
      <c r="A40" s="17"/>
      <c r="B40" s="5"/>
      <c r="C40" s="4"/>
      <c r="D40" s="16"/>
      <c r="E40" s="27" t="s">
        <v>33</v>
      </c>
      <c r="G40" s="26">
        <f>SUM(G14:G38)</f>
        <v>0</v>
      </c>
    </row>
    <row r="42" spans="1:9" ht="15" customHeight="1" x14ac:dyDescent="0.35">
      <c r="A42" s="69" t="s">
        <v>24</v>
      </c>
      <c r="C42" s="65" t="s">
        <v>34</v>
      </c>
      <c r="D42" s="81"/>
      <c r="E42" s="65" t="s">
        <v>35</v>
      </c>
      <c r="F42" s="17"/>
      <c r="G42" s="65" t="s">
        <v>36</v>
      </c>
      <c r="I42" s="67" t="s">
        <v>37</v>
      </c>
    </row>
    <row r="43" spans="1:9" ht="15.75" customHeight="1" x14ac:dyDescent="0.35">
      <c r="A43" s="69"/>
      <c r="C43" s="66"/>
      <c r="D43" s="81"/>
      <c r="E43" s="66"/>
      <c r="F43" s="17"/>
      <c r="G43" s="66"/>
      <c r="I43" s="68"/>
    </row>
    <row r="44" spans="1:9" ht="15" customHeight="1" x14ac:dyDescent="0.35">
      <c r="A44" s="11" t="s">
        <v>10</v>
      </c>
      <c r="C44" s="40"/>
      <c r="D44" s="7"/>
      <c r="E44" s="40"/>
      <c r="F44" s="17"/>
      <c r="G44" s="41"/>
      <c r="I44" s="24">
        <f>(C44+E44+G44)/3</f>
        <v>0</v>
      </c>
    </row>
    <row r="45" spans="1:9" x14ac:dyDescent="0.35">
      <c r="A45" s="11" t="s">
        <v>11</v>
      </c>
    </row>
    <row r="46" spans="1:9" x14ac:dyDescent="0.35">
      <c r="A46" s="11" t="s">
        <v>12</v>
      </c>
    </row>
    <row r="47" spans="1:9" x14ac:dyDescent="0.35">
      <c r="A47" s="11" t="s">
        <v>13</v>
      </c>
    </row>
    <row r="48" spans="1:9" x14ac:dyDescent="0.35">
      <c r="A48" s="11" t="s">
        <v>14</v>
      </c>
    </row>
    <row r="49" spans="1:13" ht="15.5" x14ac:dyDescent="0.35">
      <c r="A49" s="3"/>
      <c r="B49" s="3"/>
    </row>
    <row r="50" spans="1:13" ht="15.5" x14ac:dyDescent="0.35">
      <c r="A50" s="55" t="s">
        <v>42</v>
      </c>
      <c r="B50" s="25"/>
      <c r="C50" s="56">
        <f>G40+I44</f>
        <v>0</v>
      </c>
    </row>
    <row r="52" spans="1:13" x14ac:dyDescent="0.35">
      <c r="A52" s="69" t="s">
        <v>25</v>
      </c>
      <c r="B52" s="15"/>
      <c r="C52" s="70" t="s">
        <v>38</v>
      </c>
    </row>
    <row r="53" spans="1:13" x14ac:dyDescent="0.35">
      <c r="A53" s="69"/>
      <c r="B53" s="15"/>
      <c r="C53" s="70"/>
      <c r="M53" s="61"/>
    </row>
    <row r="54" spans="1:13" x14ac:dyDescent="0.35">
      <c r="A54" s="11" t="s">
        <v>15</v>
      </c>
      <c r="B54" s="5"/>
      <c r="C54" s="12">
        <v>0</v>
      </c>
    </row>
    <row r="55" spans="1:13" x14ac:dyDescent="0.35">
      <c r="A55" s="11" t="s">
        <v>16</v>
      </c>
      <c r="B55" s="5"/>
      <c r="C55" s="58">
        <v>-1</v>
      </c>
    </row>
    <row r="56" spans="1:13" x14ac:dyDescent="0.35">
      <c r="A56" s="11" t="s">
        <v>17</v>
      </c>
      <c r="B56" s="5"/>
      <c r="C56" s="58">
        <v>-2</v>
      </c>
    </row>
    <row r="57" spans="1:13" ht="15" thickBot="1" x14ac:dyDescent="0.4">
      <c r="A57" s="11" t="s">
        <v>18</v>
      </c>
      <c r="B57" s="5"/>
      <c r="C57" s="58">
        <v>-3</v>
      </c>
    </row>
    <row r="58" spans="1:13" ht="15" thickBot="1" x14ac:dyDescent="0.4">
      <c r="A58" s="18" t="s">
        <v>19</v>
      </c>
      <c r="B58" s="5"/>
      <c r="C58" s="59">
        <v>-5</v>
      </c>
      <c r="E58" s="28" t="s">
        <v>31</v>
      </c>
      <c r="G58" s="32"/>
    </row>
    <row r="60" spans="1:13" x14ac:dyDescent="0.35">
      <c r="A60" s="69" t="s">
        <v>43</v>
      </c>
      <c r="B60" s="15"/>
      <c r="C60" s="70" t="s">
        <v>38</v>
      </c>
    </row>
    <row r="61" spans="1:13" x14ac:dyDescent="0.35">
      <c r="A61" s="69"/>
      <c r="B61" s="15"/>
      <c r="C61" s="70"/>
    </row>
    <row r="62" spans="1:13" x14ac:dyDescent="0.35">
      <c r="A62" s="11" t="s">
        <v>48</v>
      </c>
      <c r="B62" s="5"/>
      <c r="C62" s="12">
        <v>30</v>
      </c>
    </row>
    <row r="63" spans="1:13" x14ac:dyDescent="0.35">
      <c r="A63" s="11" t="s">
        <v>47</v>
      </c>
      <c r="B63" s="5"/>
      <c r="C63" s="58">
        <v>20</v>
      </c>
    </row>
    <row r="64" spans="1:13" x14ac:dyDescent="0.35">
      <c r="A64" s="60" t="s">
        <v>46</v>
      </c>
      <c r="B64" s="5"/>
      <c r="C64" s="58">
        <v>10</v>
      </c>
    </row>
    <row r="65" spans="1:7" ht="15" thickBot="1" x14ac:dyDescent="0.4">
      <c r="A65" s="11" t="s">
        <v>45</v>
      </c>
      <c r="B65" s="5"/>
      <c r="C65" s="58">
        <v>3</v>
      </c>
    </row>
    <row r="66" spans="1:7" ht="15" thickBot="1" x14ac:dyDescent="0.4">
      <c r="A66" s="18" t="s">
        <v>44</v>
      </c>
      <c r="B66" s="5"/>
      <c r="C66" s="59">
        <v>1</v>
      </c>
      <c r="E66" s="28" t="s">
        <v>31</v>
      </c>
      <c r="G66" s="32"/>
    </row>
    <row r="68" spans="1:7" ht="15.5" x14ac:dyDescent="0.35">
      <c r="A68" s="9" t="s">
        <v>20</v>
      </c>
      <c r="B68" s="19"/>
      <c r="C68" s="57">
        <f>C50+G58+G66</f>
        <v>0</v>
      </c>
    </row>
    <row r="69" spans="1:7" ht="15.5" x14ac:dyDescent="0.35">
      <c r="A69" s="2"/>
      <c r="B69" s="2"/>
    </row>
    <row r="70" spans="1:7" ht="15.5" x14ac:dyDescent="0.35">
      <c r="A70" s="20" t="s">
        <v>21</v>
      </c>
      <c r="B70" s="21"/>
      <c r="C70" s="21"/>
      <c r="D70" s="21"/>
      <c r="E70" s="21"/>
      <c r="F70" s="21"/>
      <c r="G70" s="29"/>
    </row>
    <row r="71" spans="1:7" x14ac:dyDescent="0.35">
      <c r="A71" s="71"/>
      <c r="B71" s="72"/>
      <c r="C71" s="73"/>
      <c r="D71" s="35"/>
      <c r="E71" s="35"/>
      <c r="F71" s="35"/>
      <c r="G71" s="36"/>
    </row>
    <row r="72" spans="1:7" x14ac:dyDescent="0.35">
      <c r="A72" s="74"/>
      <c r="B72" s="75"/>
      <c r="C72" s="76"/>
      <c r="D72" s="42"/>
      <c r="E72" s="42"/>
      <c r="F72" s="42"/>
      <c r="G72" s="43"/>
    </row>
    <row r="73" spans="1:7" x14ac:dyDescent="0.35">
      <c r="A73" s="74"/>
      <c r="B73" s="75"/>
      <c r="C73" s="76"/>
      <c r="D73" s="42"/>
      <c r="E73" s="42"/>
      <c r="F73" s="42"/>
      <c r="G73" s="43"/>
    </row>
    <row r="74" spans="1:7" x14ac:dyDescent="0.35">
      <c r="A74" s="74"/>
      <c r="B74" s="75"/>
      <c r="C74" s="76"/>
      <c r="D74" s="42"/>
      <c r="E74" s="42"/>
      <c r="F74" s="42"/>
      <c r="G74" s="43"/>
    </row>
    <row r="75" spans="1:7" x14ac:dyDescent="0.35">
      <c r="A75" s="74"/>
      <c r="B75" s="75"/>
      <c r="C75" s="76"/>
      <c r="D75" s="42"/>
      <c r="E75" s="42"/>
      <c r="F75" s="42"/>
      <c r="G75" s="43"/>
    </row>
    <row r="76" spans="1:7" x14ac:dyDescent="0.35">
      <c r="A76" s="74"/>
      <c r="B76" s="75"/>
      <c r="C76" s="76"/>
      <c r="D76" s="42"/>
      <c r="E76" s="42"/>
      <c r="F76" s="42"/>
      <c r="G76" s="43"/>
    </row>
    <row r="77" spans="1:7" x14ac:dyDescent="0.35">
      <c r="A77" s="74"/>
      <c r="B77" s="75"/>
      <c r="C77" s="76"/>
      <c r="D77" s="42"/>
      <c r="E77" s="42"/>
      <c r="F77" s="42"/>
      <c r="G77" s="43"/>
    </row>
    <row r="78" spans="1:7" x14ac:dyDescent="0.35">
      <c r="A78" s="74"/>
      <c r="B78" s="75"/>
      <c r="C78" s="76"/>
      <c r="D78" s="42"/>
      <c r="E78" s="42"/>
      <c r="F78" s="42"/>
      <c r="G78" s="43"/>
    </row>
    <row r="79" spans="1:7" x14ac:dyDescent="0.35">
      <c r="A79" s="74"/>
      <c r="B79" s="75"/>
      <c r="C79" s="76"/>
      <c r="D79" s="42"/>
      <c r="E79" s="42"/>
      <c r="F79" s="42"/>
      <c r="G79" s="43"/>
    </row>
    <row r="80" spans="1:7" x14ac:dyDescent="0.35">
      <c r="A80" s="77"/>
      <c r="B80" s="78"/>
      <c r="C80" s="79"/>
      <c r="D80" s="44"/>
      <c r="E80" s="44"/>
      <c r="F80" s="44"/>
      <c r="G80" s="45"/>
    </row>
    <row r="81" spans="1:3" ht="15.5" x14ac:dyDescent="0.35">
      <c r="A81" s="2"/>
      <c r="B81" s="2"/>
    </row>
    <row r="82" spans="1:3" ht="15.5" x14ac:dyDescent="0.35">
      <c r="A82" s="30" t="s">
        <v>22</v>
      </c>
      <c r="B82" s="22"/>
    </row>
    <row r="83" spans="1:3" ht="15.5" x14ac:dyDescent="0.35">
      <c r="A83" s="46" t="s">
        <v>39</v>
      </c>
      <c r="B83" s="22"/>
      <c r="C83" s="47" t="s">
        <v>41</v>
      </c>
    </row>
    <row r="85" spans="1:3" ht="15.5" x14ac:dyDescent="0.35">
      <c r="A85" s="31" t="s">
        <v>40</v>
      </c>
    </row>
    <row r="86" spans="1:3" ht="15.5" x14ac:dyDescent="0.35">
      <c r="A86" s="46" t="s">
        <v>39</v>
      </c>
      <c r="C86" s="47" t="s">
        <v>41</v>
      </c>
    </row>
  </sheetData>
  <mergeCells count="13">
    <mergeCell ref="A71:C80"/>
    <mergeCell ref="A8:A9"/>
    <mergeCell ref="C8:C9"/>
    <mergeCell ref="D42:D43"/>
    <mergeCell ref="E42:E43"/>
    <mergeCell ref="A60:A61"/>
    <mergeCell ref="C60:C61"/>
    <mergeCell ref="G42:G43"/>
    <mergeCell ref="I42:I43"/>
    <mergeCell ref="A52:A53"/>
    <mergeCell ref="C52:C53"/>
    <mergeCell ref="A42:A43"/>
    <mergeCell ref="C42:C43"/>
  </mergeCells>
  <dataValidations count="7">
    <dataValidation type="list" allowBlank="1" showInputMessage="1" showErrorMessage="1" errorTitle="Enter as a negative score" error="Must be entered as a negative number or a zero for no disciplinary record." promptTitle="Disciplinary record" prompt="Must be entered as a negative number or a zero for no disciplinary record." sqref="G58" xr:uid="{79CBA889-0559-B74B-9FE5-282AFB7E18DF}">
      <formula1>$C$54:$C$58</formula1>
    </dataValidation>
    <dataValidation type="list" allowBlank="1" showInputMessage="1" showErrorMessage="1" error="Enter a whiole number between 0 (unsatisfactory, does not demonstrate the skill) and 5 (exceeds the skill level required)" sqref="G14" xr:uid="{A7EF154C-3C91-5B4F-8164-FA325AF5959C}">
      <formula1>$C$11:$C$14</formula1>
    </dataValidation>
    <dataValidation type="list" allowBlank="1" showInputMessage="1" showErrorMessage="1" error="Enter a whiole number between 0 (unsatisfactory, does not demonstrate the skill) and 5 (exceeds the skill level required)" sqref="G20" xr:uid="{691F9413-B4E6-E643-A7A7-E2F9C80C893E}">
      <formula1>$C$17:$C$20</formula1>
    </dataValidation>
    <dataValidation type="list" allowBlank="1" showInputMessage="1" showErrorMessage="1" error="Enter a whiole number between 0 (unsatisfactory, does not demonstrate the skill) and 5 (exceeds the skill level required)" sqref="G26" xr:uid="{8CC3D787-C700-7849-B770-F9BAA681A342}">
      <formula1>$C$23:$C$26</formula1>
    </dataValidation>
    <dataValidation type="list" allowBlank="1" showInputMessage="1" showErrorMessage="1" error="Enter a whiole number between 0 (unsatisfactory, does not demonstrate the skill) and 5 (exceeds the skill level required)" sqref="G32" xr:uid="{D586D17E-3894-C24E-AC1D-FEC6B058074F}">
      <formula1>$C$29:$C$32</formula1>
    </dataValidation>
    <dataValidation type="list" allowBlank="1" showInputMessage="1" showErrorMessage="1" error="Enter a whiole number between 0 (unsatisfactory, does not demonstrate the skill) and 5 (exceeds the skill level required)" sqref="G38" xr:uid="{4496302B-2A91-3F4E-AE26-29BFAB64BF3F}">
      <formula1>$C$35:$C$38</formula1>
    </dataValidation>
    <dataValidation type="list" allowBlank="1" showInputMessage="1" showErrorMessage="1" error="Only enter the scores provided on the left._x000a_" promptTitle="Only Business Development" prompt="A unique score only for Business Development due to the focus of their business._x000a_" sqref="G66" xr:uid="{DDA3D3F4-4081-CA4F-BF57-A495CA6D1BCC}">
      <formula1>$C$62:$C$66</formula1>
    </dataValidation>
  </dataValidations>
  <pageMargins left="0.7" right="0.7" top="0.75" bottom="0.75" header="0.3" footer="0.3"/>
  <pageSetup paperSize="9" orientation="landscape" r:id="rId1"/>
  <ignoredErrors>
    <ignoredError sqref="A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5F188-06E7-4212-986F-8B4ED0D8597D}">
  <dimension ref="A1:A13"/>
  <sheetViews>
    <sheetView topLeftCell="A2" workbookViewId="0">
      <selection activeCell="A13" sqref="A13"/>
    </sheetView>
  </sheetViews>
  <sheetFormatPr defaultRowHeight="14.5" x14ac:dyDescent="0.35"/>
  <cols>
    <col min="1" max="1" width="95.54296875" style="62" customWidth="1"/>
  </cols>
  <sheetData>
    <row r="1" spans="1:1" ht="29.5" thickBot="1" x14ac:dyDescent="0.4">
      <c r="A1" s="63" t="s">
        <v>50</v>
      </c>
    </row>
    <row r="2" spans="1:1" ht="15" thickBot="1" x14ac:dyDescent="0.4">
      <c r="A2" s="64"/>
    </row>
    <row r="3" spans="1:1" ht="44" thickBot="1" x14ac:dyDescent="0.4">
      <c r="A3" s="63" t="s">
        <v>56</v>
      </c>
    </row>
    <row r="4" spans="1:1" ht="15" thickBot="1" x14ac:dyDescent="0.4">
      <c r="A4" s="64"/>
    </row>
    <row r="5" spans="1:1" ht="15" thickBot="1" x14ac:dyDescent="0.4">
      <c r="A5" s="63" t="s">
        <v>55</v>
      </c>
    </row>
    <row r="6" spans="1:1" ht="15" thickBot="1" x14ac:dyDescent="0.4"/>
    <row r="7" spans="1:1" ht="29.5" thickBot="1" x14ac:dyDescent="0.4">
      <c r="A7" s="63" t="s">
        <v>51</v>
      </c>
    </row>
    <row r="8" spans="1:1" ht="15" thickBot="1" x14ac:dyDescent="0.4"/>
    <row r="9" spans="1:1" ht="29.5" thickBot="1" x14ac:dyDescent="0.4">
      <c r="A9" s="63" t="s">
        <v>52</v>
      </c>
    </row>
    <row r="10" spans="1:1" ht="15" thickBot="1" x14ac:dyDescent="0.4"/>
    <row r="11" spans="1:1" ht="29.5" thickBot="1" x14ac:dyDescent="0.4">
      <c r="A11" s="63" t="s">
        <v>53</v>
      </c>
    </row>
    <row r="12" spans="1:1" ht="15" thickBot="1" x14ac:dyDescent="0.4"/>
    <row r="13" spans="1:1" ht="29.5" thickBot="1" x14ac:dyDescent="0.4">
      <c r="A13" s="63" t="s">
        <v>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FFCCCD71E6284E9D7D5361D05AEC7C" ma:contentTypeVersion="6" ma:contentTypeDescription="Create a new document." ma:contentTypeScope="" ma:versionID="2c6a6778fe2649bfc777534a9a4d1295">
  <xsd:schema xmlns:xsd="http://www.w3.org/2001/XMLSchema" xmlns:xs="http://www.w3.org/2001/XMLSchema" xmlns:p="http://schemas.microsoft.com/office/2006/metadata/properties" xmlns:ns2="ccc2833c-133c-4dcc-b49d-8d4a133b09f4" xmlns:ns3="eb0ace6d-0f6c-4c25-ae98-f1905e75ffc2" targetNamespace="http://schemas.microsoft.com/office/2006/metadata/properties" ma:root="true" ma:fieldsID="2eb29219a48d7017d31f7e59a9057ac3" ns2:_="" ns3:_="">
    <xsd:import namespace="ccc2833c-133c-4dcc-b49d-8d4a133b09f4"/>
    <xsd:import namespace="eb0ace6d-0f6c-4c25-ae98-f1905e75ffc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c2833c-133c-4dcc-b49d-8d4a133b09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b0ace6d-0f6c-4c25-ae98-f1905e75ffc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188E34-654F-45BA-9F9B-C39AB004EB8B}">
  <ds:schemaRefs>
    <ds:schemaRef ds:uri="http://schemas.microsoft.com/office/infopath/2007/PartnerControls"/>
    <ds:schemaRef ds:uri="http://purl.org/dc/elements/1.1/"/>
    <ds:schemaRef ds:uri="ad7cbbd7-54ce-4ef5-99ea-0ee91afa2b44"/>
    <ds:schemaRef ds:uri="http://purl.org/dc/dcmitype/"/>
    <ds:schemaRef ds:uri="http://www.w3.org/XML/1998/namespace"/>
    <ds:schemaRef ds:uri="http://schemas.microsoft.com/office/2006/documentManagement/types"/>
    <ds:schemaRef ds:uri="http://schemas.openxmlformats.org/package/2006/metadata/core-properties"/>
    <ds:schemaRef ds:uri="613d63a6-4b32-47de-a650-7a599d7c72f0"/>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9433F55D-92B8-415E-9929-656530E20CFD}">
  <ds:schemaRefs>
    <ds:schemaRef ds:uri="http://schemas.microsoft.com/sharepoint/v3/contenttype/forms"/>
  </ds:schemaRefs>
</ds:datastoreItem>
</file>

<file path=customXml/itemProps3.xml><?xml version="1.0" encoding="utf-8"?>
<ds:datastoreItem xmlns:ds="http://schemas.openxmlformats.org/officeDocument/2006/customXml" ds:itemID="{A4F7D928-6304-4FF9-BBD9-E26D95774E7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Selection Criteria</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Nicky Hunt</dc:creator>
  <cp:lastModifiedBy>Debbie Mellor</cp:lastModifiedBy>
  <dcterms:created xsi:type="dcterms:W3CDTF">2020-04-17T12:25:26Z</dcterms:created>
  <dcterms:modified xsi:type="dcterms:W3CDTF">2020-04-30T11:22:02Z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0x0101003AFFCCCD71E6284E9D7D5361D05AEC7C</vt:lpwstr>
  </property>
</Properties>
</file>