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0th Aug Batch\"/>
    </mc:Choice>
  </mc:AlternateContent>
  <xr:revisionPtr revIDLastSave="0" documentId="13_ncr:1_{608457CF-1CC6-49B4-BE92-50B62CE543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s="1"/>
  <c r="B19" i="1" s="1"/>
  <c r="B20" i="1" s="1"/>
  <c r="B2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<sst xmlns="http://schemas.openxmlformats.org/spreadsheetml/2006/main" count="10" uniqueCount="10">
  <si>
    <t>Date</t>
  </si>
  <si>
    <t>Sales Volume</t>
  </si>
  <si>
    <t>Seasonality</t>
  </si>
  <si>
    <t>mango</t>
  </si>
  <si>
    <t>May - July</t>
  </si>
  <si>
    <t>Cyclic</t>
  </si>
  <si>
    <t>Cyclone</t>
  </si>
  <si>
    <t>May , Jun , Jun</t>
  </si>
  <si>
    <t>Irregular Variation</t>
  </si>
  <si>
    <t>Stationarity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</si>
</sst>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A22" workbookViewId="0">
      <selection activeCell="A39" sqref="A39"/>
    </sheetView>
  </sheetViews>
  <sheetFormatPr defaultRowHeight="14.5" x14ac:dyDescent="0.35"/>
  <cols>
    <col min="1" max="1" width="20.1796875" customWidth="1"/>
    <col min="2" max="2" width="18" customWidth="1"/>
    <col min="4" max="4" width="15.54296875" customWidth="1"/>
  </cols>
  <sheetData>
    <row r="1" spans="1:5" x14ac:dyDescent="0.35">
      <c r="A1" t="s">
        <v>0</v>
      </c>
      <c r="B1" t="s">
        <v>1</v>
      </c>
    </row>
    <row r="2" spans="1:5" x14ac:dyDescent="0.35">
      <c r="A2" s="1">
        <v>44713</v>
      </c>
      <c r="B2">
        <v>12000</v>
      </c>
      <c r="D2" s="3">
        <v>44762</v>
      </c>
      <c r="E2">
        <v>75298.220399999991</v>
      </c>
    </row>
    <row r="3" spans="1:5" x14ac:dyDescent="0.35">
      <c r="A3" s="1">
        <f>A2+7</f>
        <v>44720</v>
      </c>
      <c r="B3" s="2">
        <f>(B2*0.3)+B2</f>
        <v>15600</v>
      </c>
      <c r="D3" s="3">
        <v>44769</v>
      </c>
      <c r="E3" s="2">
        <v>97887.686519999988</v>
      </c>
    </row>
    <row r="4" spans="1:5" x14ac:dyDescent="0.35">
      <c r="A4" s="1">
        <f t="shared" ref="A4:A21" si="0">A3+7</f>
        <v>44727</v>
      </c>
      <c r="B4" s="2">
        <f t="shared" ref="B4:B21" si="1">(B3*0.3)+B3</f>
        <v>20280</v>
      </c>
      <c r="D4" s="3">
        <v>44776</v>
      </c>
      <c r="E4" s="2">
        <v>127253.99247599998</v>
      </c>
    </row>
    <row r="5" spans="1:5" x14ac:dyDescent="0.35">
      <c r="A5" s="1">
        <f t="shared" si="0"/>
        <v>44734</v>
      </c>
      <c r="B5" s="2">
        <f t="shared" si="1"/>
        <v>26364</v>
      </c>
      <c r="D5" s="3">
        <v>44783</v>
      </c>
      <c r="E5" s="2">
        <v>165430.19021879998</v>
      </c>
    </row>
    <row r="6" spans="1:5" x14ac:dyDescent="0.35">
      <c r="A6" s="1">
        <f t="shared" si="0"/>
        <v>44741</v>
      </c>
      <c r="B6" s="2">
        <f t="shared" si="1"/>
        <v>34273.199999999997</v>
      </c>
      <c r="D6" s="3">
        <v>44720</v>
      </c>
      <c r="E6" s="2">
        <v>15600</v>
      </c>
    </row>
    <row r="7" spans="1:5" x14ac:dyDescent="0.35">
      <c r="A7" s="1">
        <f t="shared" si="0"/>
        <v>44748</v>
      </c>
      <c r="B7" s="2">
        <f t="shared" si="1"/>
        <v>44555.159999999996</v>
      </c>
      <c r="D7" s="3">
        <v>44727</v>
      </c>
      <c r="E7" s="2">
        <v>20280</v>
      </c>
    </row>
    <row r="8" spans="1:5" x14ac:dyDescent="0.35">
      <c r="A8" s="1">
        <f t="shared" si="0"/>
        <v>44755</v>
      </c>
      <c r="B8" s="2">
        <f t="shared" si="1"/>
        <v>57921.707999999999</v>
      </c>
      <c r="D8" s="3">
        <v>44734</v>
      </c>
      <c r="E8" s="2">
        <v>26364</v>
      </c>
    </row>
    <row r="9" spans="1:5" x14ac:dyDescent="0.35">
      <c r="A9" s="1">
        <f t="shared" si="0"/>
        <v>44762</v>
      </c>
      <c r="B9" s="2">
        <f t="shared" si="1"/>
        <v>75298.220399999991</v>
      </c>
      <c r="D9" s="3">
        <v>44818</v>
      </c>
      <c r="E9" s="2">
        <v>614230.71616908896</v>
      </c>
    </row>
    <row r="10" spans="1:5" x14ac:dyDescent="0.35">
      <c r="A10" s="1">
        <f t="shared" si="0"/>
        <v>44769</v>
      </c>
      <c r="B10" s="2">
        <f t="shared" si="1"/>
        <v>97887.686519999988</v>
      </c>
      <c r="D10" s="3">
        <v>44825</v>
      </c>
      <c r="E10" s="2">
        <v>798499.93101981562</v>
      </c>
    </row>
    <row r="11" spans="1:5" x14ac:dyDescent="0.35">
      <c r="A11" s="1">
        <f t="shared" si="0"/>
        <v>44776</v>
      </c>
      <c r="B11" s="2">
        <f t="shared" si="1"/>
        <v>127253.99247599998</v>
      </c>
      <c r="D11" s="3">
        <v>44832</v>
      </c>
      <c r="E11" s="2">
        <v>1038049.9103257603</v>
      </c>
    </row>
    <row r="12" spans="1:5" x14ac:dyDescent="0.35">
      <c r="A12" s="1">
        <f t="shared" si="0"/>
        <v>44783</v>
      </c>
      <c r="B12" s="2">
        <f t="shared" si="1"/>
        <v>165430.19021879998</v>
      </c>
      <c r="D12" s="1"/>
    </row>
    <row r="13" spans="1:5" x14ac:dyDescent="0.35">
      <c r="A13" s="1">
        <f t="shared" si="0"/>
        <v>44790</v>
      </c>
      <c r="B13" s="2">
        <f t="shared" si="1"/>
        <v>215059.24728443997</v>
      </c>
      <c r="D13" s="1"/>
      <c r="E13" s="2"/>
    </row>
    <row r="14" spans="1:5" x14ac:dyDescent="0.35">
      <c r="A14" s="1">
        <f t="shared" si="0"/>
        <v>44797</v>
      </c>
      <c r="B14" s="2">
        <f t="shared" si="1"/>
        <v>279577.02146977198</v>
      </c>
    </row>
    <row r="15" spans="1:5" x14ac:dyDescent="0.35">
      <c r="A15" s="1">
        <f t="shared" si="0"/>
        <v>44804</v>
      </c>
      <c r="B15" s="2">
        <f t="shared" si="1"/>
        <v>363450.12791070354</v>
      </c>
    </row>
    <row r="16" spans="1:5" x14ac:dyDescent="0.35">
      <c r="A16" s="1">
        <f t="shared" si="0"/>
        <v>44811</v>
      </c>
      <c r="B16" s="2">
        <f t="shared" si="1"/>
        <v>472485.16628391459</v>
      </c>
    </row>
    <row r="17" spans="1:2" x14ac:dyDescent="0.35">
      <c r="A17" s="1">
        <f t="shared" si="0"/>
        <v>44818</v>
      </c>
      <c r="B17" s="2">
        <f>(B16*0.3)+B16</f>
        <v>614230.71616908896</v>
      </c>
    </row>
    <row r="18" spans="1:2" x14ac:dyDescent="0.35">
      <c r="A18" s="1">
        <f>A17+7</f>
        <v>44825</v>
      </c>
      <c r="B18" s="2">
        <f t="shared" si="1"/>
        <v>798499.93101981562</v>
      </c>
    </row>
    <row r="19" spans="1:2" x14ac:dyDescent="0.35">
      <c r="A19" s="1">
        <f t="shared" si="0"/>
        <v>44832</v>
      </c>
      <c r="B19" s="2">
        <f t="shared" si="1"/>
        <v>1038049.9103257603</v>
      </c>
    </row>
    <row r="20" spans="1:2" x14ac:dyDescent="0.35">
      <c r="A20" s="1">
        <f t="shared" si="0"/>
        <v>44839</v>
      </c>
      <c r="B20" s="2">
        <f t="shared" si="1"/>
        <v>1349464.8834234884</v>
      </c>
    </row>
    <row r="21" spans="1:2" x14ac:dyDescent="0.35">
      <c r="A21" s="1">
        <f t="shared" si="0"/>
        <v>44846</v>
      </c>
      <c r="B21" s="2">
        <f t="shared" si="1"/>
        <v>1754304.348450535</v>
      </c>
    </row>
    <row r="30" spans="1:2" x14ac:dyDescent="0.35">
      <c r="A30" s="4" t="s">
        <v>2</v>
      </c>
      <c r="B30" s="4"/>
    </row>
    <row r="31" spans="1:2" x14ac:dyDescent="0.35">
      <c r="A31" t="s">
        <v>3</v>
      </c>
      <c r="B31" t="s">
        <v>4</v>
      </c>
    </row>
    <row r="33" spans="1:2" x14ac:dyDescent="0.35">
      <c r="A33" s="4" t="s">
        <v>5</v>
      </c>
      <c r="B33" s="4"/>
    </row>
    <row r="34" spans="1:2" x14ac:dyDescent="0.35">
      <c r="A34" t="s">
        <v>6</v>
      </c>
      <c r="B34" t="s">
        <v>7</v>
      </c>
    </row>
    <row r="36" spans="1:2" x14ac:dyDescent="0.35">
      <c r="A36" s="4" t="s">
        <v>8</v>
      </c>
      <c r="B36" s="4"/>
    </row>
    <row r="38" spans="1:2" x14ac:dyDescent="0.35">
      <c r="A38" s="4" t="s">
        <v>9</v>
      </c>
      <c r="B38" s="4"/>
    </row>
  </sheetData>
  <mergeCells count="4">
    <mergeCell ref="A30:B30"/>
    <mergeCell ref="A33:B33"/>
    <mergeCell ref="A36:B36"/>
    <mergeCell ref="A38:B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2023-06-03T16:34:49Z</dcterms:modified>
</cp:coreProperties>
</file>