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01B1EF90-F4E4-4287-9DAD-6187B8BA62E6}" xr6:coauthVersionLast="47" xr6:coauthVersionMax="47" xr10:uidLastSave="{00000000-0000-0000-0000-000000000000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I96" i="70"/>
  <c r="F96" i="70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3" i="70"/>
  <c r="I50" i="70"/>
  <c r="F50" i="70"/>
  <c r="F49" i="70"/>
  <c r="F48" i="70"/>
  <c r="I49" i="70" s="1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I20" i="70"/>
  <c r="F20" i="70"/>
  <c r="I23" i="70" s="1"/>
  <c r="I19" i="70"/>
  <c r="F19" i="70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70" l="1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<sst xmlns="http://schemas.openxmlformats.org/spreadsheetml/2006/main" count="4543" uniqueCount="988">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</sst>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workbookViewId="0">
      <selection activeCell="D24" sqref="D2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</row>
    <row r="79" spans="1:9">
      <c r="A79" s="65"/>
      <c r="B79" s="43" t="s">
        <v>933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934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935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936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937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938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939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940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0.25902777777777786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941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942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5.2083333333333259E-2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0.70694444444444438</v>
      </c>
      <c r="F98" s="59">
        <f>E98-D98</f>
        <v>5.2083333333333259E-2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385</v>
      </c>
      <c r="C99" s="43" t="s">
        <v>386</v>
      </c>
      <c r="D99" s="59">
        <v>0.71180555555555547</v>
      </c>
      <c r="E99" s="59">
        <v>0.72222222222222221</v>
      </c>
      <c r="F99" s="59">
        <f>E99-D99</f>
        <v>1.0416666666666741E-2</v>
      </c>
      <c r="H99" s="56" t="s">
        <v>394</v>
      </c>
      <c r="I99" s="57">
        <f>SUM(I93:I98)</f>
        <v>0.38541666666666674</v>
      </c>
    </row>
    <row r="100" spans="1:9">
      <c r="A100" s="65"/>
      <c r="B100" s="43" t="s">
        <v>831</v>
      </c>
      <c r="C100" s="43" t="s">
        <v>379</v>
      </c>
      <c r="D100" s="59">
        <v>0.74652777777777779</v>
      </c>
      <c r="E100" s="59">
        <v>0.76874999999999993</v>
      </c>
      <c r="F100" s="59">
        <f>E100-D100</f>
        <v>2.2222222222222143E-2</v>
      </c>
      <c r="I100" s="61"/>
    </row>
    <row r="101" spans="1:9">
      <c r="A101" s="65"/>
      <c r="B101" s="43" t="s">
        <v>943</v>
      </c>
      <c r="C101" s="43" t="s">
        <v>382</v>
      </c>
      <c r="D101" s="59">
        <v>0.76874999999999993</v>
      </c>
      <c r="E101" s="59">
        <v>0.8125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944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945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21.375000000000004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946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947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2.5694444444444353E-2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0.68055555555555547</v>
      </c>
      <c r="F113" s="59">
        <f>E113-D113</f>
        <v>2.5694444444444353E-2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948</v>
      </c>
      <c r="C114" s="43" t="s">
        <v>382</v>
      </c>
      <c r="D114" s="59">
        <v>1.6805555555555554</v>
      </c>
      <c r="E114" s="59">
        <v>22.704861111111111</v>
      </c>
      <c r="F114" s="59">
        <f>E114-D114</f>
        <v>21.024305555555557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949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5"/>
      <c r="B124" s="62" t="s">
        <v>951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952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953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954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955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956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0.37847222222222221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957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958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2.5694444444444353E-2</v>
      </c>
    </row>
    <row r="143" spans="1:9">
      <c r="A143" s="65"/>
      <c r="B143" s="43" t="s">
        <v>959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6.5972222222222321E-2</v>
      </c>
    </row>
    <row r="144" spans="1:9">
      <c r="A144" s="65"/>
      <c r="B144" s="43" t="s">
        <v>960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0.51232638888888882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0.68055555555555547</v>
      </c>
      <c r="F145" s="59">
        <f>E145-D145</f>
        <v>2.5694444444444353E-2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19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961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962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963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964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965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966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967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968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969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971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972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973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 t="s">
        <v>974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974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975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967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975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976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977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978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979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980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981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982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983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984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985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986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0.32638888888888901</v>
      </c>
    </row>
    <row r="124" spans="1:9">
      <c r="A124" s="65"/>
      <c r="B124" s="43" t="s">
        <v>987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2.5694444444444353E-2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0.44791666666666669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2022-05-09T08:45:38Z</dcterms:modified>
  <cp:category/>
  <cp:contentStatus/>
</cp:coreProperties>
</file>