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65433838-6366-4B07-9CA1-4D17FB66033A}" xr6:coauthVersionLast="47" xr6:coauthVersionMax="47" xr10:uidLastSave="{00000000-0000-0000-0000-000000000000}"/>
  <bookViews>
    <workbookView xWindow="-105" yWindow="-105" windowWidth="23250" windowHeight="12450" firstSheet="26" activeTab="2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2" i="70" l="1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I126" i="70"/>
  <c r="F126" i="70"/>
  <c r="I125" i="70"/>
  <c r="F125" i="70"/>
  <c r="I124" i="70"/>
  <c r="F124" i="70"/>
  <c r="I128" i="70" s="1"/>
  <c r="F123" i="70"/>
  <c r="F122" i="70"/>
  <c r="I123" i="70" s="1"/>
  <c r="I129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3" i="70"/>
  <c r="I51" i="70"/>
  <c r="I50" i="70"/>
  <c r="F50" i="70"/>
  <c r="I52" i="70" s="1"/>
  <c r="F49" i="70"/>
  <c r="F48" i="70"/>
  <c r="I49" i="70" s="1"/>
  <c r="F47" i="70"/>
  <c r="I48" i="70" s="1"/>
  <c r="I54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I21" i="70"/>
  <c r="F21" i="70"/>
  <c r="F20" i="70"/>
  <c r="I23" i="70" s="1"/>
  <c r="I19" i="70"/>
  <c r="F19" i="70"/>
  <c r="I20" i="70" s="1"/>
  <c r="F18" i="70"/>
  <c r="F17" i="70"/>
  <c r="I18" i="70" s="1"/>
  <c r="I24" i="70" s="1"/>
  <c r="F16" i="70"/>
  <c r="F15" i="70"/>
  <c r="F14" i="70"/>
  <c r="F13" i="70"/>
  <c r="F12" i="70"/>
  <c r="F11" i="70"/>
  <c r="F10" i="70"/>
  <c r="F9" i="70"/>
  <c r="F8" i="70"/>
  <c r="I7" i="70"/>
  <c r="F7" i="70"/>
  <c r="I6" i="70"/>
  <c r="F6" i="70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I80" i="69"/>
  <c r="F80" i="69"/>
  <c r="I83" i="69" s="1"/>
  <c r="I79" i="69"/>
  <c r="F79" i="69"/>
  <c r="F78" i="69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10" i="70" l="1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<sst xmlns="http://schemas.openxmlformats.org/spreadsheetml/2006/main" count="4539" uniqueCount="986">
  <si>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</si>
  <si>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</si>
  <si>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</si>
  <si>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</si>
  <si>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</si>
  <si>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</si>
  <si>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</si>
  <si>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</si>
  <si>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</si>
  <si>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</si>
  <si>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</si>
  <si>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</si>
  <si>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</si>
  <si>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</si>
  <si>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</si>
  <si>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</si>
  <si>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</si>
  <si>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</si>
  <si>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</si>
  <si>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</si>
  <si>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</si>
  <si>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</si>
  <si>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</si>
  <si>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</si>
  <si>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</si>
  <si>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</si>
  <si>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</si>
  <si>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</si>
  <si>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</si>
  <si>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</si>
  <si>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</si>
  <si>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</si>
  <si>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</si>
  <si>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</si>
  <si>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</si>
  <si>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</si>
  <si>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</si>
  <si>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</si>
  <si>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</si>
  <si>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</si>
  <si>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</si>
  <si>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</si>
  <si>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</si>
  <si>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</si>
  <si>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</si>
  <si>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</si>
  <si>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</si>
  <si>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</si>
  <si>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</si>
  <si>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</si>
  <si>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</si>
  <si>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</si>
  <si>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</si>
  <si>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</si>
  <si>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</si>
  <si>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</si>
  <si>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</si>
  <si>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</si>
  <si>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</si>
  <si>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</si>
  <si>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</si>
  <si>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</si>
  <si>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</si>
  <si>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</si>
  <si>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</si>
  <si>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</si>
  <si>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</si>
  <si>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</si>
  <si>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</si>
  <si>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</si>
  <si>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</si>
  <si>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</si>
  <si>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</si>
  <si>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</si>
  <si>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</si>
  <si>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</si>
  <si>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</si>
  <si>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</si>
  <si>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</si>
  <si>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</si>
  <si>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</si>
  <si>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</si>
  <si>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</si>
  <si>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</si>
  <si>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</si>
  <si>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</si>
  <si>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</si>
  <si>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</si>
  <si>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</si>
  <si>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</si>
  <si>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</si>
  <si>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</si>
  <si>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</si>
  <si>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</si>
  <si>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</si>
  <si>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</si>
  <si>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</si>
  <si>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</si>
  <si>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</si>
  <si>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</si>
  <si>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</si>
  <si>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</si>
  <si>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</si>
  <si>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</si>
  <si>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</si>
  <si>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</si>
  <si>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</si>
  <si>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</si>
  <si>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</si>
  <si>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</si>
  <si>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</si>
  <si>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</si>
  <si>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</si>
  <si>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</si>
  <si>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</si>
  <si>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</si>
  <si>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</si>
  <si>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</si>
  <si>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</si>
  <si>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</si>
  <si>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</si>
  <si>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</si>
  <si>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</si>
  <si>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</si>
  <si>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</si>
  <si>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</si>
  <si>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</si>
  <si>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</si>
  <si>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</si>
  <si>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</si>
  <si>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</si>
  <si>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</si>
  <si>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</si>
  <si>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</si>
  <si>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</si>
  <si>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</si>
  <si>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</si>
  <si>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</si>
  <si>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</si>
  <si>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</si>
  <si>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</si>
  <si>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</si>
  <si>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</si>
  <si>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</si>
  <si>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</si>
  <si>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</si>
  <si>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</si>
  <si>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</si>
  <si>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</si>
  <si>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</si>
  <si>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</si>
  <si>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</si>
  <si>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</si>
  <si>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</si>
  <si>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</si>
  <si>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</si>
  <si>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</si>
  <si>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</si>
  <si>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</si>
  <si>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</si>
  <si>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</si>
  <si>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</si>
  <si>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</si>
  <si>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</si>
  <si>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</si>
  <si>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</si>
  <si>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</si>
  <si>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</si>
  <si>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</si>
  <si>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</si>
  <si>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</si>
  <si>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</si>
  <si>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</si>
  <si>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</si>
  <si>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</si>
  <si>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</si>
  <si>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</si>
  <si>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</si>
  <si>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</si>
  <si>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</si>
  <si>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</si>
  <si>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</si>
  <si>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</si>
  <si>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</si>
  <si>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</si>
  <si>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</si>
  <si>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</si>
  <si>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</si>
  <si>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</si>
  <si>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</si>
  <si>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</si>
  <si>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</si>
  <si>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</si>
  <si>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</si>
  <si>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</si>
  <si>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</si>
  <si>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</si>
  <si>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</si>
  <si>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</si>
  <si>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</si>
  <si>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</si>
  <si>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</si>
  <si>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</si>
  <si>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</si>
  <si>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</si>
  <si>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</si>
  <si>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</si>
  <si>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</si>
  <si>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</si>
  <si>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</si>
  <si>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</si>
  <si>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</si>
  <si>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</si>
  <si>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</si>
  <si>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</si>
  <si>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</si>
  <si>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</si>
  <si>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</si>
  <si>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</si>
  <si>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</si>
  <si>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</si>
  <si>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</si>
  <si>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</si>
  <si>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</si>
  <si>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</si>
  <si>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</si>
  <si>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</si>
  <si>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</si>
  <si>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</si>
  <si>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</si>
  <si>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</si>
  <si>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</si>
  <si>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</si>
  <si>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</si>
  <si>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</si>
  <si>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</si>
  <si>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</si>
  <si>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</si>
  <si>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</si>
  <si>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</si>
  <si>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</si>
  <si>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</si>
  <si>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</si>
  <si>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</si>
  <si>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</si>
  <si>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</si>
  <si>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</si>
  <si>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</si>
  <si>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</si>
  <si>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</si>
  <si>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</si>
  <si>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</si>
  <si>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</si>
  <si>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</si>
  <si>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</si>
  <si>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</si>
  <si>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</si>
  <si>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</si>
  <si>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</si>
  <si>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</si>
  <si>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</si>
  <si>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</si>
  <si>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</si>
  <si>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</si>
  <si>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</si>
  <si>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</si>
  <si>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</si>
  <si>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</si>
  <si>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</si>
  <si>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</si>
  <si>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</si>
  <si>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</si>
  <si>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</si>
  <si>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</si>
  <si>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</si>
  <si>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</si>
  <si>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</si>
  <si>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</si>
  <si>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</si>
  <si>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</si>
  <si>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</si>
  <si>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</si>
  <si>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</si>
  <si>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</si>
  <si>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</si>
  <si>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</si>
  <si>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</si>
  <si>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</si>
  <si>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</si>
  <si>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</si>
  <si>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</si>
  <si>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</si>
  <si>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</si>
  <si>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</si>
  <si>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</si>
  <si>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</si>
  <si>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</si>
  <si>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</si>
  <si>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</si>
  <si>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</si>
  <si>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</si>
  <si>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</si>
  <si>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</si>
  <si>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</si>
  <si>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</si>
  <si>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</si>
  <si>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</si>
  <si>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</si>
  <si>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</si>
  <si>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</si>
  <si>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</si>
  <si>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</si>
  <si>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</si>
  <si>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</si>
  <si>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</si>
  <si>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</si>
  <si>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</si>
  <si>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</si>
  <si>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</si>
  <si>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</si>
  <si>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</si>
  <si>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</si>
  <si>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</si>
  <si>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</si>
  <si>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</si>
  <si>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</si>
  <si>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</si>
  <si>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</si>
  <si>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</si>
  <si>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</si>
  <si>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</si>
  <si>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</si>
  <si>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</si>
  <si>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</si>
  <si>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</si>
  <si>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</si>
  <si>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</si>
  <si>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</si>
  <si>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</si>
  <si>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</si>
  <si>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</si>
  <si>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</si>
  <si>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</si>
  <si>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</si>
  <si>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</si>
  <si>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</si>
  <si>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</si>
  <si>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</si>
  <si>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</si>
  <si>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</si>
  <si>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</si>
  <si>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</si>
  <si>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</si>
  <si>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</si>
  <si>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</si>
  <si>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</si>
  <si>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</si>
  <si>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</si>
  <si>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</si>
  <si>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</si>
  <si>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</si>
  <si>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</si>
  <si>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</si>
  <si>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</si>
  <si>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</si>
  <si>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</si>
  <si>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</si>
  <si>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</si>
  <si>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</si>
  <si>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</si>
  <si>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</si>
  <si>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</si>
  <si>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</si>
  <si>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</si>
  <si>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</si>
  <si>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</si>
  <si>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</si>
  <si>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</si>
  <si>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</si>
  <si>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</si>
  <si>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</si>
  <si>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</si>
  <si>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</si>
  <si>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</si>
  <si>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</si>
  <si>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</si>
  <si>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</si>
  <si>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</si>
  <si>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</si>
  <si>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</si>
  <si>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</si>
  <si>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</si>
  <si>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</si>
  <si>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</si>
  <si>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</si>
  <si>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</si>
  <si>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</si>
  <si>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</si>
  <si>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</si>
  <si>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</si>
  <si>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</si>
  <si>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</si>
  <si>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</si>
  <si>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</si>
  <si>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</si>
  <si>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</si>
  <si>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</si>
  <si>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</si>
  <si>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</si>
  <si>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</si>
  <si>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</si>
  <si>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</si>
  <si>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</si>
  <si>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</si>
  <si>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</si>
  <si>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</si>
  <si>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</si>
  <si>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</si>
  <si>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</si>
  <si>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</si>
  <si>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</si>
  <si>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</si>
  <si>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</si>
  <si>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</si>
  <si>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</si>
  <si>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</si>
  <si>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</si>
  <si>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</si>
  <si>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</si>
  <si>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</si>
  <si>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</si>
  <si>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</si>
  <si>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</si>
  <si>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</si>
  <si>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</si>
  <si>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</si>
  <si>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</si>
  <si>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</si>
  <si>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</si>
  <si>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</si>
  <si>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</si>
  <si>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</si>
  <si>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</si>
  <si>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</si>
  <si>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</si>
  <si>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</si>
  <si>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</si>
  <si>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</si>
  <si>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</si>
  <si>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</si>
  <si>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</si>
  <si>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</si>
  <si>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</si>
  <si>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</si>
  <si>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</si>
  <si>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</si>
  <si>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</si>
  <si>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</si>
  <si>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</si>
  <si>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</si>
  <si>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</si>
  <si>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</si>
  <si>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</si>
  <si>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</si>
  <si>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</si>
  <si>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</si>
  <si>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</si>
  <si>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</si>
  <si>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</si>
  <si>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</si>
  <si>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</si>
  <si>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</si>
  <si>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</si>
  <si>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</si>
  <si>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</si>
  <si>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</si>
  <si>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</si>
  <si>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</si>
  <si>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</si>
  <si>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</si>
  <si>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</si>
  <si>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</si>
  <si>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</si>
  <si>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</si>
  <si>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</si>
  <si>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</si>
  <si>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</si>
  <si>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</si>
  <si>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</si>
  <si>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</si>
  <si>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</si>
  <si>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</si>
  <si>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</si>
  <si>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</si>
  <si>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</si>
  <si>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</si>
  <si>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</si>
  <si>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</si>
  <si>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</si>
  <si>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</si>
  <si>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</si>
  <si>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</si>
  <si>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</si>
  <si>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</si>
  <si>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</si>
  <si>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</si>
  <si>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</si>
  <si>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</si>
  <si>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</si>
  <si>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</si>
  <si>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</si>
  <si>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</si>
  <si>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</si>
  <si>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</si>
  <si>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</si>
  <si>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</si>
  <si>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</si>
  <si>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</si>
  <si>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</si>
  <si>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</si>
  <si>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</si>
  <si>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</si>
  <si>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</si>
  <si>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</si>
  <si>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</si>
  <si>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</si>
  <si>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</si>
  <si>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</si>
  <si>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</si>
  <si>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</si>
  <si>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</si>
  <si>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</si>
  <si>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</si>
  <si>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</si>
  <si>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</si>
  <si>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</si>
  <si>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</si>
  <si>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</si>
  <si>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</si>
  <si>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</si>
  <si>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</si>
  <si>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</si>
  <si>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</si>
  <si>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</si>
  <si>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</si>
  <si>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</si>
  <si>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</si>
  <si>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</si>
  <si>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</si>
  <si>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</si>
  <si>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</si>
  <si>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</si>
  <si>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</si>
  <si>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</si>
  <si>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</si>
  <si>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</si>
  <si>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</si>
  <si>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</si>
  <si>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</si>
  <si>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</si>
  <si>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</si>
  <si>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</si>
  <si>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</si>
  <si>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</si>
  <si>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</si>
  <si>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</si>
  <si>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</si>
  <si>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</si>
  <si>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</si>
  <si>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</si>
  <si>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</si>
  <si>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</si>
  <si>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</si>
  <si>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</si>
  <si>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</si>
  <si>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</si>
  <si>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</si>
  <si>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</si>
  <si>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</si>
  <si>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</si>
  <si>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</si>
  <si>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</si>
  <si>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</si>
  <si>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</si>
  <si>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</si>
  <si>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</si>
  <si>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</si>
  <si>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</si>
  <si>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</si>
  <si>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</si>
  <si>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</si>
  <si>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</si>
  <si>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</si>
  <si>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</si>
  <si>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</si>
  <si>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</si>
  <si>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</si>
  <si>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</si>
  <si>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</si>
  <si>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</si>
  <si>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</si>
  <si>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</si>
  <si>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</si>
  <si>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</si>
  <si>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</si>
  <si>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</si>
  <si>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</si>
  <si>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</si>
  <si>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</si>
  <si>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</si>
  <si>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</si>
  <si>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</si>
  <si>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</si>
  <si>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</si>
  <si>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</si>
  <si>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</si>
  <si>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</si>
  <si>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</si>
  <si>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</si>
  <si>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</si>
  <si>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</si>
  <si>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</si>
  <si>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</si>
  <si>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</si>
  <si>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</si>
  <si>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</si>
  <si>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</si>
  <si>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</si>
  <si>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</si>
  <si>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</si>
  <si>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</si>
  <si>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</si>
  <si>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</si>
  <si>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</si>
  <si>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</si>
  <si>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</si>
  <si>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</si>
  <si>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</si>
  <si>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</si>
  <si>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</si>
  <si>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</si>
  <si>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</si>
  <si>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</si>
  <si>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</si>
  <si>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</si>
  <si>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</si>
  <si>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</si>
  <si>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</si>
  <si>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</si>
  <si>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</si>
  <si>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</si>
  <si>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</si>
  <si>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</si>
  <si>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</si>
  <si>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</si>
  <si>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</si>
  <si>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</si>
  <si>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</si>
  <si>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</si>
  <si>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</si>
  <si>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</si>
  <si>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</si>
  <si>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</si>
  <si>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</si>
  <si>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</si>
  <si>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</si>
  <si>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</si>
  <si>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</si>
  <si>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</si>
  <si>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</si>
  <si>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</si>
  <si>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</si>
  <si>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</si>
  <si>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</si>
  <si>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</si>
  <si>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</si>
  <si>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</si>
  <si>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</si>
  <si>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</si>
  <si>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</si>
  <si>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</si>
  <si>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</si>
  <si>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</si>
  <si>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</si>
  <si>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</si>
  <si>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</si>
  <si>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</si>
  <si>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</si>
  <si>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</si>
  <si>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</si>
  <si>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</si>
  <si>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</si>
  <si>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</si>
  <si>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</si>
  <si>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</si>
  <si>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</si>
  <si>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</si>
  <si>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</si>
  <si>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</si>
  <si>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</si>
  <si>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</si>
  <si>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</si>
  <si>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</si>
  <si>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</si>
  <si>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</si>
  <si>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</si>
  <si>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</si>
  <si>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</si>
  <si>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</si>
  <si>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</si>
  <si>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</si>
  <si>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</si>
  <si>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</si>
  <si>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</si>
  <si>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</si>
  <si>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</si>
  <si>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</si>
  <si>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</si>
  <si>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</si>
  <si>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</si>
  <si>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</si>
  <si>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</si>
  <si>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</si>
  <si>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</si>
  <si>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</si>
  <si>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</si>
  <si>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</si>
  <si>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</si>
  <si>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</si>
  <si>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</si>
  <si>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</si>
  <si>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</si>
  <si>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</si>
  <si>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</si>
  <si>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</si>
  <si>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</si>
  <si>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</si>
  <si>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</si>
  <si>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</si>
  <si>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</si>
  <si>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</si>
  <si>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</si>
  <si>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</si>
  <si>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</si>
  <si>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</si>
  <si>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</si>
  <si>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</si>
  <si>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</si>
  <si>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</si>
  <si>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</si>
  <si>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</si>
  <si>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</si>
  <si>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</si>
  <si>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</si>
  <si>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</si>
  <si>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</si>
  <si>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</si>
  <si>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</si>
  <si>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</si>
  <si>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</si>
  <si>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</si>
  <si>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</si>
  <si>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</si>
  <si>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</si>
  <si>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</si>
  <si>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</si>
  <si>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</si>
  <si>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</si>
  <si>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</si>
  <si>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</si>
  <si>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</si>
  <si>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</si>
  <si>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</si>
  <si>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</si>
  <si>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</si>
  <si>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</si>
  <si>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</si>
  <si>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</si>
  <si>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</si>
  <si>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</si>
  <si>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</si>
  <si>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</si>
  <si>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</si>
  <si>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</si>
  <si>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</si>
  <si>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</si>
  <si>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</si>
  <si>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</si>
  <si>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</si>
  <si>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</si>
  <si>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</si>
  <si>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</si>
  <si>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</si>
  <si>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</si>
  <si>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</si>
  <si>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</si>
  <si>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</si>
  <si>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</si>
  <si>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</si>
  <si>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</si>
  <si>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</si>
  <si>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</si>
  <si>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</si>
  <si>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</si>
  <si>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</si>
  <si>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</si>
  <si>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</si>
  <si>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</si>
  <si>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</si>
  <si>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</si>
  <si>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</si>
  <si>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</si>
  <si>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</si>
  <si>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</si>
  <si>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</si>
  <si>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</si>
  <si>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</si>
  <si>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</si>
  <si>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</si>
  <si>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</si>
  <si>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</si>
  <si>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</si>
  <si>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</si>
  <si>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</si>
  <si>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</si>
  <si>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</si>
  <si>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</si>
  <si>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</si>
  <si>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</si>
  <si>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</si>
  <si>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</si>
  <si>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</si>
  <si>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</si>
  <si>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</si>
  <si>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</si>
  <si>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</si>
  <si>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</si>
  <si>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</si>
  <si>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</si>
  <si>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</si>
  <si>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</si>
  <si>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</si>
  <si>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</si>
  <si>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</si>
  <si>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</si>
  <si>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</si>
  <si>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</si>
  <si>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</si>
  <si>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</si>
  <si>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</si>
  <si>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</si>
  <si>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</si>
  <si>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</si>
  <si>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</si>
  <si>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</si>
  <si>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</si>
  <si>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</si>
  <si>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</si>
  <si>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</si>
  <si>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</si>
  <si>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</si>
  <si>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</si>
  <si>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</si>
  <si>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</si>
  <si>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</si>
  <si>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</si>
  <si>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</si>
  <si>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</si>
  <si>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</si>
  <si>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</si>
  <si>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</si>
  <si>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</si>
  <si>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</si>
  <si>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</si>
  <si>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</si>
  <si>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</si>
  <si>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</si>
  <si>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</si>
  <si>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</si>
  <si>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</si>
  <si>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</si>
  <si>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</si>
  <si>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</si>
  <si>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</si>
  <si>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</si>
  <si>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</si>
  <si>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</si>
  <si>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</si>
  <si>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</si>
  <si>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</si>
  <si>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</si>
  <si>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</si>
  <si>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</si>
  <si>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</si>
  <si>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</si>
  <si>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</si>
  <si>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</si>
  <si>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</si>
  <si>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</si>
  <si>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</si>
  <si>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</si>
  <si>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</si>
  <si>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</si>
  <si>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</si>
  <si>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</si>
  <si>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</si>
  <si>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</si>
  <si>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</si>
  <si>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</si>
  <si>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</si>
  <si>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</si>
  <si>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</si>
  <si>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</si>
  <si>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</si>
  <si>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</si>
  <si>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</si>
  <si>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</si>
  <si>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</si>
  <si>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</si>
  <si>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</si>
  <si>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</si>
  <si>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</si>
  <si>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</si>
  <si>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</si>
  <si>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</si>
  <si>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</si>
  <si>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</si>
  <si>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</si>
  <si>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</si>
  <si>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</si>
  <si>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</si>
  <si>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</si>
  <si>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</si>
  <si>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</si>
  <si>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</si>
  <si>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</si>
  <si>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</si>
  <si>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</si>
  <si>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</si>
  <si>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</si>
  <si>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</si>
  <si>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</si>
  <si>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</si>
  <si>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</si>
  <si>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</si>
  <si>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</si>
  <si>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</si>
  <si>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</si>
  <si>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</si>
  <si>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</si>
  <si>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</si>
  <si>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</si>
  <si>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</si>
  <si>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</si>
  <si>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</si>
  <si>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</si>
  <si>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</si>
  <si>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</si>
  <si>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</si>
  <si>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</si>
  <si>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</si>
  <si>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</si>
  <si>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</si>
  <si>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</si>
  <si>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</si>
  <si>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</si>
  <si>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</si>
  <si>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</si>
  <si>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</si>
  <si>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</si>
  <si>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</si>
  <si>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</si>
  <si>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</si>
  <si>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</si>
  <si>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</si>
  <si>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</si>
  <si>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</si>
  <si>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</si>
  <si>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User table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</si>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</sst>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3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5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5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5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5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5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5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5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5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5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5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5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5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5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5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5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5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5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5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5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5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5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5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5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5"/>
      <c r="B30" s="43"/>
      <c r="C30" s="43"/>
      <c r="D30" s="59"/>
      <c r="E30" s="59"/>
      <c r="F30" s="59">
        <f t="shared" si="0"/>
        <v>0</v>
      </c>
    </row>
    <row r="31" spans="1:9">
      <c r="A31" s="65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5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5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5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5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5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5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5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5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5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5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5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5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5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5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5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5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5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5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5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5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5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5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5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5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5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5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5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5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5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5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5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5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5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5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5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5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5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5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5"/>
      <c r="B74" s="43"/>
      <c r="C74" s="43"/>
      <c r="D74" s="59"/>
      <c r="E74" s="59"/>
      <c r="F74" s="59">
        <f t="shared" si="25"/>
        <v>0</v>
      </c>
    </row>
    <row r="75" spans="1:9">
      <c r="A75" s="65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5"/>
      <c r="B76" s="43"/>
      <c r="C76" s="43"/>
      <c r="D76" s="59"/>
      <c r="E76" s="59"/>
      <c r="F76" s="59">
        <f t="shared" si="25"/>
        <v>0</v>
      </c>
    </row>
    <row r="77" spans="1:9">
      <c r="A77" s="65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5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5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5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5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5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5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5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5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5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5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5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5"/>
      <c r="B90" s="43"/>
      <c r="C90" s="43"/>
      <c r="D90" s="59"/>
      <c r="E90" s="59"/>
      <c r="F90" s="59">
        <f t="shared" si="25"/>
        <v>0</v>
      </c>
    </row>
    <row r="91" spans="1:9">
      <c r="A91" s="65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5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5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5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5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5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5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5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5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5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5"/>
        <v>0</v>
      </c>
    </row>
    <row r="103" spans="1:9">
      <c r="A103" s="65"/>
      <c r="B103" s="43"/>
      <c r="C103" s="43"/>
      <c r="D103" s="59"/>
      <c r="E103" s="59"/>
      <c r="F103" s="59">
        <f t="shared" si="25"/>
        <v>0</v>
      </c>
    </row>
    <row r="104" spans="1:9">
      <c r="A104" s="65"/>
      <c r="B104" s="43"/>
      <c r="C104" s="43"/>
      <c r="D104" s="59"/>
      <c r="E104" s="59"/>
      <c r="F104" s="59">
        <f t="shared" si="25"/>
        <v>0</v>
      </c>
    </row>
    <row r="105" spans="1:9">
      <c r="A105" s="65"/>
      <c r="B105" s="43"/>
      <c r="C105" s="43"/>
      <c r="D105" s="59"/>
      <c r="E105" s="59"/>
      <c r="F105" s="59">
        <f t="shared" si="25"/>
        <v>0</v>
      </c>
    </row>
    <row r="106" spans="1:9">
      <c r="A106" s="65"/>
      <c r="B106" s="43"/>
      <c r="C106" s="43"/>
      <c r="D106" s="59"/>
      <c r="E106" s="59"/>
      <c r="F106" s="59">
        <f t="shared" si="25"/>
        <v>0</v>
      </c>
    </row>
    <row r="107" spans="1:9">
      <c r="A107" s="65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5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5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5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5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5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5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5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5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5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5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5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5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5"/>
      <c r="B120" s="43"/>
      <c r="C120" s="43"/>
      <c r="D120" s="59"/>
      <c r="E120" s="59"/>
      <c r="F120" s="59">
        <f t="shared" si="25"/>
        <v>0</v>
      </c>
    </row>
    <row r="121" spans="1:9">
      <c r="A121" s="65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5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5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5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5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5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5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5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5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5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5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5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5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5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5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5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5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5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5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5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5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5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5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5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5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5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5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5"/>
      <c r="B148" s="43"/>
      <c r="C148" s="43"/>
      <c r="D148" s="59"/>
      <c r="E148" s="59"/>
      <c r="F148" s="59">
        <f t="shared" si="57"/>
        <v>0</v>
      </c>
    </row>
    <row r="149" spans="1:9">
      <c r="A149" s="65"/>
      <c r="B149" s="43"/>
      <c r="C149" s="43"/>
      <c r="D149" s="59"/>
      <c r="E149" s="59"/>
      <c r="F149" s="59">
        <f t="shared" si="57"/>
        <v>0</v>
      </c>
    </row>
    <row r="150" spans="1:9">
      <c r="A150" s="65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5"/>
      <c r="B151" s="43"/>
      <c r="C151" s="43"/>
      <c r="D151" s="59"/>
      <c r="E151" s="59"/>
      <c r="F151" s="59">
        <f t="shared" si="57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7"/>
        <v>0</v>
      </c>
    </row>
    <row r="163" spans="1:9">
      <c r="A163" s="65"/>
      <c r="B163" s="43"/>
      <c r="C163" s="43"/>
      <c r="D163" s="59"/>
      <c r="E163" s="59"/>
      <c r="F163" s="59">
        <f t="shared" si="57"/>
        <v>0</v>
      </c>
    </row>
    <row r="164" spans="1:9">
      <c r="A164" s="65"/>
      <c r="B164" s="43"/>
      <c r="C164" s="43"/>
      <c r="D164" s="59"/>
      <c r="E164" s="59"/>
      <c r="F164" s="59">
        <f t="shared" si="57"/>
        <v>0</v>
      </c>
    </row>
    <row r="165" spans="1:9">
      <c r="A165" s="65"/>
      <c r="B165" s="43"/>
      <c r="C165" s="43"/>
      <c r="D165" s="59"/>
      <c r="E165" s="59"/>
      <c r="F165" s="59">
        <f t="shared" si="57"/>
        <v>0</v>
      </c>
    </row>
    <row r="166" spans="1:9">
      <c r="A166" s="65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5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5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5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5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5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5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5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5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5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5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5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5"/>
      <c r="B15" s="43"/>
      <c r="C15" s="43"/>
      <c r="D15" s="59"/>
      <c r="E15" s="59"/>
      <c r="F15" s="59">
        <f t="shared" si="0"/>
        <v>0</v>
      </c>
    </row>
    <row r="16" spans="1:17">
      <c r="A16" s="65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5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5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5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5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5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5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5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5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5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5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5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5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5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5"/>
      <c r="B31" s="43"/>
      <c r="C31" s="43"/>
      <c r="D31" s="59"/>
      <c r="E31" s="59"/>
      <c r="F31" s="59">
        <f t="shared" si="0"/>
        <v>0</v>
      </c>
    </row>
    <row r="32" spans="1:9">
      <c r="A32" s="65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5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5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5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5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5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5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5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5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5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5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5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5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5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5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5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5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5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5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5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5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5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5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5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5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5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5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5"/>
      <c r="B61" s="43"/>
      <c r="C61" s="43"/>
      <c r="D61" s="59"/>
      <c r="E61" s="59"/>
      <c r="F61" s="59">
        <f t="shared" si="0"/>
        <v>0</v>
      </c>
    </row>
    <row r="62" spans="1:9">
      <c r="A62" s="65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5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5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5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5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5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5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5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5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5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5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5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5"/>
      <c r="B74" s="43"/>
      <c r="C74" s="43"/>
      <c r="D74" s="59"/>
      <c r="E74" s="59"/>
      <c r="F74" s="59">
        <f t="shared" si="23"/>
        <v>0</v>
      </c>
    </row>
    <row r="75" spans="1:9">
      <c r="A75" s="65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5"/>
      <c r="B76" s="43"/>
      <c r="C76" s="43"/>
      <c r="D76" s="59"/>
      <c r="E76" s="59"/>
      <c r="F76" s="59">
        <f t="shared" si="23"/>
        <v>0</v>
      </c>
    </row>
    <row r="77" spans="1:9">
      <c r="A77" s="65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5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5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5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5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5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5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5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5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5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5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5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5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5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5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5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5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5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5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5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5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5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5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5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5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5"/>
      <c r="B102" s="43"/>
      <c r="C102" s="43"/>
      <c r="D102" s="59"/>
      <c r="E102" s="59"/>
      <c r="F102" s="59">
        <f t="shared" si="23"/>
        <v>0</v>
      </c>
    </row>
    <row r="103" spans="1:9">
      <c r="A103" s="65"/>
      <c r="B103" s="43"/>
      <c r="C103" s="43"/>
      <c r="D103" s="59"/>
      <c r="E103" s="59"/>
      <c r="F103" s="59">
        <f t="shared" si="23"/>
        <v>0</v>
      </c>
    </row>
    <row r="104" spans="1:9">
      <c r="A104" s="65"/>
      <c r="B104" s="43"/>
      <c r="C104" s="43"/>
      <c r="D104" s="59"/>
      <c r="E104" s="59"/>
      <c r="F104" s="59">
        <f t="shared" si="23"/>
        <v>0</v>
      </c>
    </row>
    <row r="105" spans="1:9">
      <c r="A105" s="65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5"/>
      <c r="B106" s="43"/>
      <c r="C106" s="43"/>
      <c r="D106" s="59"/>
      <c r="E106" s="59"/>
      <c r="F106" s="59">
        <f t="shared" si="23"/>
        <v>0</v>
      </c>
    </row>
    <row r="107" spans="1:9">
      <c r="A107" s="65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5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5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5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5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5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5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5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5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5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5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5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5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5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5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5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5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5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5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5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5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5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5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5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5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5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5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5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5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5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5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5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5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5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5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5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5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5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5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5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5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5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5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5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5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5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5"/>
      <c r="B162" s="43"/>
      <c r="C162" s="43"/>
      <c r="D162" s="59"/>
      <c r="E162" s="59"/>
      <c r="F162" s="59">
        <f t="shared" si="55"/>
        <v>0</v>
      </c>
    </row>
    <row r="163" spans="1:9">
      <c r="A163" s="65"/>
      <c r="B163" s="43"/>
      <c r="C163" s="43"/>
      <c r="D163" s="59"/>
      <c r="E163" s="59"/>
      <c r="F163" s="59">
        <f t="shared" si="55"/>
        <v>0</v>
      </c>
    </row>
    <row r="164" spans="1:9">
      <c r="A164" s="65"/>
      <c r="B164" s="43"/>
      <c r="C164" s="43"/>
      <c r="D164" s="59"/>
      <c r="E164" s="59"/>
      <c r="F164" s="59">
        <f t="shared" si="55"/>
        <v>0</v>
      </c>
    </row>
    <row r="165" spans="1:9">
      <c r="A165" s="65"/>
      <c r="B165" s="43"/>
      <c r="C165" s="43"/>
      <c r="D165" s="59"/>
      <c r="E165" s="59"/>
      <c r="F165" s="59">
        <f t="shared" si="55"/>
        <v>0</v>
      </c>
    </row>
    <row r="166" spans="1:9">
      <c r="A166" s="65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5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5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5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5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5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5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5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5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5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5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5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5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5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5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5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5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5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5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5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5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5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5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5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5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5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5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5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5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5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5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5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5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5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5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5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5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5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5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5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5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5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5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5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5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5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5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5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5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5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5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5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5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5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5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5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5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5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5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5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5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5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5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5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5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5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5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5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5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5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5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5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5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5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5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5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5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5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5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5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5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5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5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5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5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5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5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5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5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5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5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5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5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5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5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5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5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5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5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5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5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5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5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5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5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5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5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5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5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5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5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5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5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5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5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5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5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5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5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5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5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5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5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5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5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5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5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5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5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5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5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5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5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/>
    </row>
    <row r="75" spans="1:9">
      <c r="A75" s="65"/>
      <c r="B75" s="43"/>
      <c r="C75" s="43"/>
      <c r="D75" s="59"/>
      <c r="E75" s="59"/>
      <c r="F75" s="59"/>
    </row>
    <row r="76" spans="1:9">
      <c r="A76" s="65"/>
      <c r="B76" s="43"/>
      <c r="C76" s="43"/>
      <c r="D76" s="59"/>
      <c r="E76" s="59"/>
      <c r="F76" s="59"/>
    </row>
    <row r="77" spans="1:9">
      <c r="A77" s="65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5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5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5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5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5"/>
      <c r="B85" s="43"/>
      <c r="C85" s="43"/>
      <c r="D85" s="59"/>
      <c r="E85" s="59"/>
      <c r="F85" s="59">
        <f>E85-D85</f>
        <v>0</v>
      </c>
      <c r="I85" s="61"/>
    </row>
    <row r="86" spans="1:9">
      <c r="A86" s="65"/>
      <c r="B86" s="43"/>
      <c r="C86" s="43"/>
      <c r="D86" s="59"/>
      <c r="E86" s="59"/>
      <c r="F86" s="59">
        <v>1</v>
      </c>
      <c r="I86" s="61"/>
    </row>
    <row r="87" spans="1:9">
      <c r="A87" s="65"/>
      <c r="B87" s="43"/>
      <c r="C87" s="43"/>
      <c r="D87" s="59"/>
      <c r="E87" s="59"/>
      <c r="F87" s="59">
        <f>E87-D87</f>
        <v>0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5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5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5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5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5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5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5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5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5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5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5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5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5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5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5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5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5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5"/>
      <c r="B147" s="43"/>
      <c r="C147" s="43"/>
      <c r="D147" s="59"/>
      <c r="E147" s="59"/>
      <c r="F147" s="59">
        <f>E147-D147</f>
        <v>0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5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5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5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5"/>
      <c r="B11" s="43"/>
      <c r="C11" s="43"/>
      <c r="D11" s="59"/>
      <c r="E11" s="59"/>
      <c r="F11" s="59">
        <f>E11-D11</f>
        <v>0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5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5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5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5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5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5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5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5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5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5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5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5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5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5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5"/>
      <c r="B70" s="43"/>
      <c r="C70" s="43"/>
      <c r="D70" s="59"/>
      <c r="E70" s="59"/>
      <c r="F70" s="59">
        <f>E70-D70</f>
        <v>0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5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5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5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5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5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5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5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5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5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5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5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5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5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5"/>
      <c r="B100" s="43"/>
      <c r="C100" s="43"/>
      <c r="D100" s="59"/>
      <c r="E100" s="59"/>
      <c r="F100" s="59"/>
      <c r="I100" s="61"/>
    </row>
    <row r="101" spans="1:9">
      <c r="A101" s="65"/>
      <c r="B101" s="43"/>
      <c r="C101" s="43"/>
      <c r="D101" s="59"/>
      <c r="E101" s="59"/>
      <c r="F101" s="59"/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/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5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5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5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5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5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5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5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5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5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5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5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5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5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5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5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5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5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5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5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5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5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5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5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5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5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5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5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5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5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5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5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5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5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5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5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5"/>
      <c r="B40" s="43"/>
      <c r="C40" s="43"/>
      <c r="D40" s="59"/>
      <c r="E40" s="59"/>
      <c r="F40" s="59"/>
      <c r="I40" s="61"/>
    </row>
    <row r="41" spans="1:9">
      <c r="A41" s="65"/>
      <c r="B41" s="43"/>
      <c r="C41" s="43"/>
      <c r="D41" s="59"/>
      <c r="E41" s="59"/>
      <c r="F41" s="59"/>
      <c r="I41" s="61"/>
    </row>
    <row r="42" spans="1:9">
      <c r="A42" s="65"/>
      <c r="B42" s="43"/>
      <c r="C42" s="43"/>
      <c r="D42" s="59"/>
      <c r="E42" s="59"/>
      <c r="F42" s="59"/>
    </row>
    <row r="43" spans="1:9">
      <c r="A43" s="65"/>
      <c r="B43" s="43"/>
      <c r="C43" s="43"/>
      <c r="D43" s="59"/>
      <c r="E43" s="59"/>
      <c r="F43" s="59"/>
    </row>
    <row r="44" spans="1:9">
      <c r="A44" s="65"/>
      <c r="B44" s="43"/>
      <c r="C44" s="43"/>
      <c r="D44" s="59"/>
      <c r="E44" s="59"/>
      <c r="F44" s="59"/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/>
    </row>
    <row r="47" spans="1:9">
      <c r="A47" s="65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5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5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5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5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5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5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5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5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5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5"/>
      <c r="B70" s="43"/>
      <c r="C70" s="43"/>
      <c r="D70" s="59"/>
      <c r="E70" s="59"/>
      <c r="F70" s="59"/>
      <c r="I70" s="61"/>
    </row>
    <row r="71" spans="1:9">
      <c r="A71" s="65"/>
      <c r="B71" s="43"/>
      <c r="C71" s="43"/>
      <c r="D71" s="59"/>
      <c r="E71" s="59"/>
      <c r="F71" s="59"/>
      <c r="I71" s="61"/>
    </row>
    <row r="72" spans="1:9">
      <c r="A72" s="65"/>
      <c r="B72" s="43"/>
      <c r="C72" s="43"/>
      <c r="D72" s="59"/>
      <c r="E72" s="59"/>
      <c r="F72" s="59"/>
    </row>
    <row r="73" spans="1:9">
      <c r="A73" s="65"/>
      <c r="B73" s="43"/>
      <c r="C73" s="43"/>
      <c r="D73" s="59"/>
      <c r="E73" s="59"/>
      <c r="F73" s="59"/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5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5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5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5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5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5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5"/>
      <c r="B88" s="43"/>
      <c r="C88" s="43"/>
      <c r="D88" s="59"/>
      <c r="E88" s="59"/>
      <c r="F88" s="59">
        <f>E88-D88</f>
        <v>0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5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5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5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5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5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5"/>
      <c r="B116" s="43"/>
      <c r="C116" s="43"/>
      <c r="D116" s="59"/>
      <c r="E116" s="59"/>
      <c r="F116" s="59"/>
      <c r="I116" s="61"/>
    </row>
    <row r="117" spans="1:9">
      <c r="A117" s="65"/>
      <c r="B117" s="43"/>
      <c r="C117" s="43"/>
      <c r="D117" s="59"/>
      <c r="E117" s="59"/>
      <c r="F117" s="59"/>
    </row>
    <row r="118" spans="1:9">
      <c r="A118" s="65"/>
      <c r="B118" s="43"/>
      <c r="C118" s="43"/>
      <c r="D118" s="59"/>
      <c r="E118" s="59"/>
      <c r="F118" s="59"/>
    </row>
    <row r="119" spans="1:9">
      <c r="A119" s="65"/>
      <c r="B119" s="43"/>
      <c r="C119" s="43"/>
      <c r="D119" s="59"/>
      <c r="E119" s="59"/>
      <c r="F119" s="59"/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5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5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5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5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5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5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5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5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5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5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5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5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5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5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5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5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5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5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5"/>
      <c r="B12" s="43"/>
      <c r="C12" s="43"/>
      <c r="D12" s="59"/>
      <c r="E12" s="59"/>
      <c r="F12" s="59">
        <f>E12-D12</f>
        <v>0</v>
      </c>
    </row>
    <row r="13" spans="1:17">
      <c r="A13" s="65"/>
      <c r="B13" s="43"/>
      <c r="C13" s="43"/>
      <c r="D13" s="59"/>
      <c r="E13" s="59"/>
      <c r="F13" s="59">
        <f>E13-D13</f>
        <v>0</v>
      </c>
    </row>
    <row r="14" spans="1:17">
      <c r="A14" s="65"/>
      <c r="B14" s="43"/>
      <c r="C14" s="43"/>
      <c r="D14" s="59"/>
      <c r="E14" s="59"/>
      <c r="F14" s="59">
        <f>E14-D14</f>
        <v>0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5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5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5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5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5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5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5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5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5"/>
      <c r="B27" s="43"/>
      <c r="C27" s="43"/>
      <c r="D27" s="59"/>
      <c r="E27" s="59"/>
      <c r="F27" s="59">
        <f>E27-D27</f>
        <v>0</v>
      </c>
    </row>
    <row r="28" spans="1:9">
      <c r="A28" s="65"/>
      <c r="B28" s="43"/>
      <c r="C28" s="43"/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5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5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5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5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5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5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5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5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5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5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5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5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5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5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5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5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5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5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5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5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5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5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5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5"/>
      <c r="B71" s="43"/>
      <c r="C71" s="43"/>
      <c r="D71" s="59"/>
      <c r="E71" s="59"/>
      <c r="F71" s="59">
        <f>E71-D71</f>
        <v>0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5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5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5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5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5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5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5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5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5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5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5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5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5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5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>
        <f>E102-D102</f>
        <v>0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5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5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5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5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5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5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5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5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5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5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5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5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5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5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5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5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5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5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5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5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5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5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5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5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5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5"/>
      <c r="B148" s="43"/>
      <c r="C148" s="43"/>
      <c r="D148" s="59"/>
      <c r="E148" s="59"/>
      <c r="F148" s="59">
        <f>E148-D148</f>
        <v>0</v>
      </c>
    </row>
    <row r="149" spans="1:9">
      <c r="A149" s="65"/>
      <c r="B149" s="43"/>
      <c r="C149" s="43"/>
      <c r="D149" s="59"/>
      <c r="E149" s="59"/>
      <c r="F149" s="59">
        <f>E149-D149</f>
        <v>0</v>
      </c>
    </row>
    <row r="150" spans="1:9">
      <c r="A150" s="65"/>
      <c r="B150" s="43"/>
      <c r="C150" s="43"/>
      <c r="D150" s="59"/>
      <c r="E150" s="59"/>
      <c r="F150" s="59">
        <f>E150-D150</f>
        <v>0</v>
      </c>
    </row>
    <row r="151" spans="1:9">
      <c r="A151" s="65"/>
      <c r="B151" s="43"/>
      <c r="C151" s="43"/>
      <c r="D151" s="59"/>
      <c r="E151" s="59"/>
      <c r="F151" s="59">
        <f>E151-D151</f>
        <v>0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workbookViewId="0">
      <selection activeCell="B92" sqref="B9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5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5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5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5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5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5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5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5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5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5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5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5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5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5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5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5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5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5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5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5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5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5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5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5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5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5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5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5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5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5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5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5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5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5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5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5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5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5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5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5"/>
      <c r="B60" s="43"/>
      <c r="C60" s="43"/>
      <c r="D60" s="59"/>
      <c r="E60" s="59"/>
      <c r="F60" s="59">
        <f>E60-D60</f>
        <v>0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5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5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5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5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5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5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5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5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5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5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5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5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5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5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5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5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5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5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5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5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5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5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5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5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5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5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5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Q166"/>
  <sheetViews>
    <sheetView topLeftCell="A96" workbookViewId="0">
      <selection activeCell="H117" sqref="H11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5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5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5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65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65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65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65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5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5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5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65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65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65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65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5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5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5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5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5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5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65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65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5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5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5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5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5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5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65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65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5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65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65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5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5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5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5"/>
      <c r="B61" s="43"/>
      <c r="C61" s="43"/>
      <c r="D61" s="59"/>
      <c r="E61" s="59"/>
      <c r="F61" s="59">
        <f>E61-D61</f>
        <v>0</v>
      </c>
    </row>
    <row r="62" spans="1:9">
      <c r="A62" s="65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65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65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9">
      <c r="A70" s="65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9">
      <c r="A71" s="65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5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</row>
    <row r="79" spans="1:9">
      <c r="A79" s="65"/>
      <c r="B79" s="43" t="s">
        <v>933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5"/>
      <c r="B81" s="43" t="s">
        <v>934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5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65"/>
      <c r="B83" s="43" t="s">
        <v>935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65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65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65"/>
      <c r="B86" s="43" t="s">
        <v>936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5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5"/>
      <c r="B88" s="43" t="s">
        <v>937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5"/>
      <c r="B89" s="43" t="s">
        <v>938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939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940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0.25902777777777786</v>
      </c>
    </row>
    <row r="94" spans="1:9">
      <c r="A94" s="65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941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0.64722222222222214</v>
      </c>
    </row>
    <row r="97" spans="1:9">
      <c r="A97" s="65"/>
      <c r="B97" s="43" t="s">
        <v>942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5.2083333333333259E-2</v>
      </c>
    </row>
    <row r="98" spans="1:9">
      <c r="A98" s="65"/>
      <c r="B98" s="43" t="s">
        <v>905</v>
      </c>
      <c r="C98" s="43" t="s">
        <v>390</v>
      </c>
      <c r="D98" s="59">
        <v>0.65486111111111112</v>
      </c>
      <c r="E98" s="59">
        <v>0.70694444444444438</v>
      </c>
      <c r="F98" s="59">
        <f>E98-D98</f>
        <v>5.2083333333333259E-2</v>
      </c>
      <c r="H98" s="60" t="s">
        <v>386</v>
      </c>
      <c r="I98" s="59">
        <f>SUMIFS(F92:F106, C92:C106,H98)</f>
        <v>5.2083333333333481E-2</v>
      </c>
    </row>
    <row r="99" spans="1:9">
      <c r="A99" s="65"/>
      <c r="B99" s="43" t="s">
        <v>385</v>
      </c>
      <c r="C99" s="43" t="s">
        <v>386</v>
      </c>
      <c r="D99" s="59">
        <v>0.71180555555555547</v>
      </c>
      <c r="E99" s="59">
        <v>0.72222222222222221</v>
      </c>
      <c r="F99" s="59">
        <f>E99-D99</f>
        <v>1.0416666666666741E-2</v>
      </c>
      <c r="H99" s="56" t="s">
        <v>394</v>
      </c>
      <c r="I99" s="57">
        <f>SUM(I93:I98)</f>
        <v>1.0104166666666667</v>
      </c>
    </row>
    <row r="100" spans="1:9">
      <c r="A100" s="65"/>
      <c r="B100" s="43" t="s">
        <v>831</v>
      </c>
      <c r="C100" s="43" t="s">
        <v>379</v>
      </c>
      <c r="D100" s="59">
        <v>7.9861111111111105E-2</v>
      </c>
      <c r="E100" s="59">
        <v>0.7270833333333333</v>
      </c>
      <c r="F100" s="59">
        <f>E100-D100</f>
        <v>0.64722222222222214</v>
      </c>
      <c r="I100" s="61"/>
    </row>
    <row r="101" spans="1:9">
      <c r="A101" s="65"/>
      <c r="B101" s="43" t="s">
        <v>943</v>
      </c>
      <c r="C101" s="43" t="s">
        <v>382</v>
      </c>
      <c r="D101" s="59">
        <v>0.7270833333333333</v>
      </c>
      <c r="E101" s="59">
        <v>0.77083333333333337</v>
      </c>
      <c r="F101" s="59">
        <f>E101-D101</f>
        <v>4.3750000000000067E-2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944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945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21.375000000000004</v>
      </c>
    </row>
    <row r="109" spans="1:9">
      <c r="A109" s="65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5"/>
      <c r="B110" s="62" t="s">
        <v>946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65"/>
      <c r="B112" s="43" t="s">
        <v>947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2.5694444444444353E-2</v>
      </c>
    </row>
    <row r="113" spans="1:9">
      <c r="A113" s="65"/>
      <c r="B113" s="43" t="s">
        <v>546</v>
      </c>
      <c r="C113" s="43" t="s">
        <v>390</v>
      </c>
      <c r="D113" s="59">
        <v>0.65486111111111112</v>
      </c>
      <c r="E113" s="59">
        <v>0.68055555555555547</v>
      </c>
      <c r="F113" s="59">
        <f>E113-D113</f>
        <v>2.5694444444444353E-2</v>
      </c>
      <c r="H113" s="60" t="s">
        <v>386</v>
      </c>
      <c r="I113" s="59">
        <f>SUMIFS(F107:F121, C107:C121,H113)</f>
        <v>3.125E-2</v>
      </c>
    </row>
    <row r="114" spans="1:9">
      <c r="A114" s="65"/>
      <c r="B114" s="43" t="s">
        <v>948</v>
      </c>
      <c r="C114" s="43" t="s">
        <v>382</v>
      </c>
      <c r="D114" s="59">
        <v>1.6805555555555554</v>
      </c>
      <c r="E114" s="59">
        <v>22.704861111111111</v>
      </c>
      <c r="F114" s="59">
        <f>E114-D114</f>
        <v>21.024305555555557</v>
      </c>
      <c r="H114" s="56" t="s">
        <v>394</v>
      </c>
      <c r="I114" s="57">
        <f>SUM(I108:I113)</f>
        <v>21.454166666666669</v>
      </c>
    </row>
    <row r="115" spans="1:9">
      <c r="A115" s="65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65"/>
      <c r="B116" s="43" t="s">
        <v>949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 t="s">
        <v>950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5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0.22916666666666663</v>
      </c>
    </row>
    <row r="124" spans="1:9">
      <c r="A124" s="65"/>
      <c r="B124" s="62" t="s">
        <v>951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65"/>
      <c r="B125" s="43" t="s">
        <v>952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65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65"/>
      <c r="B127" s="43" t="s">
        <v>953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65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65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0.38125000000000009</v>
      </c>
    </row>
    <row r="130" spans="1:9">
      <c r="A130" s="65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65"/>
      <c r="B131" s="43" t="s">
        <v>954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 t="s">
        <v>955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 t="s">
        <v>956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0.37847222222222221</v>
      </c>
    </row>
    <row r="139" spans="1:9">
      <c r="A139" s="65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65"/>
      <c r="B140" s="43" t="s">
        <v>957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 t="s">
        <v>958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0</v>
      </c>
    </row>
    <row r="142" spans="1:9">
      <c r="A142" s="65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2.5694444444444353E-2</v>
      </c>
    </row>
    <row r="143" spans="1:9">
      <c r="A143" s="65"/>
      <c r="B143" s="43" t="s">
        <v>959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6.5972222222222321E-2</v>
      </c>
    </row>
    <row r="144" spans="1:9">
      <c r="A144" s="65"/>
      <c r="B144" s="43" t="s">
        <v>960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0.51232638888888882</v>
      </c>
    </row>
    <row r="145" spans="1:9">
      <c r="A145" s="65"/>
      <c r="B145" s="43" t="s">
        <v>905</v>
      </c>
      <c r="C145" s="43" t="s">
        <v>390</v>
      </c>
      <c r="D145" s="59">
        <v>0.65486111111111112</v>
      </c>
      <c r="E145" s="59">
        <v>0.68055555555555547</v>
      </c>
      <c r="F145" s="59">
        <f>E145-D145</f>
        <v>2.5694444444444353E-2</v>
      </c>
      <c r="I145" s="61"/>
    </row>
    <row r="146" spans="1:9">
      <c r="A146" s="65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5"/>
      <c r="B147" s="43"/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/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/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/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/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abSelected="1" topLeftCell="A86" workbookViewId="0">
      <selection activeCell="C116" sqref="C116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5" t="s">
        <v>9</v>
      </c>
      <c r="B2" s="43" t="s">
        <v>961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5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0.19791666666666663</v>
      </c>
      <c r="Q3" t="s">
        <v>384</v>
      </c>
    </row>
    <row r="4" spans="1:17">
      <c r="A4" s="65"/>
      <c r="B4" t="s">
        <v>962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5"/>
      <c r="B5" t="s">
        <v>963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5"/>
      <c r="B6" s="43" t="s">
        <v>964</v>
      </c>
      <c r="C6" s="43" t="s">
        <v>382</v>
      </c>
      <c r="D6" s="59">
        <v>0.51041666666666663</v>
      </c>
      <c r="E6" s="59">
        <v>0.5625</v>
      </c>
      <c r="F6" s="59">
        <f>E6-D6</f>
        <v>5.208333333333337E-2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5"/>
      <c r="B7" s="43"/>
      <c r="C7" s="43"/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5"/>
      <c r="B8" s="43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5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0.20833333333333331</v>
      </c>
    </row>
    <row r="10" spans="1:17">
      <c r="A10" s="65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5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5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5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5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5"/>
      <c r="B15" s="43"/>
      <c r="C15" s="43"/>
      <c r="D15" s="59"/>
      <c r="E15" s="59"/>
      <c r="F15" s="59">
        <f>E15-D15</f>
        <v>0</v>
      </c>
    </row>
    <row r="16" spans="1:17">
      <c r="A16" s="65"/>
      <c r="B16" s="43"/>
      <c r="C16" s="43"/>
      <c r="D16" s="59"/>
      <c r="E16" s="59"/>
      <c r="F16" s="59">
        <f>E16-D16</f>
        <v>0</v>
      </c>
    </row>
    <row r="17" spans="1:9">
      <c r="A17" s="65" t="s">
        <v>10</v>
      </c>
      <c r="B17" s="43" t="s">
        <v>965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5"/>
      <c r="B18" s="43" t="s">
        <v>966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5"/>
      <c r="B19" s="43" t="s">
        <v>967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5"/>
      <c r="B20" s="43" t="s">
        <v>968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5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5"/>
      <c r="B22" s="62" t="s">
        <v>969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5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5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5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5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5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5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5"/>
      <c r="B29" s="43"/>
      <c r="C29" s="43"/>
      <c r="D29" s="59"/>
      <c r="E29" s="59"/>
      <c r="F29" s="59">
        <f>E29-D29</f>
        <v>0</v>
      </c>
    </row>
    <row r="30" spans="1:9">
      <c r="A30" s="65"/>
      <c r="B30" s="43"/>
      <c r="C30" s="43"/>
      <c r="D30" s="59"/>
      <c r="E30" s="59"/>
      <c r="F30" s="59">
        <f>E30-D30</f>
        <v>0</v>
      </c>
    </row>
    <row r="31" spans="1:9">
      <c r="A31" s="65"/>
      <c r="B31" s="43"/>
      <c r="C31" s="43"/>
      <c r="D31" s="59"/>
      <c r="E31" s="59"/>
      <c r="F31" s="59">
        <f>E31-D31</f>
        <v>0</v>
      </c>
    </row>
    <row r="32" spans="1:9">
      <c r="A32" s="65" t="s">
        <v>11</v>
      </c>
      <c r="B32" s="43" t="s">
        <v>970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5"/>
      <c r="B33" s="43" t="s">
        <v>971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5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5"/>
      <c r="B35" t="s">
        <v>972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5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5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5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5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5"/>
      <c r="B40" s="43"/>
      <c r="C40" s="43"/>
      <c r="D40" s="59"/>
      <c r="E40" s="59"/>
      <c r="F40" s="59">
        <f>E40-D40</f>
        <v>0</v>
      </c>
      <c r="I40" s="61"/>
    </row>
    <row r="41" spans="1:9">
      <c r="A41" s="65"/>
      <c r="B41" s="43"/>
      <c r="C41" s="43"/>
      <c r="D41" s="59"/>
      <c r="E41" s="59"/>
      <c r="F41" s="59">
        <f>E41-D41</f>
        <v>0</v>
      </c>
      <c r="I41" s="61"/>
    </row>
    <row r="42" spans="1:9">
      <c r="A42" s="65"/>
      <c r="B42" s="43"/>
      <c r="C42" s="43"/>
      <c r="D42" s="59"/>
      <c r="E42" s="59"/>
      <c r="F42" s="59">
        <f>E42-D42</f>
        <v>0</v>
      </c>
    </row>
    <row r="43" spans="1:9">
      <c r="A43" s="65"/>
      <c r="B43" s="43"/>
      <c r="C43" s="43"/>
      <c r="D43" s="59"/>
      <c r="E43" s="59"/>
      <c r="F43" s="59">
        <f>E43-D43</f>
        <v>0</v>
      </c>
    </row>
    <row r="44" spans="1:9">
      <c r="A44" s="65"/>
      <c r="B44" s="43"/>
      <c r="C44" s="43"/>
      <c r="D44" s="59"/>
      <c r="E44" s="59"/>
      <c r="F44" s="59">
        <f>E44-D44</f>
        <v>0</v>
      </c>
    </row>
    <row r="45" spans="1:9">
      <c r="A45" s="65"/>
      <c r="B45" s="43"/>
      <c r="C45" s="43"/>
      <c r="D45" s="59"/>
      <c r="E45" s="59"/>
      <c r="F45" s="59"/>
    </row>
    <row r="46" spans="1:9">
      <c r="A46" s="65"/>
      <c r="B46" s="43"/>
      <c r="C46" s="43"/>
      <c r="D46" s="59"/>
      <c r="E46" s="59"/>
      <c r="F46" s="59">
        <f>E46-D46</f>
        <v>0</v>
      </c>
    </row>
    <row r="47" spans="1:9">
      <c r="A47" s="65" t="s">
        <v>12</v>
      </c>
      <c r="B47" s="43" t="s">
        <v>973</v>
      </c>
      <c r="C47" s="43" t="s">
        <v>382</v>
      </c>
      <c r="D47" s="59">
        <v>0.35069444444444442</v>
      </c>
      <c r="E47" s="59">
        <v>0.4236111111111111</v>
      </c>
      <c r="F47" s="59">
        <f>E47-D47</f>
        <v>7.2916666666666685E-2</v>
      </c>
      <c r="H47" s="57" t="s">
        <v>380</v>
      </c>
      <c r="I47" s="57" t="s">
        <v>381</v>
      </c>
    </row>
    <row r="48" spans="1:9">
      <c r="A48" s="65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0.18958333333333344</v>
      </c>
    </row>
    <row r="49" spans="1:9">
      <c r="A49" s="65"/>
      <c r="B49" s="43" t="s">
        <v>974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65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5"/>
      <c r="B51" s="43" t="s">
        <v>974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65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65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65"/>
      <c r="B54" s="43"/>
      <c r="C54" s="43"/>
      <c r="D54" s="59"/>
      <c r="E54" s="59"/>
      <c r="F54" s="59"/>
      <c r="H54" s="56" t="s">
        <v>394</v>
      </c>
      <c r="I54" s="57">
        <f>SUM(I48:I53)</f>
        <v>0.21180555555555558</v>
      </c>
    </row>
    <row r="55" spans="1:9">
      <c r="A55" s="65"/>
      <c r="B55" s="43"/>
      <c r="C55" s="43"/>
      <c r="D55" s="59"/>
      <c r="E55" s="59"/>
      <c r="F55" s="59"/>
      <c r="I55" s="61"/>
    </row>
    <row r="56" spans="1:9">
      <c r="A56" s="65"/>
      <c r="B56" s="43"/>
      <c r="C56" s="43"/>
      <c r="D56" s="59"/>
      <c r="E56" s="59"/>
      <c r="F56" s="59"/>
      <c r="I56" s="61"/>
    </row>
    <row r="57" spans="1:9">
      <c r="A57" s="65"/>
      <c r="B57" s="43"/>
      <c r="C57" s="43"/>
      <c r="D57" s="59"/>
      <c r="E57" s="59"/>
      <c r="F57" s="59"/>
    </row>
    <row r="58" spans="1:9">
      <c r="A58" s="65"/>
      <c r="B58" s="43"/>
      <c r="C58" s="43"/>
      <c r="D58" s="59"/>
      <c r="E58" s="59"/>
      <c r="F58" s="59"/>
    </row>
    <row r="59" spans="1:9">
      <c r="A59" s="65"/>
      <c r="B59" s="43"/>
      <c r="C59" s="43"/>
      <c r="D59" s="59"/>
      <c r="E59" s="59"/>
      <c r="F59" s="59"/>
    </row>
    <row r="60" spans="1:9">
      <c r="A60" s="65"/>
      <c r="B60" s="43"/>
      <c r="C60" s="43"/>
      <c r="D60" s="59"/>
      <c r="E60" s="59"/>
      <c r="F60" s="59"/>
    </row>
    <row r="61" spans="1:9">
      <c r="A61" s="65"/>
      <c r="B61" s="43"/>
      <c r="C61" s="43"/>
      <c r="D61" s="59"/>
      <c r="E61" s="59"/>
      <c r="F61" s="59"/>
    </row>
    <row r="62" spans="1:9">
      <c r="A62" s="65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5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5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5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5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5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5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5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5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5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5"/>
      <c r="B72" s="43"/>
      <c r="C72" s="43"/>
      <c r="D72" s="59"/>
      <c r="E72" s="59"/>
      <c r="F72" s="59">
        <f>E72-D72</f>
        <v>0</v>
      </c>
    </row>
    <row r="73" spans="1:9">
      <c r="A73" s="65"/>
      <c r="B73" s="43"/>
      <c r="C73" s="43"/>
      <c r="D73" s="59"/>
      <c r="E73" s="59"/>
      <c r="F73" s="59">
        <f>E73-D73</f>
        <v>0</v>
      </c>
    </row>
    <row r="74" spans="1:9">
      <c r="A74" s="65"/>
      <c r="B74" s="43"/>
      <c r="C74" s="43"/>
      <c r="D74" s="59"/>
      <c r="E74" s="59"/>
      <c r="F74" s="59">
        <f>E74-D74</f>
        <v>0</v>
      </c>
    </row>
    <row r="75" spans="1:9">
      <c r="A75" s="65"/>
      <c r="B75" s="43"/>
      <c r="C75" s="43"/>
      <c r="D75" s="59"/>
      <c r="E75" s="59"/>
      <c r="F75" s="59">
        <f>E75-D75</f>
        <v>0</v>
      </c>
    </row>
    <row r="76" spans="1:9">
      <c r="A76" s="65"/>
      <c r="B76" s="43"/>
      <c r="C76" s="43"/>
      <c r="D76" s="59"/>
      <c r="E76" s="59"/>
      <c r="F76" s="59">
        <f>E76-D76</f>
        <v>0</v>
      </c>
    </row>
    <row r="77" spans="1:9">
      <c r="A77" s="65" t="s">
        <v>14</v>
      </c>
      <c r="B77" s="43" t="s">
        <v>975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5"/>
      <c r="B78" s="43" t="s">
        <v>967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5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5"/>
      <c r="B80" s="43" t="s">
        <v>975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5"/>
      <c r="B81" s="43" t="s">
        <v>976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5"/>
      <c r="B82" s="43" t="s">
        <v>977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5"/>
      <c r="B83" s="43" t="s">
        <v>978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5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5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5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5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5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5"/>
      <c r="B89" s="43"/>
      <c r="C89" s="43"/>
      <c r="D89" s="59"/>
      <c r="E89" s="59"/>
      <c r="F89" s="59">
        <f>E89-D89</f>
        <v>0</v>
      </c>
    </row>
    <row r="90" spans="1:9">
      <c r="A90" s="65"/>
      <c r="B90" s="43"/>
      <c r="C90" s="43"/>
      <c r="D90" s="59"/>
      <c r="E90" s="59"/>
      <c r="F90" s="59">
        <f>E90-D90</f>
        <v>0</v>
      </c>
    </row>
    <row r="91" spans="1:9">
      <c r="A91" s="65"/>
      <c r="B91" s="43"/>
      <c r="C91" s="43"/>
      <c r="D91" s="59"/>
      <c r="E91" s="59"/>
      <c r="F91" s="59">
        <f>E91-D91</f>
        <v>0</v>
      </c>
    </row>
    <row r="92" spans="1:9">
      <c r="A92" s="65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5"/>
      <c r="B93" s="43" t="s">
        <v>979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65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5"/>
      <c r="B95" s="43" t="s">
        <v>980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5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5"/>
      <c r="B97" s="43" t="s">
        <v>981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65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5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65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5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5"/>
      <c r="B102" s="43"/>
      <c r="C102" s="43"/>
      <c r="D102" s="59"/>
      <c r="E102" s="59"/>
      <c r="F102" s="59"/>
    </row>
    <row r="103" spans="1:9">
      <c r="A103" s="65"/>
      <c r="B103" s="43"/>
      <c r="C103" s="43"/>
      <c r="D103" s="59"/>
      <c r="E103" s="59"/>
      <c r="F103" s="59">
        <f>E103-D103</f>
        <v>0</v>
      </c>
    </row>
    <row r="104" spans="1:9">
      <c r="A104" s="65"/>
      <c r="B104" s="43"/>
      <c r="C104" s="43"/>
      <c r="D104" s="59"/>
      <c r="E104" s="59"/>
      <c r="F104" s="59">
        <f>E104-D104</f>
        <v>0</v>
      </c>
    </row>
    <row r="105" spans="1:9">
      <c r="A105" s="65"/>
      <c r="B105" s="43"/>
      <c r="C105" s="43"/>
      <c r="D105" s="59"/>
      <c r="E105" s="59"/>
      <c r="F105" s="59">
        <f>E105-D105</f>
        <v>0</v>
      </c>
    </row>
    <row r="106" spans="1:9">
      <c r="A106" s="65"/>
      <c r="B106" s="43"/>
      <c r="C106" s="43"/>
      <c r="D106" s="59"/>
      <c r="E106" s="59"/>
      <c r="F106" s="59">
        <f>E106-D106</f>
        <v>0</v>
      </c>
    </row>
    <row r="107" spans="1:9">
      <c r="A107" s="65" t="s">
        <v>16</v>
      </c>
      <c r="B107" s="43" t="s">
        <v>982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5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65"/>
      <c r="B109" s="43" t="s">
        <v>983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65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65"/>
      <c r="B111" s="43" t="s">
        <v>984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65"/>
      <c r="B112" s="43" t="s">
        <v>985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65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65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65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5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5"/>
      <c r="B117" s="43"/>
      <c r="C117" s="43"/>
      <c r="D117" s="59"/>
      <c r="E117" s="59"/>
      <c r="F117" s="59">
        <f>E117-D117</f>
        <v>0</v>
      </c>
    </row>
    <row r="118" spans="1:9">
      <c r="A118" s="65"/>
      <c r="B118" s="43"/>
      <c r="C118" s="43"/>
      <c r="D118" s="59"/>
      <c r="E118" s="59"/>
      <c r="F118" s="59">
        <f>E118-D118</f>
        <v>0</v>
      </c>
    </row>
    <row r="119" spans="1:9">
      <c r="A119" s="65"/>
      <c r="B119" s="43"/>
      <c r="C119" s="43"/>
      <c r="D119" s="59"/>
      <c r="E119" s="59"/>
      <c r="F119" s="59">
        <f>E119-D119</f>
        <v>0</v>
      </c>
    </row>
    <row r="120" spans="1:9">
      <c r="A120" s="65"/>
      <c r="B120" s="43"/>
      <c r="C120" s="43"/>
      <c r="D120" s="59"/>
      <c r="E120" s="59"/>
      <c r="F120" s="59">
        <f>E120-D120</f>
        <v>0</v>
      </c>
    </row>
    <row r="121" spans="1:9">
      <c r="A121" s="65"/>
      <c r="B121" s="43"/>
      <c r="C121" s="43"/>
      <c r="D121" s="59"/>
      <c r="E121" s="59"/>
      <c r="F121" s="59">
        <f>E121-D121</f>
        <v>0</v>
      </c>
    </row>
    <row r="122" spans="1:9">
      <c r="A122" s="65" t="s">
        <v>17</v>
      </c>
      <c r="B122" s="43"/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5"/>
      <c r="B123" s="43"/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5"/>
      <c r="B124" s="43"/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5"/>
      <c r="B125" s="43"/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5"/>
      <c r="B126" s="43"/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5"/>
      <c r="B127" s="43"/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5"/>
      <c r="B128" s="43"/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5"/>
      <c r="B129" s="43"/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5"/>
      <c r="B130" s="43"/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5"/>
      <c r="B131" s="43"/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5"/>
      <c r="B132" s="43"/>
      <c r="C132" s="43"/>
      <c r="D132" s="59"/>
      <c r="E132" s="59"/>
      <c r="F132" s="59">
        <f>E132-D132</f>
        <v>0</v>
      </c>
    </row>
    <row r="133" spans="1:9">
      <c r="A133" s="65"/>
      <c r="B133" s="43"/>
      <c r="C133" s="43"/>
      <c r="D133" s="59"/>
      <c r="E133" s="59"/>
      <c r="F133" s="59">
        <f>E133-D133</f>
        <v>0</v>
      </c>
    </row>
    <row r="134" spans="1:9">
      <c r="A134" s="65"/>
      <c r="B134" s="43"/>
      <c r="C134" s="43"/>
      <c r="D134" s="59"/>
      <c r="E134" s="59"/>
      <c r="F134" s="59">
        <f>E134-D134</f>
        <v>0</v>
      </c>
    </row>
    <row r="135" spans="1:9">
      <c r="A135" s="65"/>
      <c r="B135" s="43"/>
      <c r="C135" s="43"/>
      <c r="D135" s="59"/>
      <c r="E135" s="59"/>
      <c r="F135" s="59">
        <f>E135-D135</f>
        <v>0</v>
      </c>
    </row>
    <row r="136" spans="1:9">
      <c r="A136" s="65"/>
      <c r="B136" s="62"/>
      <c r="C136" s="43"/>
      <c r="D136" s="59"/>
      <c r="E136" s="59"/>
      <c r="F136" s="59">
        <f>E136-D136</f>
        <v>0</v>
      </c>
    </row>
    <row r="137" spans="1:9">
      <c r="A137" s="65" t="s">
        <v>18</v>
      </c>
      <c r="B137" s="43"/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5"/>
      <c r="B138" s="43"/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5"/>
      <c r="B139" s="43"/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5"/>
      <c r="B140" s="43"/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5"/>
      <c r="B141" s="43"/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5"/>
      <c r="B142" s="43"/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5"/>
      <c r="B143" s="43"/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5"/>
      <c r="B144" s="43"/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5"/>
      <c r="B145" s="43"/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5"/>
      <c r="B146" s="43"/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5"/>
      <c r="B147" s="43"/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5"/>
      <c r="B148" s="43"/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5"/>
      <c r="B149" s="43"/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5"/>
      <c r="B150" s="43"/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5"/>
      <c r="B151" s="43"/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5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5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5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5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5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5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5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5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5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5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5"/>
      <c r="B162" s="43"/>
      <c r="C162" s="43"/>
      <c r="D162" s="59"/>
      <c r="E162" s="59"/>
      <c r="F162" s="59">
        <f>E162-D162</f>
        <v>0</v>
      </c>
    </row>
    <row r="163" spans="1:9">
      <c r="A163" s="65"/>
      <c r="B163" s="43"/>
      <c r="C163" s="43"/>
      <c r="D163" s="59"/>
      <c r="E163" s="59"/>
      <c r="F163" s="59">
        <f>E163-D163</f>
        <v>0</v>
      </c>
    </row>
    <row r="164" spans="1:9">
      <c r="A164" s="65"/>
      <c r="B164" s="43"/>
      <c r="C164" s="43"/>
      <c r="D164" s="59"/>
      <c r="E164" s="59"/>
      <c r="F164" s="59">
        <f>E164-D164</f>
        <v>0</v>
      </c>
    </row>
    <row r="165" spans="1:9">
      <c r="A165" s="65"/>
      <c r="B165" s="43"/>
      <c r="C165" s="43"/>
      <c r="D165" s="59"/>
      <c r="E165" s="59"/>
      <c r="F165" s="59">
        <f>E165-D165</f>
        <v>0</v>
      </c>
    </row>
    <row r="166" spans="1:9">
      <c r="A166" s="65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2022-05-09T08:40:52Z</dcterms:modified>
  <cp:category/>
  <cp:contentStatus/>
</cp:coreProperties>
</file>