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D4148890-057E-4628-890B-451A2F69AD8B}" xr6:coauthVersionLast="47" xr6:coauthVersionMax="47" xr10:uidLastSave="{00000000-0000-0000-0000-000000000000}"/>
  <bookViews>
    <workbookView xWindow="-105" yWindow="-105" windowWidth="23250" windowHeight="12450" firstSheet="37" activeTab="3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2" i="83" l="1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F35" i="83"/>
  <c r="I33" i="83" s="1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I113" i="82" s="1"/>
  <c r="I108" i="82"/>
  <c r="F108" i="82"/>
  <c r="F107" i="82"/>
  <c r="I110" i="82" s="1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I83" i="82" s="1"/>
  <c r="F80" i="82"/>
  <c r="I79" i="82"/>
  <c r="F79" i="82"/>
  <c r="I81" i="82" s="1"/>
  <c r="F78" i="82"/>
  <c r="I78" i="82" s="1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I49" i="82"/>
  <c r="F49" i="82"/>
  <c r="I51" i="82" s="1"/>
  <c r="F48" i="82"/>
  <c r="I50" i="82" s="1"/>
  <c r="F47" i="82"/>
  <c r="I48" i="82" s="1"/>
  <c r="I54" i="82" s="1"/>
  <c r="F46" i="82"/>
  <c r="F44" i="82"/>
  <c r="F43" i="82"/>
  <c r="F42" i="82"/>
  <c r="F41" i="82"/>
  <c r="F40" i="82"/>
  <c r="F39" i="82"/>
  <c r="I38" i="82"/>
  <c r="F38" i="82"/>
  <c r="I37" i="82"/>
  <c r="F37" i="82"/>
  <c r="I36" i="82"/>
  <c r="F36" i="82"/>
  <c r="I35" i="82"/>
  <c r="F35" i="82"/>
  <c r="I34" i="82"/>
  <c r="F34" i="82"/>
  <c r="I33" i="82"/>
  <c r="I39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I53" i="81" s="1"/>
  <c r="F51" i="81"/>
  <c r="F50" i="81"/>
  <c r="I49" i="81"/>
  <c r="F49" i="81"/>
  <c r="I51" i="81" s="1"/>
  <c r="F48" i="81"/>
  <c r="I50" i="81" s="1"/>
  <c r="F47" i="81"/>
  <c r="I48" i="81" s="1"/>
  <c r="I54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20" i="81" l="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129" i="83" l="1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<sst xmlns="http://schemas.openxmlformats.org/spreadsheetml/2006/main" count="7979" uniqueCount="1337">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</sst>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9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>E34-D34</f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>E37-D37</f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>E38-D38</f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>E39-D39</f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>E40-D40</f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4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abSelected="1" topLeftCell="A10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>E17-D17</f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>E18-D18</f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>E19-D19</f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>E20-D20</f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>E21-D21</f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>E23-D23</f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>E24-D24</f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 t="s">
        <v>382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7-0E4E-4058-9D97-A47C3A37D07F}">
  <dimension ref="A1:Q167"/>
  <sheetViews>
    <sheetView topLeftCell="A10" workbookViewId="0">
      <selection activeCell="C23" sqref="C2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>E3-D3</f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>E17-D17</f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>E18-D18</f>
        <v>4.166666666666663E-2</v>
      </c>
      <c r="H18" s="60" t="s">
        <v>382</v>
      </c>
      <c r="I18" s="59">
        <f>SUMIFS(F17:F31, C17:C31,H18)</f>
        <v>0.18750000000000011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>E19-D19</f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>E20-D20</f>
        <v>2.0833333333333259E-2</v>
      </c>
      <c r="H20" s="60" t="s">
        <v>387</v>
      </c>
      <c r="I20" s="59">
        <f>SUMIFS(F17:F31, C17:C31,H20)</f>
        <v>0</v>
      </c>
    </row>
    <row r="21" spans="1:9">
      <c r="A21" s="74"/>
      <c r="B21" s="43" t="s">
        <v>1307</v>
      </c>
      <c r="C21" s="43" t="s">
        <v>382</v>
      </c>
      <c r="D21" s="59">
        <v>0.66666666666666663</v>
      </c>
      <c r="E21" s="59">
        <v>0.72916666666666663</v>
      </c>
      <c r="F21" s="59">
        <f>E21-D21</f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>E35-D35</f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1311</v>
      </c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1312</v>
      </c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1312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1311</v>
      </c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1313</v>
      </c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1314</v>
      </c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1315</v>
      </c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1316</v>
      </c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1317</v>
      </c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1318</v>
      </c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1319</v>
      </c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1320</v>
      </c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1321</v>
      </c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1322</v>
      </c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1323</v>
      </c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1324</v>
      </c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1325</v>
      </c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1326</v>
      </c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1327</v>
      </c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1328</v>
      </c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1329</v>
      </c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1330</v>
      </c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1331</v>
      </c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1332</v>
      </c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 t="s">
        <v>1333</v>
      </c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 t="s">
        <v>1332</v>
      </c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1334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A6F4EB10-6A5C-4940-912B-B7B56AC818F7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8BB0-1B9A-4ED0-8994-C5294C88EF33}">
  <dimension ref="A1:Q167"/>
  <sheetViews>
    <sheetView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1335</v>
      </c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1336</v>
      </c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382</v>
      </c>
      <c r="D35" s="59">
        <v>0.68055555555555547</v>
      </c>
      <c r="E35" s="59">
        <v>0.78125</v>
      </c>
      <c r="F35" s="59">
        <f>E35-D35</f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/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/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/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/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/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/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/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/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/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/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B94D91A0-459E-4552-BFA7-F9DCAE1EE51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44A7-1700-490E-B1DB-8E5BD7313B68}">
  <dimension ref="A1:Q167"/>
  <sheetViews>
    <sheetView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1335</v>
      </c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1336</v>
      </c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382</v>
      </c>
      <c r="D35" s="59">
        <v>0.68055555555555547</v>
      </c>
      <c r="E35" s="59">
        <v>0.78125</v>
      </c>
      <c r="F35" s="59">
        <f>E35-D35</f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/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/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/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/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/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/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/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/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/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/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13A14D03-0F96-41A1-B814-3CEEF750615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2022-05-23T15:08:55Z</dcterms:modified>
  <cp:category/>
  <cp:contentStatus/>
</cp:coreProperties>
</file>