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021ce4d9041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62c3d990b664c23"/>
    <x:sheet xmlns:r="http://schemas.openxmlformats.org/officeDocument/2006/relationships" name="Formal_Model" sheetId="2" r:id="R987f415c661b43ac"/>
    <x:sheet xmlns:r="http://schemas.openxmlformats.org/officeDocument/2006/relationships" name="Stage" sheetId="3" r:id="R15c6b5b3424845fa"/>
    <x:sheet xmlns:r="http://schemas.openxmlformats.org/officeDocument/2006/relationships" name="Workers" sheetId="4" r:id="R4c181d55a5bd4f07"/>
    <x:sheet xmlns:r="http://schemas.openxmlformats.org/officeDocument/2006/relationships" name="Pair_Summary" sheetId="5" r:id="R5459e9559d4e4959"/>
    <x:sheet xmlns:r="http://schemas.openxmlformats.org/officeDocument/2006/relationships" name="Pairs" sheetId="6" r:id="Ra8ef5287fe3a4e36"/>
    <x:sheet xmlns:r="http://schemas.openxmlformats.org/officeDocument/2006/relationships" name="Tasks" sheetId="7" r:id="Rbcbfafa1ab904418"/>
    <x:sheet xmlns:r="http://schemas.openxmlformats.org/officeDocument/2006/relationships" name="Buildings" sheetId="8" r:id="R9a02f461e5054d77"/>
    <x:sheet xmlns:r="http://schemas.openxmlformats.org/officeDocument/2006/relationships" name="Meta_Rows" sheetId="9" r:id="R998e091af1014c06"/>
    <x:sheet xmlns:r="http://schemas.openxmlformats.org/officeDocument/2006/relationships" name="Meta_Relations" sheetId="10" r:id="R49fc99e0925f4560"/>
    <x:sheet xmlns:r="http://schemas.openxmlformats.org/officeDocument/2006/relationships" name="Meta_Agreement" sheetId="11" r:id="R283ba112f21a4459"/>
    <x:sheet xmlns:r="http://schemas.openxmlformats.org/officeDocument/2006/relationships" name="Active_Time" sheetId="12" r:id="R63f06fec297f4454"/>
    <x:sheet xmlns:r="http://schemas.openxmlformats.org/officeDocument/2006/relationships" name="Scope" sheetId="13" r:id="R1bd994975e3347a7"/>
    <x:sheet xmlns:r="http://schemas.openxmlformats.org/officeDocument/2006/relationships" name="Sensitivity" sheetId="14" r:id="Ree88963dd5a3402d"/>
    <x:sheet xmlns:r="http://schemas.openxmlformats.org/officeDocument/2006/relationships" name="LOO_Building" sheetId="15" r:id="Rdc1aa37029564a64"/>
    <x:sheet xmlns:r="http://schemas.openxmlformats.org/officeDocument/2006/relationships" name="LOO_Task" sheetId="16" r:id="R2187a4ad99404a7c"/>
    <x:sheet xmlns:r="http://schemas.openxmlformats.org/officeDocument/2006/relationships" name="Ref_Crosswalk" sheetId="17" r:id="R760d61f13419487c"/>
    <x:sheet xmlns:r="http://schemas.openxmlformats.org/officeDocument/2006/relationships" name="Checks" sheetId="18" r:id="R3c67029ea6f94539"/>
    <x:sheet xmlns:r="http://schemas.openxmlformats.org/officeDocument/2006/relationships" name="Sources" sheetId="19" r:id="Rac2bb4fd25154bb8"/>
    <x:sheet xmlns:r="http://schemas.openxmlformats.org/officeDocument/2006/relationships" name="Evidence" sheetId="20" r:id="R4fd927eb098b44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0E+00"/>
    <x:numFmt numFmtId="202" formatCode="0"/>
    <x:numFmt numFmtId="203" formatCode="0.0"/>
  </x:numFmts>
  <x:fonts count="10">
    <x:font>
      <x:sz val="11"/>
      <x:name val="Carlito"/>
    </x:font>
    <x:font>
      <x:sz val="10"/>
      <x:color rgb="FF1F2937"/>
      <x:name val="Aptos"/>
    </x:font>
    <x:font>
      <x:b/>
      <x:sz val="10"/>
      <x:color rgb="FFFFFFFF"/>
      <x:name val="Aptos Display"/>
    </x:font>
    <x:font>
      <x:b/>
      <x:sz val="18"/>
      <x:color rgb="FFFFFFFF"/>
      <x:name val="Aptos Display"/>
    </x:font>
    <x:font>
      <x:b/>
      <x:sz val="10"/>
      <x:color rgb="FF7F6000"/>
      <x:name val="Aptos"/>
    </x:font>
    <x:font>
      <x:b/>
      <x:sz val="10"/>
      <x:color rgb="FFFFFFFF"/>
      <x:name val="Aptos"/>
    </x:font>
    <x:font>
      <x:b/>
      <x:sz val="11"/>
      <x:color rgb="FF17365D"/>
      <x:name val="Carlito"/>
    </x:font>
    <x:font>
      <x:b/>
      <x:sz val="11"/>
      <x:color rgb="FF385723"/>
      <x:name val="Carlito"/>
    </x:font>
    <x:font>
      <x:b/>
      <x:sz val="11"/>
      <x:name val="Carlito"/>
    </x:font>
    <x:font>
      <x:b/>
      <x:sz val="10"/>
      <x:color rgb="FF1F2937"/>
      <x:name val="Aptos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  <x:fill>
      <x:patternFill patternType="solid">
        <x:fgColor rgb="FFF2F2F2"/>
      </x:patternFill>
    </x:fill>
  </x:fills>
  <x:borders count="4">
    <x:border/>
    <x:border>
      <x:left style="thin">
        <x:color rgb="FFD8E2EC"/>
      </x:left>
      <x:right style="thin">
        <x:color rgb="FFD8E2EC"/>
      </x:right>
      <x:top style="thin">
        <x:color rgb="FFD8E2EC"/>
      </x:top>
      <x:bottom style="thin">
        <x:color rgb="FFD8E2EC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200" fontId="2" fillId="2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1" fontId="2" fillId="2" borderId="1" xfId="0" applyNumberFormat="1" applyFont="1" applyFill="1" applyBorder="1" applyAlignment="1">
      <x:alignment vertical="center" wrapText="1"/>
    </x:xf>
    <x:xf numFmtId="201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202" fontId="2" fillId="2" borderId="1" xfId="0" applyNumberFormat="1" applyFont="1" applyFill="1" applyBorder="1" applyAlignment="1">
      <x:alignment vertical="center" wrapText="1"/>
    </x:xf>
    <x:xf numFmtId="202" fontId="1" fillId="0" borderId="2" xfId="0" applyNumberFormat="1" applyFont="1" applyFill="1" applyBorder="1" applyAlignment="1">
      <x:alignment vertical="center"/>
    </x:xf>
    <x:xf numFmtId="203" fontId="2" fillId="2" borderId="1" xfId="0" applyNumberFormat="1" applyFont="1" applyFill="1" applyBorder="1" applyAlignment="1">
      <x:alignment vertical="center" wrapText="1"/>
    </x:xf>
    <x:xf numFmtId="203" fontId="1" fillId="0" borderId="2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0" borderId="3" xfId="0" applyNumberFormat="1" applyFont="1" applyFill="1" applyBorder="1"/>
    <x:xf numFmtId="202" fontId="0" fillId="0" borderId="3" xfId="0" applyNumberFormat="1" applyFont="1" applyFill="1" applyBorder="1"/>
    <x:xf numFmtId="203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0" fillId="6" borderId="3" xfId="0" applyNumberFormat="1" applyFont="1" applyFill="1" applyBorder="1"/>
    <x:xf numFmtId="0" fontId="6" fillId="6" borderId="3" xfId="0" applyNumberFormat="1" applyFont="1" applyFill="1" applyBorder="1"/>
    <x:xf numFmtId="0" fontId="0" fillId="7" borderId="3" xfId="0" applyNumberFormat="1" applyFont="1" applyFill="1" applyBorder="1"/>
    <x:xf numFmtId="0" fontId="7" fillId="7" borderId="3" xfId="0" applyNumberFormat="1" applyFont="1" applyFill="1" applyBorder="1"/>
    <x:xf numFmtId="0" fontId="7" fillId="7" borderId="3" xfId="0" applyNumberFormat="1" applyFont="1" applyFill="1" applyBorder="1" applyAlignment="1">
      <x:alignment wrapText="1"/>
    </x:xf>
    <x:xf numFmtId="0" fontId="0" fillId="8" borderId="3" xfId="0" applyNumberFormat="1" applyFont="1" applyFill="1" applyBorder="1"/>
    <x:xf numFmtId="0" fontId="8" fillId="8" borderId="3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9" fillId="4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9" fillId="5" borderId="1" xfId="0" applyNumberFormat="1" applyFont="1" applyFill="1" applyBorder="1"/>
    <x:xf numFmtId="0" fontId="9" fillId="6" borderId="3" xfId="0" applyNumberFormat="1" applyFont="1" applyFill="1" applyBorder="1"/>
    <x:xf numFmtId="0" fontId="1" fillId="0" borderId="3" xfId="0" applyNumberFormat="1" applyFont="1" applyFill="1" applyBorder="1"/>
    <x:xf numFmtId="202" fontId="1" fillId="0" borderId="3" xfId="0" applyNumberFormat="1" applyFont="1" applyFill="1" applyBorder="1"/>
    <x:xf numFmtId="203" fontId="1" fillId="0" borderId="3" xfId="0" applyNumberFormat="1" applyFont="1" applyFill="1" applyBorder="1"/>
    <x:xf numFmtId="0" fontId="9" fillId="7" borderId="3" xfId="0" applyNumberFormat="1" applyFont="1" applyFill="1" applyBorder="1" applyAlignment="1">
      <x:alignment wrapText="1"/>
    </x:xf>
    <x:xf numFmtId="0" fontId="9" fillId="8" borderId="3" xfId="0" applyNumberFormat="1" applyFont="1" applyFill="1" applyBorder="1"/>
    <x:xf numFmtId="200" fontId="1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cb28f5be9c4da8" /><Relationship Type="http://schemas.openxmlformats.org/officeDocument/2006/relationships/theme" Target="/xl/theme/theme1.xml" Id="R12afc99eb0a74d5b" /><Relationship Type="http://schemas.openxmlformats.org/officeDocument/2006/relationships/sharedStrings" Target="/xl/sharedStrings.xml" Id="R4b4b569fa96049b0" /><Relationship Type="http://schemas.openxmlformats.org/officeDocument/2006/relationships/worksheet" Target="/xl/worksheets/sheet1.xml" Id="Re62c3d990b664c23" /><Relationship Type="http://schemas.openxmlformats.org/officeDocument/2006/relationships/worksheet" Target="/xl/worksheets/sheet2.xml" Id="R987f415c661b43ac" /><Relationship Type="http://schemas.openxmlformats.org/officeDocument/2006/relationships/worksheet" Target="/xl/worksheets/sheet3.xml" Id="R15c6b5b3424845fa" /><Relationship Type="http://schemas.openxmlformats.org/officeDocument/2006/relationships/worksheet" Target="/xl/worksheets/sheet4.xml" Id="R4c181d55a5bd4f07" /><Relationship Type="http://schemas.openxmlformats.org/officeDocument/2006/relationships/worksheet" Target="/xl/worksheets/sheet5.xml" Id="R5459e9559d4e4959" /><Relationship Type="http://schemas.openxmlformats.org/officeDocument/2006/relationships/worksheet" Target="/xl/worksheets/sheet6.xml" Id="Ra8ef5287fe3a4e36" /><Relationship Type="http://schemas.openxmlformats.org/officeDocument/2006/relationships/worksheet" Target="/xl/worksheets/sheet7.xml" Id="Rbcbfafa1ab904418" /><Relationship Type="http://schemas.openxmlformats.org/officeDocument/2006/relationships/worksheet" Target="/xl/worksheets/sheet8.xml" Id="R9a02f461e5054d77" /><Relationship Type="http://schemas.openxmlformats.org/officeDocument/2006/relationships/worksheet" Target="/xl/worksheets/sheet9.xml" Id="R998e091af1014c06" /><Relationship Type="http://schemas.openxmlformats.org/officeDocument/2006/relationships/worksheet" Target="/xl/worksheets/sheet10.xml" Id="R49fc99e0925f4560" /><Relationship Type="http://schemas.openxmlformats.org/officeDocument/2006/relationships/worksheet" Target="/xl/worksheets/sheet11.xml" Id="R283ba112f21a4459" /><Relationship Type="http://schemas.openxmlformats.org/officeDocument/2006/relationships/worksheet" Target="/xl/worksheets/sheet12.xml" Id="R63f06fec297f4454" /><Relationship Type="http://schemas.openxmlformats.org/officeDocument/2006/relationships/worksheet" Target="/xl/worksheets/sheet13.xml" Id="R1bd994975e3347a7" /><Relationship Type="http://schemas.openxmlformats.org/officeDocument/2006/relationships/worksheet" Target="/xl/worksheets/sheet14.xml" Id="Ree88963dd5a3402d" /><Relationship Type="http://schemas.openxmlformats.org/officeDocument/2006/relationships/worksheet" Target="/xl/worksheets/sheet15.xml" Id="Rdc1aa37029564a64" /><Relationship Type="http://schemas.openxmlformats.org/officeDocument/2006/relationships/worksheet" Target="/xl/worksheets/sheet16.xml" Id="R2187a4ad99404a7c" /><Relationship Type="http://schemas.openxmlformats.org/officeDocument/2006/relationships/worksheet" Target="/xl/worksheets/sheet17.xml" Id="R760d61f13419487c" /><Relationship Type="http://schemas.openxmlformats.org/officeDocument/2006/relationships/worksheet" Target="/xl/worksheets/sheet18.xml" Id="R3c67029ea6f94539" /><Relationship Type="http://schemas.openxmlformats.org/officeDocument/2006/relationships/worksheet" Target="/xl/worksheets/sheet19.xml" Id="Rac2bb4fd25154bb8" /><Relationship Type="http://schemas.openxmlformats.org/officeDocument/2006/relationships/worksheet" Target="/xl/worksheets/sheet20.xml" Id="R4fd927eb098b446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56b4c481b34f8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Eligible quality by stage and stratum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Ordinary quality mean</c:v>
          </c:tx>
          <c:cat>
            <c:strRef>
              <c:f>'Summary'!$A$27:$A$29</c:f>
              <c:strCache>
                <c:ptCount val="0"/>
              </c:strCache>
            </c:strRef>
          </c:cat>
          <c:val>
            <c:numRef>
              <c:f>'Summary'!$B$27:$B$29</c:f>
              <c:numCache>
                <c:formatCode>0.0000</c:formatCode>
                <c:ptCount val="0"/>
              </c:numCache>
            </c:numRef>
          </c:val>
        </c:ser>
        <c:ser>
          <c:idx val="1"/>
          <c:order val="1"/>
          <c:tx>
            <c:v>Stress quality mean</c:v>
          </c:tx>
          <c:cat>
            <c:strRef>
              <c:f>'Summary'!$A$27:$A$29</c:f>
              <c:strCache>
                <c:ptCount val="0"/>
              </c:strCache>
            </c:strRef>
          </c:cat>
          <c:val>
            <c:numRef>
              <c:f>'Summary'!$C$27:$C$29</c:f>
              <c:numCache>
                <c:formatCode>0.0000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3</xdr:row>
      <xdr:rowOff>0</xdr:rowOff>
    </xdr:from>
    <xdr:to>
      <xdr:col>17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56b4c481b34f8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1_FormalModel" displayName="T1_FormalModel" ref="A1:M3" headerRowCount="1" totalsRowCount="0" totalsRowShown="0">
  <x:autoFilter ref="A1:M3"/>
  <x:tableColumns count="13">
    <x:tableColumn id="1" name="﻿formal_model_status"/>
    <x:tableColumn id="2" name="formal_worker_ci_available"/>
    <x:tableColumn id="3" name="formal_target_ci_half_width"/>
    <x:tableColumn id="4" name="boundary_components"/>
    <x:tableColumn id="5" name="boundary_tolerance"/>
    <x:tableColumn id="6" name="support_workers"/>
    <x:tableColumn id="7" name="support_tasks"/>
    <x:tableColumn id="8" name="support_buildings"/>
    <x:tableColumn id="9" name="optimizer_attempt"/>
    <x:tableColumn id="10" name="optimizer"/>
    <x:tableColumn id="11" name="converged"/>
    <x:tableColumn id="12" name="warnings"/>
    <x:tableColumn id="13" name="ro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Stage" displayName="T2_Stage" ref="A1:Z11" headerRowCount="1" totalsRowCount="0" totalsRowShown="0">
  <x:autoFilter ref="A1:Z11"/>
  <x:tableColumns count="26">
    <x:tableColumn id="1" name="﻿evidence_stage"/>
    <x:tableColumn id="2" name="task_stratum"/>
    <x:tableColumn id="3" name="rows_total"/>
    <x:tableColumn id="4" name="rows_eligible"/>
    <x:tableColumn id="5" name="rows_not_evaluable"/>
    <x:tableColumn id="6" name="workers"/>
    <x:tableColumn id="7" name="tasks_total"/>
    <x:tableColumn id="8" name="tasks_eligible"/>
    <x:tableColumn id="9" name="buildings_total"/>
    <x:tableColumn id="10" name="buildings_eligible"/>
    <x:tableColumn id="11" name="risk_n"/>
    <x:tableColumn id="12" name="risk_mean"/>
    <x:tableColumn id="13" name="risk_median"/>
    <x:tableColumn id="14" name="risk_sd"/>
    <x:tableColumn id="15" name="risk_min"/>
    <x:tableColumn id="16" name="risk_q25"/>
    <x:tableColumn id="17" name="risk_q75"/>
    <x:tableColumn id="18" name="risk_max"/>
    <x:tableColumn id="19" name="quality_n"/>
    <x:tableColumn id="20" name="quality_mean"/>
    <x:tableColumn id="21" name="quality_median"/>
    <x:tableColumn id="22" name="quality_sd"/>
    <x:tableColumn id="23" name="quality_min"/>
    <x:tableColumn id="24" name="quality_q25"/>
    <x:tableColumn id="25" name="quality_q75"/>
    <x:tableColumn id="26" name="quality_max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Workers" displayName="T3_Workers" ref="A1:AA21" headerRowCount="1" totalsRowCount="0" totalsRowShown="0">
  <x:autoFilter ref="A1:AA21"/>
  <x:tableColumns count="27">
    <x:tableColumn id="1" name="﻿worker_id"/>
    <x:tableColumn id="2" name="rows_total"/>
    <x:tableColumn id="3" name="rows_eligible"/>
    <x:tableColumn id="4" name="tasks"/>
    <x:tableColumn id="5" name="buildings"/>
    <x:tableColumn id="6" name="ordinary_n"/>
    <x:tableColumn id="7" name="stress_n"/>
    <x:tableColumn id="8" name="c2b_n"/>
    <x:tableColumn id="9" name="block1_n"/>
    <x:tableColumn id="10" name="block2_n"/>
    <x:tableColumn id="11" name="risk_min"/>
    <x:tableColumn id="12" name="risk_max"/>
    <x:tableColumn id="13" name="risk_span"/>
    <x:tableColumn id="14" name="risk_sd"/>
    <x:tableColumn id="15" name="risk_leverage_sum_sq"/>
    <x:tableColumn id="16" name="quality_mean"/>
    <x:tableColumn id="17" name="quality_median"/>
    <x:tableColumn id="18" name="quality_sd"/>
    <x:tableColumn id="19" name="direct_risk_slope_diagnostic"/>
    <x:tableColumn id="20" name="direct_risk_slope_se_diagnostic"/>
    <x:tableColumn id="21" name="block2_meta_rows"/>
    <x:tableColumn id="22" name="block2_occlusion_yes"/>
    <x:tableColumn id="23" name="block2_scope_oos"/>
    <x:tableColumn id="24" name="block2_active_n"/>
    <x:tableColumn id="25" name="block2_active_median_seconds"/>
    <x:tableColumn id="26" name="block2_active_max_seconds"/>
    <x:tableColumn id="27" name="block2_active_flagge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PairSummary" displayName="T4_PairSummary" ref="A1:L3" headerRowCount="1" totalsRowCount="0" totalsRowShown="0">
  <x:autoFilter ref="A1:L3"/>
  <x:tableColumns count="12">
    <x:tableColumn id="1" name="﻿block_index"/>
    <x:tableColumn id="2" name="complete_pairs"/>
    <x:tableColumn id="3" name="mean_delta_risk"/>
    <x:tableColumn id="4" name="median_delta_risk"/>
    <x:tableColumn id="5" name="mean_delta_quality"/>
    <x:tableColumn id="6" name="median_delta_quality"/>
    <x:tableColumn id="7" name="through_origin_pair_slope"/>
    <x:tableColumn id="8" name="worker_bootstrap_q025"/>
    <x:tableColumn id="9" name="worker_bootstrap_q975"/>
    <x:tableColumn id="10" name="bootstrap_seed"/>
    <x:tableColumn id="11" name="bootstrap_replicates"/>
    <x:tableColumn id="12" name="rol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Pairs" displayName="T5_Pairs" ref="A1:N41" headerRowCount="1" totalsRowCount="0" totalsRowShown="0">
  <x:autoFilter ref="A1:N41"/>
  <x:tableColumns count="14">
    <x:tableColumn id="1" name="﻿block_index"/>
    <x:tableColumn id="2" name="worker_id"/>
    <x:tableColumn id="3" name="ordinary_task"/>
    <x:tableColumn id="4" name="stress_task"/>
    <x:tableColumn id="5" name="ordinary_building"/>
    <x:tableColumn id="6" name="stress_building"/>
    <x:tableColumn id="7" name="ordinary_risk"/>
    <x:tableColumn id="8" name="stress_risk"/>
    <x:tableColumn id="9" name="ordinary_quality"/>
    <x:tableColumn id="10" name="stress_quality"/>
    <x:tableColumn id="11" name="pair_eligible"/>
    <x:tableColumn id="12" name="delta_risk_stress_minus_ordinary"/>
    <x:tableColumn id="13" name="delta_quality_stress_minus_ordinary"/>
    <x:tableColumn id="14" name="pair_slope_delta_quality_over_delta_ris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asks" displayName="T6_Tasks" ref="A1:Z71" headerRowCount="1" totalsRowCount="0" totalsRowShown="0">
  <x:autoFilter ref="A1:Z71"/>
  <x:tableColumns count="26">
    <x:tableColumn id="1" name="﻿base_task_id"/>
    <x:tableColumn id="2" name="evidence_stage"/>
    <x:tableColumn id="3" name="building_id"/>
    <x:tableColumn id="4" name="task_stratum"/>
    <x:tableColumn id="5" name="risk"/>
    <x:tableColumn id="6" name="rows_total"/>
    <x:tableColumn id="7" name="rows_eligible"/>
    <x:tableColumn id="8" name="workers"/>
    <x:tableColumn id="9" name="quality_mean"/>
    <x:tableColumn id="10" name="quality_median"/>
    <x:tableColumn id="11" name="quality_sd"/>
    <x:tableColumn id="12" name="quality_min"/>
    <x:tableColumn id="13" name="quality_max"/>
    <x:tableColumn id="14" name="reference_status"/>
    <x:tableColumn id="15" name="registry_status"/>
    <x:tableColumn id="16" name="reference_normalizer_status"/>
    <x:tableColumn id="17" name="final_scope"/>
    <x:tableColumn id="18" name="scope_review_level"/>
    <x:tableColumn id="19" name="per_image_human_scope_review"/>
    <x:tableColumn id="20" name="review_status"/>
    <x:tableColumn id="21" name="review_disposition"/>
    <x:tableColumn id="22" name="issue_type"/>
    <x:tableColumn id="23" name="meta_rows"/>
    <x:tableColumn id="24" name="occlusion_rate"/>
    <x:tableColumn id="25" name="trivial_rate"/>
    <x:tableColumn id="26" name="worker_scope_oos_r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Buildings" displayName="T7_Buildings" ref="A1:L10" headerRowCount="1" totalsRowCount="0" totalsRowShown="0">
  <x:autoFilter ref="A1:L10"/>
  <x:tableColumns count="12">
    <x:tableColumn id="1" name="﻿building_id"/>
    <x:tableColumn id="2" name="rows_total"/>
    <x:tableColumn id="3" name="rows_eligible"/>
    <x:tableColumn id="4" name="workers"/>
    <x:tableColumn id="5" name="tasks"/>
    <x:tableColumn id="6" name="stages"/>
    <x:tableColumn id="7" name="risk_min"/>
    <x:tableColumn id="8" name="risk_max"/>
    <x:tableColumn id="9" name="risk_span"/>
    <x:tableColumn id="10" name="quality_mean"/>
    <x:tableColumn id="11" name="quality_sd"/>
    <x:tableColumn id="12" name="task_mean_quality_vs_risk_slope_diagnostic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MetaRows" displayName="T8_MetaRows" ref="A1:AG41" headerRowCount="1" totalsRowCount="0" totalsRowShown="0">
  <x:autoFilter ref="A1:AG41"/>
  <x:tableColumns count="33">
    <x:tableColumn id="1" name="﻿source_export"/>
    <x:tableColumn id="2" name="project_id"/>
    <x:tableColumn id="3" name="runtime_task_id"/>
    <x:tableColumn id="4" name="annotation_id"/>
    <x:tableColumn id="5" name="worker_id"/>
    <x:tableColumn id="6" name="base_task_id"/>
    <x:tableColumn id="7" name="task_stratum"/>
    <x:tableColumn id="8" name="scope_choices"/>
    <x:tableColumn id="9" name="difficulty_choices"/>
    <x:tableColumn id="10" name="tag_trivial"/>
    <x:tableColumn id="11" name="tag_occlusion"/>
    <x:tableColumn id="12" name="tag_low_texture"/>
    <x:tableColumn id="13" name="tag_seam"/>
    <x:tableColumn id="14" name="tag_reflection"/>
    <x:tableColumn id="15" name="tag_low_quality"/>
    <x:tableColumn id="16" name="risk"/>
    <x:tableColumn id="17" name="quality"/>
    <x:tableColumn id="18" name="eligible"/>
    <x:tableColumn id="19" name="eligibility_status"/>
    <x:tableColumn id="20" name="ineligibility_reason"/>
    <x:tableColumn id="21" name="building_id"/>
    <x:tableColumn id="22" name="active_seconds"/>
    <x:tableColumn id="23" name="audit_flags"/>
    <x:tableColumn id="24" name="script_versions"/>
    <x:tableColumn id="25" name="schema_status"/>
    <x:tableColumn id="26" name="n_corners"/>
    <x:tableColumn id="27" name="parse_error"/>
    <x:tableColumn id="28" name="canonical_valid"/>
    <x:tableColumn id="29" name="reference_status"/>
    <x:tableColumn id="30" name="registry_status"/>
    <x:tableColumn id="31" name="final_scope"/>
    <x:tableColumn id="32" name="scope_review_level"/>
    <x:tableColumn id="33" name="loo_occlusion_other_rate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MetaRelations" displayName="T9_MetaRelations" ref="A1:K19" headerRowCount="1" totalsRowCount="0" totalsRowShown="0">
  <x:autoFilter ref="A1:K19"/>
  <x:tableColumns count="11">
    <x:tableColumn id="1" name="﻿task_stratum"/>
    <x:tableColumn id="2" name="tag"/>
    <x:tableColumn id="3" name="rows"/>
    <x:tableColumn id="4" name="yes_n"/>
    <x:tableColumn id="5" name="yes_rate"/>
    <x:tableColumn id="6" name="quality_yes_mean"/>
    <x:tableColumn id="7" name="quality_no_mean"/>
    <x:tableColumn id="8" name="risk_yes_mean"/>
    <x:tableColumn id="9" name="risk_no_mean"/>
    <x:tableColumn id="10" name="active_yes_median"/>
    <x:tableColumn id="11" name="active_no_media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MetaAgreement" displayName="T10_MetaAgreement" ref="A1:C8" headerRowCount="1" totalsRowCount="0" totalsRowShown="0">
  <x:autoFilter ref="A1:C8"/>
  <x:tableColumns count="3">
    <x:tableColumn id="1" name="﻿metric"/>
    <x:tableColumn id="2" name="repeated_tasks"/>
    <x:tableColumn id="3" name="value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ActiveTime" displayName="T11_ActiveTime" ref="A1:K7" headerRowCount="1" totalsRowCount="0" totalsRowShown="0">
  <x:autoFilter ref="A1:K7"/>
  <x:tableColumns count="11">
    <x:tableColumn id="1" name="﻿dimension"/>
    <x:tableColumn id="2" name="level"/>
    <x:tableColumn id="3" name="rows"/>
    <x:tableColumn id="4" name="active_seconds_n"/>
    <x:tableColumn id="5" name="active_seconds_mean"/>
    <x:tableColumn id="6" name="active_seconds_median"/>
    <x:tableColumn id="7" name="active_seconds_sd"/>
    <x:tableColumn id="8" name="active_seconds_min"/>
    <x:tableColumn id="9" name="active_seconds_q25"/>
    <x:tableColumn id="10" name="active_seconds_q75"/>
    <x:tableColumn id="11" name="active_seconds_max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T12_Scope" displayName="T12_Scope" ref="A1:I10" headerRowCount="1" totalsRowCount="0" totalsRowShown="0">
  <x:autoFilter ref="A1:I10"/>
  <x:tableColumns count="9">
    <x:tableColumn id="1" name="﻿task_stratum"/>
    <x:tableColumn id="2" name="worker_scope_choices"/>
    <x:tableColumn id="3" name="rows"/>
    <x:tableColumn id="4" name="row_rate"/>
    <x:tableColumn id="5" name="registry_in_scope_rows"/>
    <x:tableColumn id="6" name="worker_registry_scope_conflict_rows"/>
    <x:tableColumn id="7" name="quality_mean"/>
    <x:tableColumn id="8" name="risk_mean"/>
    <x:tableColumn id="9" name="active_seconds_median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T13_Sensitivity" displayName="T13_Sensitivity" ref="A1:Q7" headerRowCount="1" totalsRowCount="0" totalsRowShown="0">
  <x:autoFilter ref="A1:Q7"/>
  <x:tableColumns count="17">
    <x:tableColumn id="1" name="﻿diagnostic"/>
    <x:tableColumn id="2" name="n"/>
    <x:tableColumn id="3" name="parameters"/>
    <x:tableColumn id="4" name="rank"/>
    <x:tableColumn id="5" name="status"/>
    <x:tableColumn id="6" name="risk_slope"/>
    <x:tableColumn id="7" name="risk_slope_se_classical"/>
    <x:tableColumn id="8" name="residual_sd"/>
    <x:tableColumn id="9" name="r_squared"/>
    <x:tableColumn id="10" name="condition_number"/>
    <x:tableColumn id="11" name="role"/>
    <x:tableColumn id="12" name="seed"/>
    <x:tableColumn id="13" name="requested_replicates"/>
    <x:tableColumn id="14" name="successful_replicates"/>
    <x:tableColumn id="15" name="risk_slope_median"/>
    <x:tableColumn id="16" name="risk_slope_q025"/>
    <x:tableColumn id="17" name="risk_slope_q975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T14_LOOBuilding" displayName="T14_LOOBuilding" ref="A1:G10" headerRowCount="1" totalsRowCount="0" totalsRowShown="0">
  <x:autoFilter ref="A1:G10"/>
  <x:tableColumns count="7">
    <x:tableColumn id="1" name="﻿omitted_field"/>
    <x:tableColumn id="2" name="omitted_value"/>
    <x:tableColumn id="3" name="remaining_rows"/>
    <x:tableColumn id="4" name="risk_slope"/>
    <x:tableColumn id="5" name="risk_slope_se_classical"/>
    <x:tableColumn id="6" name="status"/>
    <x:tableColumn id="7" name="role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T15_LOOTask" displayName="T15_LOOTask" ref="A1:G68" headerRowCount="1" totalsRowCount="0" totalsRowShown="0">
  <x:autoFilter ref="A1:G68"/>
  <x:tableColumns count="7">
    <x:tableColumn id="1" name="﻿omitted_field"/>
    <x:tableColumn id="2" name="omitted_value"/>
    <x:tableColumn id="3" name="remaining_rows"/>
    <x:tableColumn id="4" name="risk_slope"/>
    <x:tableColumn id="5" name="risk_slope_se_classical"/>
    <x:tableColumn id="6" name="status"/>
    <x:tableColumn id="7" name="rol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T16_RefCrosswalk" displayName="T16_RefCrosswalk" ref="A1:I97" headerRowCount="1" totalsRowCount="0" totalsRowShown="0">
  <x:autoFilter ref="A1:I97"/>
  <x:tableColumns count="9">
    <x:tableColumn id="1" name="﻿evidence_stage"/>
    <x:tableColumn id="2" name="base_task_id"/>
    <x:tableColumn id="3" name="reference_registry_sha256"/>
    <x:tableColumn id="4" name="reference_status"/>
    <x:tableColumn id="5" name="registry_status"/>
    <x:tableColumn id="6" name="reference_normalizer_status"/>
    <x:tableColumn id="7" name="eligible_rows"/>
    <x:tableColumn id="8" name="workers"/>
    <x:tableColumn id="9" name="current_registry_public_gt_as_i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T17_Checks" displayName="T17_Checks" ref="A1:D18" headerRowCount="1" totalsRowCount="0" totalsRowShown="0">
  <x:autoFilter ref="A1:D18"/>
  <x:tableColumns count="4">
    <x:tableColumn id="1" name="﻿check"/>
    <x:tableColumn id="2" name="expected"/>
    <x:tableColumn id="3" name="observed"/>
    <x:tableColumn id="4" name="passed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T18_Sources" displayName="T18_Sources" ref="A1:C11" headerRowCount="1" totalsRowCount="0" totalsRowShown="0">
  <x:autoFilter ref="A1:C11"/>
  <x:tableColumns count="3">
    <x:tableColumn id="1" name="﻿source"/>
    <x:tableColumn id="2" name="sha256"/>
    <x:tableColumn id="3" name="role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T19_Evidence" displayName="T19_Evidence" ref="A1:AD241" headerRowCount="1" totalsRowCount="0" totalsRowShown="0">
  <x:autoFilter ref="A1:AD241"/>
  <x:tableColumns count="30">
    <x:tableColumn id="1" name="﻿schema_version"/>
    <x:tableColumn id="2" name="evidence_stage"/>
    <x:tableColumn id="3" name="risk_model_scope"/>
    <x:tableColumn id="4" name="canonical_annotation_id"/>
    <x:tableColumn id="5" name="deployment_id"/>
    <x:tableColumn id="6" name="project_id"/>
    <x:tableColumn id="7" name="runtime_task_id"/>
    <x:tableColumn id="8" name="planned_task_id"/>
    <x:tableColumn id="9" name="worker_id"/>
    <x:tableColumn id="10" name="task_id"/>
    <x:tableColumn id="11" name="base_task_id"/>
    <x:tableColumn id="12" name="image_id"/>
    <x:tableColumn id="13" name="building_id"/>
    <x:tableColumn id="14" name="task_stratum"/>
    <x:tableColumn id="15" name="risk"/>
    <x:tableColumn id="16" name="quality"/>
    <x:tableColumn id="17" name="canonical_valid"/>
    <x:tableColumn id="18" name="risk_slope_estimand_eligible"/>
    <x:tableColumn id="19" name="eligibility_status"/>
    <x:tableColumn id="20" name="ineligibility_reason"/>
    <x:tableColumn id="21" name="reference_registry_sha256"/>
    <x:tableColumn id="22" name="task_pool_sha256"/>
    <x:tableColumn id="23" name="assignment_batch_id"/>
    <x:tableColumn id="24" name="design_manifest_sha256"/>
    <x:tableColumn id="25" name="formal_assignment_eligible"/>
    <x:tableColumn id="26" name="routing_feature_analysis_eligible"/>
    <x:tableColumn id="27" name="risk_design_score_A"/>
    <x:tableColumn id="28" name="Q_GT_raw"/>
    <x:tableColumn id="29" name="block_index"/>
    <x:tableColumn id="30" name="eligi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4f749947f5e4e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2c1ae8fe484c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3a3c7f4e7a549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86abcc0b62a4f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422d7035934496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3b9d655d5b4ff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3721d57a016460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81f1cf2276142ca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2949fbad7b4ff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9bc8dff903d4a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0d9275c8c774bb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cf125b804a04576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3ed46e91dd1b494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f369b8621f894e5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b2b66fcee22b4bf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a2578c01e12e409f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55ce408b159645a9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2ca826b74d404277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8.xml" Id="Rd39b9336e70e40dd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9.xml" Id="Rbd4964ee1900422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4" hidden="0" customWidth="1"/>
    <x:col min="3" max="3" width="24" hidden="0" customWidth="1"/>
  </x:cols>
  <x:sheetData>
    <x:row r="1" ht="34" customHeight="1">
      <x:c r="A1" s="19" t="str">
        <x:v>C2-A-RP Block 2 Detailed Diagnostics</x:v>
      </x:c>
      <x:c r="B1" s="41"/>
      <x:c r="C1" s="41"/>
      <x:c r="D1" s="41"/>
      <x:c r="E1" s="41"/>
      <x:c r="F1" s="41"/>
      <x:c r="G1" s="41"/>
      <x:c r="H1" s="41"/>
      <x:c r="I1" s="41"/>
      <x:c r="J1" s="41"/>
      <x:c r="K1" s="41"/>
      <x:c r="L1" s="41"/>
      <x:c r="M1" s="41"/>
      <x:c r="N1" s="41"/>
      <x:c r="O1" s="41"/>
      <x:c r="P1" s="41"/>
      <x:c r="Q1" s="41"/>
    </x:row>
    <x:row r="2" ht="28" customHeight="1">
      <x:c r="A2" s="22" t="str">
        <x:v>DIAGNOSTIC ONLY — formal frozen result reproduced, not replaced; no Block 3 generated.</x:v>
      </x:c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</x:row>
    <x:row r="4">
      <x:c r="A4" s="44" t="str">
        <x:v>Frozen fact</x:v>
      </x:c>
      <x:c r="B4" s="44" t="str">
        <x:v>Value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</x:row>
    <x:row r="5">
      <x:c r="A5" s="45" t="str">
        <x:v>Formal model status</x:v>
      </x:c>
      <x:c r="B5" s="46" t="str">
        <x:f>Formal_Model!A2</x:f>
        <x:v>multiple_variance_components_unidentifiable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</x:row>
    <x:row r="6">
      <x:c r="A6" s="45" t="str">
        <x:v>Boundary components</x:v>
      </x:c>
      <x:c r="B6" s="46" t="str">
        <x:f>Formal_Model!D2</x:f>
        <x:v>building;worker_slope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</x:row>
    <x:row r="7">
      <x:c r="A7" s="45" t="str">
        <x:v>Formal worker CI available</x:v>
      </x:c>
      <x:c r="B7" s="46" t="str">
        <x:f>Formal_Model!B2</x:f>
        <x:v>False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</x:row>
    <x:row r="8">
      <x:c r="A8" s="45" t="str">
        <x:v>Next block generated</x:v>
      </x:c>
      <x:c r="B8" s="46" t="str">
        <x:f>"False"</x:f>
        <x:v>False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</x:row>
    <x:row r="9">
      <x:c r="A9" s="45" t="str">
        <x:v>Cumulative rows</x:v>
      </x:c>
      <x:c r="B9" s="46" t="str">
        <x:f>Stage!C2</x:f>
        <x:v>240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</x:row>
    <x:row r="10">
      <x:c r="A10" s="45" t="str">
        <x:v>Cumulative eligible rows</x:v>
      </x:c>
      <x:c r="B10" s="46" t="str">
        <x:f>Stage!D2</x:f>
        <x:v>225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</x:row>
    <x:row r="11">
      <x:c r="A11" s="45" t="str">
        <x:v>Workers</x:v>
      </x:c>
      <x:c r="B11" s="46" t="str">
        <x:f>Stage!F2</x:f>
        <x:v>20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</x:row>
    <x:row r="12">
      <x:c r="A12" s="45" t="str">
        <x:v>Eligible tasks</x:v>
      </x:c>
      <x:c r="B12" s="46" t="str">
        <x:f>Stage!H2</x:f>
        <x:v>67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</x:row>
    <x:row r="13">
      <x:c r="A13" s="45" t="str">
        <x:v>Eligible buildings</x:v>
      </x:c>
      <x:c r="B13" s="46" t="str">
        <x:f>Stage!J2</x:f>
        <x:v>9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</x:row>
    <x:row r="14">
      <x:c r="A14" s="45" t="str">
        <x:v>Block 2 submissions</x:v>
      </x:c>
      <x:c r="B14" s="46" t="str">
        <x:f>Stage!C6</x:f>
        <x:v>40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</x:row>
    <x:row r="15">
      <x:c r="A15" s="45" t="str">
        <x:v>Block 2 eligible evidence</x:v>
      </x:c>
      <x:c r="B15" s="46" t="str">
        <x:f>Stage!D6</x:f>
        <x:v>38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</x:row>
    <x:row r="16">
      <x:c r="A16" s="45" t="str">
        <x:v>Block 2 not evaluable</x:v>
      </x:c>
      <x:c r="B16" s="46" t="str">
        <x:f>Stage!E6</x:f>
        <x:v>2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</x:row>
    <x:row r="17">
      <x:c r="A17" s="45" t="str">
        <x:v>Active-time exact matches</x:v>
      </x:c>
      <x:c r="B17" s="47" t="str">
        <x:f>Active_Time!D2</x:f>
        <x:v>40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</x:row>
    <x:row r="18">
      <x:c r="A18" s="45" t="str">
        <x:v>Active-time median (s)</x:v>
      </x:c>
      <x:c r="B18" s="48" t="str">
        <x:f>Active_Time!F2</x:f>
        <x:v>167.5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</x:row>
    <x:row r="19">
      <x:c r="A19" s="1"/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</x:row>
    <x:row r="20">
      <x:c r="A20" s="44" t="str">
        <x:v>Cross-version fact</x:v>
      </x:c>
      <x:c r="B20" s="44" t="str">
        <x:v>Value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</x:row>
    <x:row r="21">
      <x:c r="A21" s="49" t="str">
        <x:v>Eligible rows whose current registry status is not public-GT-as-is</x:v>
      </x:c>
      <x:c r="B21" s="46" t="n">
        <x:v>4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</x:row>
    <x:row r="22">
      <x:c r="A22" s="49" t="str">
        <x:v>Affected tasks</x:v>
      </x:c>
      <x:c r="B22" s="46" t="n">
        <x:v>2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</x:row>
    <x:row r="23">
      <x:c r="A23" s="49" t="str">
        <x:v>Bootstrap seed</x:v>
      </x:c>
      <x:c r="B23" s="46" t="n">
        <x:v>20260814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</x:row>
    <x:row r="24">
      <x:c r="A24" s="49" t="str">
        <x:v>Bootstrap replicates</x:v>
      </x:c>
      <x:c r="B24" s="46" t="n">
        <x:v>1000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</x:row>
    <x:row r="25">
      <x:c r="A25" s="1"/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</x:row>
    <x:row r="26">
      <x:c r="A26" s="44" t="str">
        <x:v>Stage</x:v>
      </x:c>
      <x:c r="B26" s="44" t="str">
        <x:v>Ordinary quality mean</x:v>
      </x:c>
      <x:c r="C26" s="44" t="str">
        <x:v>Stress quality mean</x:v>
      </x:c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</x:row>
    <x:row r="27">
      <x:c r="A27" s="50" t="str">
        <x:v>C2-B</x:v>
      </x:c>
      <x:c r="B27" s="51" t="str">
        <x:f>Stage!T10</x:f>
        <x:v>0.9019364968112156</x:v>
      </x:c>
      <x:c r="C27" s="51" t="str">
        <x:f>Stage!T11</x:f>
        <x:v>0.7844780719427735</x:v>
      </x:c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</x:row>
    <x:row r="28">
      <x:c r="A28" s="50" t="str">
        <x:v>Block 1</x:v>
      </x:c>
      <x:c r="B28" s="51" t="str">
        <x:f>Stage!T4</x:f>
        <x:v>0.893263721317137</x:v>
      </x:c>
      <x:c r="C28" s="51" t="str">
        <x:f>Stage!T5</x:f>
        <x:v>0.8245469005222723</x:v>
      </x:c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</x:row>
    <x:row r="29">
      <x:c r="A29" s="50" t="str">
        <x:v>Block 2</x:v>
      </x:c>
      <x:c r="B29" s="51" t="str">
        <x:f>Stage!T7</x:f>
        <x:v>0.9247417578514695</x:v>
      </x:c>
      <x:c r="C29" s="51" t="str">
        <x:f>Stage!T8</x:f>
        <x:v>0.8045121559303233</x:v>
      </x:c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</x:row>
  </x:sheetData>
  <x:pageMargins left="0.7" right="0.7" top="0.75" bottom="0.75" header="0.3" footer="0.3"/>
  <x:drawing xmlns:r="http://schemas.openxmlformats.org/officeDocument/2006/relationships" r:id="Rb4f749947f5e4e3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28" hidden="0" customWidth="1"/>
    <x:col min="3" max="3" width="29" hidden="0" customWidth="1"/>
    <x:col min="4" max="4" width="23" hidden="0" customWidth="1"/>
    <x:col min="5" max="5" width="24" hidden="0" customWidth="1"/>
    <x:col min="6" max="6" width="17" hidden="0" customWidth="1"/>
    <x:col min="7" max="7" width="15" hidden="0" customWidth="1"/>
    <x:col min="8" max="8" width="19" hidden="0" customWidth="1"/>
    <x:col min="9" max="9" width="19" hidden="0" customWidth="1"/>
    <x:col min="10" max="10" width="11" hidden="0" customWidth="1"/>
    <x:col min="11" max="11" width="11" hidden="0" customWidth="1"/>
    <x:col min="12" max="12" width="36" hidden="0" customWidth="1"/>
    <x:col min="13" max="13" width="36" hidden="0" customWidth="1"/>
  </x:cols>
  <x:sheetData>
    <x:row r="1" ht="30" customHeight="1">
      <x:c r="A1" s="6" t="str">
        <x:v>﻿formal_model_status</x:v>
      </x:c>
      <x:c r="B1" s="6" t="str">
        <x:v>formal_worker_ci_available</x:v>
      </x:c>
      <x:c r="C1" s="8" t="str">
        <x:v>formal_target_ci_half_width</x:v>
      </x:c>
      <x:c r="D1" s="6" t="str">
        <x:v>boundary_components</x:v>
      </x:c>
      <x:c r="E1" s="10" t="str">
        <x:v>boundary_tolerance</x:v>
      </x:c>
      <x:c r="F1" s="6" t="str">
        <x:v>support_workers</x:v>
      </x:c>
      <x:c r="G1" s="6" t="str">
        <x:v>support_tasks</x:v>
      </x:c>
      <x:c r="H1" s="6" t="str">
        <x:v>support_buildings</x:v>
      </x:c>
      <x:c r="I1" s="6" t="str">
        <x:v>optimizer_attempt</x:v>
      </x:c>
      <x:c r="J1" s="6" t="str">
        <x:v>optimizer</x:v>
      </x:c>
      <x:c r="K1" s="6" t="str">
        <x:v>converged</x:v>
      </x:c>
      <x:c r="L1" s="6" t="str">
        <x:v>warnings</x:v>
      </x:c>
      <x:c r="M1" s="6" t="str">
        <x:v>role</x:v>
      </x:c>
    </x:row>
    <x:row r="2">
      <x:c r="A2" s="7" t="str">
        <x:v>multiple_variance_components_unidentifiable</x:v>
      </x:c>
      <x:c r="B2" s="7" t="str">
        <x:v>False</x:v>
      </x:c>
      <x:c r="C2" s="9" t="str">
        <x:v>0.012607928483052961</x:v>
      </x:c>
      <x:c r="D2" s="7" t="str">
        <x:v>building;worker_slope</x:v>
      </x:c>
      <x:c r="E2" s="11" t="str">
        <x:v>3.6634777988008226e-09</x:v>
      </x:c>
      <x:c r="F2" s="7" t="str">
        <x:v>20</x:v>
      </x:c>
      <x:c r="G2" s="7" t="str">
        <x:v>67</x:v>
      </x:c>
      <x:c r="H2" s="7" t="str">
        <x:v>9</x:v>
      </x:c>
      <x:c r="I2" s="7" t="str">
        <x:v>1</x:v>
      </x:c>
      <x:c r="J2" s="7" t="str">
        <x:v>lbfgs</x:v>
      </x:c>
      <x:c r="K2" s="7" t="str">
        <x:v>False</x:v>
      </x:c>
      <x:c r="L2" s="12" t="str">
        <x:v>Maximum Likelihood optimization failed to converge. Check mle_retvals | MixedLM optimization failed, trying a different optimizer may help. | Gradient optimization failed, |grad| = 16.869198 | The MLE may be on the boundary of the parameter space. | The Hessian matrix at the estimated parameter values is not positive definite.</x:v>
      </x:c>
      <x:c r="M2" s="7" t="str">
        <x:v>formal_frozen_result_reproduced_not_replaced</x:v>
      </x:c>
    </x:row>
    <x:row r="3">
      <x:c r="A3" s="7" t="str">
        <x:v>multiple_variance_components_unidentifiable</x:v>
      </x:c>
      <x:c r="B3" s="7" t="str">
        <x:v>False</x:v>
      </x:c>
      <x:c r="C3" s="9" t="str">
        <x:v>0.012607928483052961</x:v>
      </x:c>
      <x:c r="D3" s="7" t="str">
        <x:v>building;worker_slope</x:v>
      </x:c>
      <x:c r="E3" s="11" t="str">
        <x:v>3.6634777988008226e-09</x:v>
      </x:c>
      <x:c r="F3" s="7" t="str">
        <x:v>20</x:v>
      </x:c>
      <x:c r="G3" s="7" t="str">
        <x:v>67</x:v>
      </x:c>
      <x:c r="H3" s="7" t="str">
        <x:v>9</x:v>
      </x:c>
      <x:c r="I3" s="7" t="str">
        <x:v>2</x:v>
      </x:c>
      <x:c r="J3" s="7" t="str">
        <x:v>powell</x:v>
      </x:c>
      <x:c r="K3" s="7" t="str">
        <x:v>True</x:v>
      </x:c>
      <x:c r="L3" s="12" t="str">
        <x:v>The MLE may be on the boundary of the parameter space. | The Hessian matrix at the estimated parameter values is not positive definite.</x:v>
      </x:c>
      <x:c r="M3" s="7" t="str">
        <x:v>formal_frozen_result_reproduced_not_replaced</x:v>
      </x:c>
    </x:row>
  </x:sheetData>
  <x:pageMargins left="0.7" right="0.7" top="0.75" bottom="0.75" header="0.3" footer="0.3"/>
  <x:tableParts count="1">
    <x:tablePart xmlns:r="http://schemas.openxmlformats.org/officeDocument/2006/relationships" r:id="Rce2c1ae8fe484c8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4" hidden="0" customWidth="1"/>
    <x:col min="3" max="3" width="12" hidden="0" customWidth="1"/>
    <x:col min="4" max="4" width="15" hidden="0" customWidth="1"/>
    <x:col min="5" max="5" width="20" hidden="0" customWidth="1"/>
    <x:col min="6" max="6" width="9" hidden="0" customWidth="1"/>
    <x:col min="7" max="7" width="13" hidden="0" customWidth="1"/>
    <x:col min="8" max="8" width="16" hidden="0" customWidth="1"/>
    <x:col min="9" max="9" width="17" hidden="0" customWidth="1"/>
    <x:col min="10" max="10" width="20" hidden="0" customWidth="1"/>
    <x:col min="11" max="11" width="9" hidden="0" customWidth="1"/>
    <x:col min="12" max="12" width="19" hidden="0" customWidth="1"/>
    <x:col min="13" max="13" width="20" hidden="0" customWidth="1"/>
    <x:col min="14" max="14" width="20" hidden="0" customWidth="1"/>
    <x:col min="15" max="15" width="19" hidden="0" customWidth="1"/>
    <x:col min="16" max="16" width="19" hidden="0" customWidth="1"/>
    <x:col min="17" max="17" width="19" hidden="0" customWidth="1"/>
    <x:col min="18" max="18" width="20" hidden="0" customWidth="1"/>
    <x:col min="19" max="19" width="11" hidden="0" customWidth="1"/>
    <x:col min="20" max="20" width="20" hidden="0" customWidth="1"/>
    <x:col min="21" max="21" width="20" hidden="0" customWidth="1"/>
    <x:col min="22" max="22" width="21" hidden="0" customWidth="1"/>
    <x:col min="23" max="23" width="20" hidden="0" customWidth="1"/>
    <x:col min="24" max="24" width="20" hidden="0" customWidth="1"/>
    <x:col min="25" max="25" width="20" hidden="0" customWidth="1"/>
    <x:col min="26" max="26" width="20" hidden="0" customWidth="1"/>
  </x:cols>
  <x:sheetData>
    <x:row r="1" ht="30" customHeight="1">
      <x:c r="A1" s="6" t="str">
        <x:v>﻿evidence_stage</x:v>
      </x:c>
      <x:c r="B1" s="6" t="str">
        <x:v>task_stratum</x:v>
      </x:c>
      <x:c r="C1" s="13" t="str">
        <x:v>rows_total</x:v>
      </x:c>
      <x:c r="D1" s="13" t="str">
        <x:v>rows_eligible</x:v>
      </x:c>
      <x:c r="E1" s="6" t="str">
        <x:v>rows_not_evaluable</x:v>
      </x:c>
      <x:c r="F1" s="13" t="str">
        <x:v>workers</x:v>
      </x:c>
      <x:c r="G1" s="13" t="str">
        <x:v>tasks_total</x:v>
      </x:c>
      <x:c r="H1" s="13" t="str">
        <x:v>tasks_eligible</x:v>
      </x:c>
      <x:c r="I1" s="13" t="str">
        <x:v>buildings_total</x:v>
      </x:c>
      <x:c r="J1" s="13" t="str">
        <x:v>buildings_eligible</x:v>
      </x:c>
      <x:c r="K1" s="8" t="str">
        <x:v>risk_n</x:v>
      </x:c>
      <x:c r="L1" s="8" t="str">
        <x:v>risk_mean</x:v>
      </x:c>
      <x:c r="M1" s="8" t="str">
        <x:v>risk_median</x:v>
      </x:c>
      <x:c r="N1" s="8" t="str">
        <x:v>risk_sd</x:v>
      </x:c>
      <x:c r="O1" s="8" t="str">
        <x:v>risk_min</x:v>
      </x:c>
      <x:c r="P1" s="8" t="str">
        <x:v>risk_q25</x:v>
      </x:c>
      <x:c r="Q1" s="8" t="str">
        <x:v>risk_q75</x:v>
      </x:c>
      <x:c r="R1" s="8" t="str">
        <x:v>risk_max</x:v>
      </x:c>
      <x:c r="S1" s="8" t="str">
        <x:v>quality_n</x:v>
      </x:c>
      <x:c r="T1" s="8" t="str">
        <x:v>quality_mean</x:v>
      </x:c>
      <x:c r="U1" s="8" t="str">
        <x:v>quality_median</x:v>
      </x:c>
      <x:c r="V1" s="8" t="str">
        <x:v>quality_sd</x:v>
      </x:c>
      <x:c r="W1" s="8" t="str">
        <x:v>quality_min</x:v>
      </x:c>
      <x:c r="X1" s="8" t="str">
        <x:v>quality_q25</x:v>
      </x:c>
      <x:c r="Y1" s="8" t="str">
        <x:v>quality_q75</x:v>
      </x:c>
      <x:c r="Z1" s="8" t="str">
        <x:v>quality_max</x:v>
      </x:c>
    </x:row>
    <x:row r="2">
      <x:c r="A2" s="7" t="str">
        <x:v>CUMULATIVE</x:v>
      </x:c>
      <x:c r="B2" s="7" t="str">
        <x:v>all</x:v>
      </x:c>
      <x:c r="C2" s="14" t="str">
        <x:v>240</x:v>
      </x:c>
      <x:c r="D2" s="14" t="str">
        <x:v>225</x:v>
      </x:c>
      <x:c r="E2" s="7" t="str">
        <x:v>15</x:v>
      </x:c>
      <x:c r="F2" s="14" t="str">
        <x:v>20</x:v>
      </x:c>
      <x:c r="G2" s="14" t="str">
        <x:v>70</x:v>
      </x:c>
      <x:c r="H2" s="14" t="str">
        <x:v>67</x:v>
      </x:c>
      <x:c r="I2" s="14" t="str">
        <x:v>9</x:v>
      </x:c>
      <x:c r="J2" s="14" t="str">
        <x:v>9</x:v>
      </x:c>
      <x:c r="K2" s="9" t="str">
        <x:v>225</x:v>
      </x:c>
      <x:c r="L2" s="9" t="str">
        <x:v>5.433101139428581</x:v>
      </x:c>
      <x:c r="M2" s="9" t="str">
        <x:v>4.924529891734887</x:v>
      </x:c>
      <x:c r="N2" s="9" t="str">
        <x:v>1.7503512297698853</x:v>
      </x:c>
      <x:c r="O2" s="9" t="str">
        <x:v>3.406655903885932</x:v>
      </x:c>
      <x:c r="P2" s="9" t="str">
        <x:v>4.331965706250457</x:v>
      </x:c>
      <x:c r="Q2" s="9" t="str">
        <x:v>6.410967554034756</x:v>
      </x:c>
      <x:c r="R2" s="9" t="str">
        <x:v>14.109703699097196</x:v>
      </x:c>
      <x:c r="S2" s="9" t="str">
        <x:v>225</x:v>
      </x:c>
      <x:c r="T2" s="9" t="str">
        <x:v>0.860586650423045</x:v>
      </x:c>
      <x:c r="U2" s="9" t="str">
        <x:v>0.9050704339341836</x:v>
      </x:c>
      <x:c r="V2" s="9" t="str">
        <x:v>0.1269388135761492</x:v>
      </x:c>
      <x:c r="W2" s="9" t="str">
        <x:v>0.413419796892206</x:v>
      </x:c>
      <x:c r="X2" s="9" t="str">
        <x:v>0.8248936413842916</x:v>
      </x:c>
      <x:c r="Y2" s="9" t="str">
        <x:v>0.947093831518768</x:v>
      </x:c>
      <x:c r="Z2" s="9" t="str">
        <x:v>0.9917317738679594</x:v>
      </x:c>
    </x:row>
    <x:row r="3">
      <x:c r="A3" s="7" t="str">
        <x:v>C2A_RP_BLOCK1</x:v>
      </x:c>
      <x:c r="B3" s="7" t="str">
        <x:v>all</x:v>
      </x:c>
      <x:c r="C3" s="14" t="str">
        <x:v>40</x:v>
      </x:c>
      <x:c r="D3" s="14" t="str">
        <x:v>32</x:v>
      </x:c>
      <x:c r="E3" s="7" t="str">
        <x:v>8</x:v>
      </x:c>
      <x:c r="F3" s="14" t="str">
        <x:v>20</x:v>
      </x:c>
      <x:c r="G3" s="14" t="str">
        <x:v>28</x:v>
      </x:c>
      <x:c r="H3" s="14" t="str">
        <x:v>25</x:v>
      </x:c>
      <x:c r="I3" s="14" t="str">
        <x:v>8</x:v>
      </x:c>
      <x:c r="J3" s="14" t="str">
        <x:v>8</x:v>
      </x:c>
      <x:c r="K3" s="9" t="str">
        <x:v>32</x:v>
      </x:c>
      <x:c r="L3" s="9" t="str">
        <x:v>6.055195598388721</x:v>
      </x:c>
      <x:c r="M3" s="9" t="str">
        <x:v>5.302558440328167</x:v>
      </x:c>
      <x:c r="N3" s="9" t="str">
        <x:v>2.7513279801472197</x:v>
      </x:c>
      <x:c r="O3" s="9" t="str">
        <x:v>3.511845508517192</x:v>
      </x:c>
      <x:c r="P3" s="9" t="str">
        <x:v>3.965539391184948</x:v>
      </x:c>
      <x:c r="Q3" s="9" t="str">
        <x:v>7.210728283979625</x:v>
      </x:c>
      <x:c r="R3" s="9" t="str">
        <x:v>14.109703699097196</x:v>
      </x:c>
      <x:c r="S3" s="9" t="str">
        <x:v>32</x:v>
      </x:c>
      <x:c r="T3" s="9" t="str">
        <x:v>0.8610527115695442</x:v>
      </x:c>
      <x:c r="U3" s="9" t="str">
        <x:v>0.8969024873806783</x:v>
      </x:c>
      <x:c r="V3" s="9" t="str">
        <x:v>0.11416272940511325</x:v>
      </x:c>
      <x:c r="W3" s="9" t="str">
        <x:v>0.53728589942673</x:v>
      </x:c>
      <x:c r="X3" s="9" t="str">
        <x:v>0.7868893264434915</x:v>
      </x:c>
      <x:c r="Y3" s="9" t="str">
        <x:v>0.9446205295139414</x:v>
      </x:c>
      <x:c r="Z3" s="9" t="str">
        <x:v>0.9917317738679594</x:v>
      </x:c>
    </x:row>
    <x:row r="4">
      <x:c r="A4" s="7" t="str">
        <x:v>C2A_RP_BLOCK1</x:v>
      </x:c>
      <x:c r="B4" s="7" t="str">
        <x:v>ordinary</x:v>
      </x:c>
      <x:c r="C4" s="14" t="str">
        <x:v>20</x:v>
      </x:c>
      <x:c r="D4" s="14" t="str">
        <x:v>17</x:v>
      </x:c>
      <x:c r="E4" s="7" t="str">
        <x:v>3</x:v>
      </x:c>
      <x:c r="F4" s="14" t="str">
        <x:v>20</x:v>
      </x:c>
      <x:c r="G4" s="14" t="str">
        <x:v>18</x:v>
      </x:c>
      <x:c r="H4" s="14" t="str">
        <x:v>16</x:v>
      </x:c>
      <x:c r="I4" s="14" t="str">
        <x:v>7</x:v>
      </x:c>
      <x:c r="J4" s="14" t="str">
        <x:v>7</x:v>
      </x:c>
      <x:c r="K4" s="9" t="str">
        <x:v>17</x:v>
      </x:c>
      <x:c r="L4" s="9" t="str">
        <x:v>4.126402465972287</x:v>
      </x:c>
      <x:c r="M4" s="9" t="str">
        <x:v>3.9778924598625696</x:v>
      </x:c>
      <x:c r="N4" s="9" t="str">
        <x:v>0.5411960973233011</x:v>
      </x:c>
      <x:c r="O4" s="9" t="str">
        <x:v>3.511845508517192</x:v>
      </x:c>
      <x:c r="P4" s="9" t="str">
        <x:v>3.856735574381165</x:v>
      </x:c>
      <x:c r="Q4" s="9" t="str">
        <x:v>4.222100206664882</x:v>
      </x:c>
      <x:c r="R4" s="9" t="str">
        <x:v>5.680586988921447</x:v>
      </x:c>
      <x:c r="S4" s="9" t="str">
        <x:v>17</x:v>
      </x:c>
      <x:c r="T4" s="9" t="str">
        <x:v>0.893263721317137</x:v>
      </x:c>
      <x:c r="U4" s="9" t="str">
        <x:v>0.936123587647452</x:v>
      </x:c>
      <x:c r="V4" s="9" t="str">
        <x:v>0.0951212239251465</x:v>
      </x:c>
      <x:c r="W4" s="9" t="str">
        <x:v>0.617595931576514</x:v>
      </x:c>
      <x:c r="X4" s="9" t="str">
        <x:v>0.8678467657180539</x:v>
      </x:c>
      <x:c r="Y4" s="9" t="str">
        <x:v>0.9558731244130336</x:v>
      </x:c>
      <x:c r="Z4" s="9" t="str">
        <x:v>0.978423309899633</x:v>
      </x:c>
    </x:row>
    <x:row r="5">
      <x:c r="A5" s="7" t="str">
        <x:v>C2A_RP_BLOCK1</x:v>
      </x:c>
      <x:c r="B5" s="7" t="str">
        <x:v>stress</x:v>
      </x:c>
      <x:c r="C5" s="14" t="str">
        <x:v>20</x:v>
      </x:c>
      <x:c r="D5" s="14" t="str">
        <x:v>15</x:v>
      </x:c>
      <x:c r="E5" s="7" t="str">
        <x:v>5</x:v>
      </x:c>
      <x:c r="F5" s="14" t="str">
        <x:v>20</x:v>
      </x:c>
      <x:c r="G5" s="14" t="str">
        <x:v>10</x:v>
      </x:c>
      <x:c r="H5" s="14" t="str">
        <x:v>9</x:v>
      </x:c>
      <x:c r="I5" s="14" t="str">
        <x:v>7</x:v>
      </x:c>
      <x:c r="J5" s="14" t="str">
        <x:v>7</x:v>
      </x:c>
      <x:c r="K5" s="9" t="str">
        <x:v>15</x:v>
      </x:c>
      <x:c r="L5" s="9" t="str">
        <x:v>8.241161148460678</x:v>
      </x:c>
      <x:c r="M5" s="9" t="str">
        <x:v>7.29202638738098</x:v>
      </x:c>
      <x:c r="N5" s="9" t="str">
        <x:v>2.6057199845553574</x:v>
      </x:c>
      <x:c r="O5" s="9" t="str">
        <x:v>5.939462050146197</x:v>
      </x:c>
      <x:c r="P5" s="9" t="str">
        <x:v>6.831342493839091</x:v>
      </x:c>
      <x:c r="Q5" s="9" t="str">
        <x:v>8.814089318032025</x:v>
      </x:c>
      <x:c r="R5" s="9" t="str">
        <x:v>14.109703699097196</x:v>
      </x:c>
      <x:c r="S5" s="9" t="str">
        <x:v>15</x:v>
      </x:c>
      <x:c r="T5" s="9" t="str">
        <x:v>0.8245469005222723</x:v>
      </x:c>
      <x:c r="U5" s="9" t="str">
        <x:v>0.8606614715223079</x:v>
      </x:c>
      <x:c r="V5" s="9" t="str">
        <x:v>0.12582010608974742</x:v>
      </x:c>
      <x:c r="W5" s="9" t="str">
        <x:v>0.53728589942673</x:v>
      </x:c>
      <x:c r="X5" s="9" t="str">
        <x:v>0.746798042519376</x:v>
      </x:c>
      <x:c r="Y5" s="9" t="str">
        <x:v>0.9015074999060149</x:v>
      </x:c>
      <x:c r="Z5" s="9" t="str">
        <x:v>0.9917317738679594</x:v>
      </x:c>
    </x:row>
    <x:row r="6">
      <x:c r="A6" s="7" t="str">
        <x:v>C2A_RP_BLOCK2</x:v>
      </x:c>
      <x:c r="B6" s="7" t="str">
        <x:v>all</x:v>
      </x:c>
      <x:c r="C6" s="14" t="str">
        <x:v>40</x:v>
      </x:c>
      <x:c r="D6" s="14" t="str">
        <x:v>38</x:v>
      </x:c>
      <x:c r="E6" s="7" t="str">
        <x:v>2</x:v>
      </x:c>
      <x:c r="F6" s="14" t="str">
        <x:v>20</x:v>
      </x:c>
      <x:c r="G6" s="14" t="str">
        <x:v>27</x:v>
      </x:c>
      <x:c r="H6" s="14" t="str">
        <x:v>26</x:v>
      </x:c>
      <x:c r="I6" s="14" t="str">
        <x:v>8</x:v>
      </x:c>
      <x:c r="J6" s="14" t="str">
        <x:v>8</x:v>
      </x:c>
      <x:c r="K6" s="9" t="str">
        <x:v>38</x:v>
      </x:c>
      <x:c r="L6" s="9" t="str">
        <x:v>5.711582163618938</x:v>
      </x:c>
      <x:c r="M6" s="9" t="str">
        <x:v>5.4041915964931135</x:v>
      </x:c>
      <x:c r="N6" s="9" t="str">
        <x:v>2.2201075044488943</x:v>
      </x:c>
      <x:c r="O6" s="9" t="str">
        <x:v>3.56801929571565</x:v>
      </x:c>
      <x:c r="P6" s="9" t="str">
        <x:v>3.909995622021036</x:v>
      </x:c>
      <x:c r="Q6" s="9" t="str">
        <x:v>6.831342493839091</x:v>
      </x:c>
      <x:c r="R6" s="9" t="str">
        <x:v>14.109703699097196</x:v>
      </x:c>
      <x:c r="S6" s="9" t="str">
        <x:v>38</x:v>
      </x:c>
      <x:c r="T6" s="9" t="str">
        <x:v>0.8646269568908963</x:v>
      </x:c>
      <x:c r="U6" s="9" t="str">
        <x:v>0.9306464399441552</x:v>
      </x:c>
      <x:c r="V6" s="9" t="str">
        <x:v>0.1279747497933649</x:v>
      </x:c>
      <x:c r="W6" s="9" t="str">
        <x:v>0.5657135465697019</x:v>
      </x:c>
      <x:c r="X6" s="9" t="str">
        <x:v>0.758087018521021</x:v>
      </x:c>
      <x:c r="Y6" s="9" t="str">
        <x:v>0.9608369189748591</x:v>
      </x:c>
      <x:c r="Z6" s="9" t="str">
        <x:v>0.9902002582405536</x:v>
      </x:c>
    </x:row>
    <x:row r="7">
      <x:c r="A7" s="7" t="str">
        <x:v>C2A_RP_BLOCK2</x:v>
      </x:c>
      <x:c r="B7" s="7" t="str">
        <x:v>ordinary</x:v>
      </x:c>
      <x:c r="C7" s="14" t="str">
        <x:v>20</x:v>
      </x:c>
      <x:c r="D7" s="14" t="str">
        <x:v>19</x:v>
      </x:c>
      <x:c r="E7" s="7" t="str">
        <x:v>1</x:v>
      </x:c>
      <x:c r="F7" s="14" t="str">
        <x:v>20</x:v>
      </x:c>
      <x:c r="G7" s="14" t="str">
        <x:v>18</x:v>
      </x:c>
      <x:c r="H7" s="14" t="str">
        <x:v>17</x:v>
      </x:c>
      <x:c r="I7" s="14" t="str">
        <x:v>7</x:v>
      </x:c>
      <x:c r="J7" s="14" t="str">
        <x:v>7</x:v>
      </x:c>
      <x:c r="K7" s="9" t="str">
        <x:v>19</x:v>
      </x:c>
      <x:c r="L7" s="9" t="str">
        <x:v>4.04690287039444</x:v>
      </x:c>
      <x:c r="M7" s="9" t="str">
        <x:v>3.890175999177667</x:v>
      </x:c>
      <x:c r="N7" s="9" t="str">
        <x:v>0.4665293663579279</x:v>
      </x:c>
      <x:c r="O7" s="9" t="str">
        <x:v>3.56801929571565</x:v>
      </x:c>
      <x:c r="P7" s="9" t="str">
        <x:v>3.727733457399786</x:v>
      </x:c>
      <x:c r="Q7" s="9" t="str">
        <x:v>4.222263557946121</x:v>
      </x:c>
      <x:c r="R7" s="9" t="str">
        <x:v>5.041596258851888</x:v>
      </x:c>
      <x:c r="S7" s="9" t="str">
        <x:v>19</x:v>
      </x:c>
      <x:c r="T7" s="9" t="str">
        <x:v>0.9247417578514695</x:v>
      </x:c>
      <x:c r="U7" s="9" t="str">
        <x:v>0.9464120325075984</x:v>
      </x:c>
      <x:c r="V7" s="9" t="str">
        <x:v>0.06376947081433151</x:v>
      </x:c>
      <x:c r="W7" s="9" t="str">
        <x:v>0.7209599839459178</x:v>
      </x:c>
      <x:c r="X7" s="9" t="str">
        <x:v>0.8985395539624225</x:v>
      </x:c>
      <x:c r="Y7" s="9" t="str">
        <x:v>0.9659986860656722</x:v>
      </x:c>
      <x:c r="Z7" s="9" t="str">
        <x:v>0.9797163285429876</x:v>
      </x:c>
    </x:row>
    <x:row r="8">
      <x:c r="A8" s="7" t="str">
        <x:v>C2A_RP_BLOCK2</x:v>
      </x:c>
      <x:c r="B8" s="7" t="str">
        <x:v>stress</x:v>
      </x:c>
      <x:c r="C8" s="14" t="str">
        <x:v>20</x:v>
      </x:c>
      <x:c r="D8" s="14" t="str">
        <x:v>19</x:v>
      </x:c>
      <x:c r="E8" s="7" t="str">
        <x:v>1</x:v>
      </x:c>
      <x:c r="F8" s="14" t="str">
        <x:v>20</x:v>
      </x:c>
      <x:c r="G8" s="14" t="str">
        <x:v>9</x:v>
      </x:c>
      <x:c r="H8" s="14" t="str">
        <x:v>9</x:v>
      </x:c>
      <x:c r="I8" s="14" t="str">
        <x:v>7</x:v>
      </x:c>
      <x:c r="J8" s="14" t="str">
        <x:v>7</x:v>
      </x:c>
      <x:c r="K8" s="9" t="str">
        <x:v>19</x:v>
      </x:c>
      <x:c r="L8" s="9" t="str">
        <x:v>7.376261456843434</x:v>
      </x:c>
      <x:c r="M8" s="9" t="str">
        <x:v>6.831342493839091</x:v>
      </x:c>
      <x:c r="N8" s="9" t="str">
        <x:v>2.0158647977606075</x:v>
      </x:c>
      <x:c r="O8" s="9" t="str">
        <x:v>5.76678693413434</x:v>
      </x:c>
      <x:c r="P8" s="9" t="str">
        <x:v>5.939462050146197</x:v>
      </x:c>
      <x:c r="Q8" s="9" t="str">
        <x:v>7.851619616683049</x:v>
      </x:c>
      <x:c r="R8" s="9" t="str">
        <x:v>14.109703699097196</x:v>
      </x:c>
      <x:c r="S8" s="9" t="str">
        <x:v>19</x:v>
      </x:c>
      <x:c r="T8" s="9" t="str">
        <x:v>0.8045121559303233</x:v>
      </x:c>
      <x:c r="U8" s="9" t="str">
        <x:v>0.7683185805580915</x:v>
      </x:c>
      <x:c r="V8" s="9" t="str">
        <x:v>0.14822037704751195</x:v>
      </x:c>
      <x:c r="W8" s="9" t="str">
        <x:v>0.5657135465697019</x:v>
      </x:c>
      <x:c r="X8" s="9" t="str">
        <x:v>0.7315433632191255</x:v>
      </x:c>
      <x:c r="Y8" s="9" t="str">
        <x:v>0.9418058655006866</x:v>
      </x:c>
      <x:c r="Z8" s="9" t="str">
        <x:v>0.9902002582405536</x:v>
      </x:c>
    </x:row>
    <x:row r="9">
      <x:c r="A9" s="7" t="str">
        <x:v>C2B</x:v>
      </x:c>
      <x:c r="B9" s="7" t="str">
        <x:v>all</x:v>
      </x:c>
      <x:c r="C9" s="14" t="str">
        <x:v>160</x:v>
      </x:c>
      <x:c r="D9" s="14" t="str">
        <x:v>155</x:v>
      </x:c>
      <x:c r="E9" s="7" t="str">
        <x:v>5</x:v>
      </x:c>
      <x:c r="F9" s="14" t="str">
        <x:v>20</x:v>
      </x:c>
      <x:c r="G9" s="14" t="str">
        <x:v>46</x:v>
      </x:c>
      <x:c r="H9" s="14" t="str">
        <x:v>45</x:v>
      </x:c>
      <x:c r="I9" s="14" t="str">
        <x:v>8</x:v>
      </x:c>
      <x:c r="J9" s="14" t="str">
        <x:v>8</x:v>
      </x:c>
      <x:c r="K9" s="9" t="str">
        <x:v>155</x:v>
      </x:c>
      <x:c r="L9" s="9" t="str">
        <x:v>5.236395967777238</x:v>
      </x:c>
      <x:c r="M9" s="9" t="str">
        <x:v>4.869512164311926</x:v>
      </x:c>
      <x:c r="N9" s="9" t="str">
        <x:v>1.268792604157756</x:v>
      </x:c>
      <x:c r="O9" s="9" t="str">
        <x:v>3.406655903885932</x:v>
      </x:c>
      <x:c r="P9" s="9" t="str">
        <x:v>4.34198898346523</x:v>
      </x:c>
      <x:c r="Q9" s="9" t="str">
        <x:v>5.981021984881721</x:v>
      </x:c>
      <x:c r="R9" s="9" t="str">
        <x:v>9.481862942795813</x:v>
      </x:c>
      <x:c r="S9" s="9" t="str">
        <x:v>155</x:v>
      </x:c>
      <x:c r="T9" s="9" t="str">
        <x:v>0.8594999046006817</x:v>
      </x:c>
      <x:c r="U9" s="9" t="str">
        <x:v>0.908306770455696</x:v>
      </x:c>
      <x:c r="V9" s="9" t="str">
        <x:v>0.12990029659614533</x:v>
      </x:c>
      <x:c r="W9" s="9" t="str">
        <x:v>0.413419796892206</x:v>
      </x:c>
      <x:c r="X9" s="9" t="str">
        <x:v>0.8311350733479561</x:v>
      </x:c>
      <x:c r="Y9" s="9" t="str">
        <x:v>0.9441368115758203</x:v>
      </x:c>
      <x:c r="Z9" s="9" t="str">
        <x:v>0.988293467683148</x:v>
      </x:c>
    </x:row>
    <x:row r="10">
      <x:c r="A10" s="7" t="str">
        <x:v>C2B</x:v>
      </x:c>
      <x:c r="B10" s="7" t="str">
        <x:v>ordinary</x:v>
      </x:c>
      <x:c r="C10" s="14" t="str">
        <x:v>100</x:v>
      </x:c>
      <x:c r="D10" s="14" t="str">
        <x:v>99</x:v>
      </x:c>
      <x:c r="E10" s="7" t="str">
        <x:v>1</x:v>
      </x:c>
      <x:c r="F10" s="14" t="str">
        <x:v>20</x:v>
      </x:c>
      <x:c r="G10" s="14" t="str">
        <x:v>35</x:v>
      </x:c>
      <x:c r="H10" s="14" t="str">
        <x:v>35</x:v>
      </x:c>
      <x:c r="I10" s="14" t="str">
        <x:v>8</x:v>
      </x:c>
      <x:c r="J10" s="14" t="str">
        <x:v>8</x:v>
      </x:c>
      <x:c r="K10" s="9" t="str">
        <x:v>99</x:v>
      </x:c>
      <x:c r="L10" s="9" t="str">
        <x:v>4.442096035456774</x:v>
      </x:c>
      <x:c r="M10" s="9" t="str">
        <x:v>4.34198898346523</x:v>
      </x:c>
      <x:c r="N10" s="9" t="str">
        <x:v>0.5550616713367842</x:v>
      </x:c>
      <x:c r="O10" s="9" t="str">
        <x:v>3.406655903885932</x:v>
      </x:c>
      <x:c r="P10" s="9" t="str">
        <x:v>4.222100206664882</x:v>
      </x:c>
      <x:c r="Q10" s="9" t="str">
        <x:v>4.71539312866952</x:v>
      </x:c>
      <x:c r="R10" s="9" t="str">
        <x:v>5.680586988921447</x:v>
      </x:c>
      <x:c r="S10" s="9" t="str">
        <x:v>99</x:v>
      </x:c>
      <x:c r="T10" s="9" t="str">
        <x:v>0.9019364968112156</x:v>
      </x:c>
      <x:c r="U10" s="9" t="str">
        <x:v>0.9215080271781612</x:v>
      </x:c>
      <x:c r="V10" s="9" t="str">
        <x:v>0.07677301292431028</x:v>
      </x:c>
      <x:c r="W10" s="9" t="str">
        <x:v>0.5422036620623193</x:v>
      </x:c>
      <x:c r="X10" s="9" t="str">
        <x:v>0.8676790900573358</x:v>
      </x:c>
      <x:c r="Y10" s="9" t="str">
        <x:v>0.9569110599317299</x:v>
      </x:c>
      <x:c r="Z10" s="9" t="str">
        <x:v>0.9879634609531672</x:v>
      </x:c>
    </x:row>
    <x:row r="11">
      <x:c r="A11" s="7" t="str">
        <x:v>C2B</x:v>
      </x:c>
      <x:c r="B11" s="7" t="str">
        <x:v>stress</x:v>
      </x:c>
      <x:c r="C11" s="14" t="str">
        <x:v>60</x:v>
      </x:c>
      <x:c r="D11" s="14" t="str">
        <x:v>56</x:v>
      </x:c>
      <x:c r="E11" s="7" t="str">
        <x:v>4</x:v>
      </x:c>
      <x:c r="F11" s="14" t="str">
        <x:v>20</x:v>
      </x:c>
      <x:c r="G11" s="14" t="str">
        <x:v>11</x:v>
      </x:c>
      <x:c r="H11" s="14" t="str">
        <x:v>10</x:v>
      </x:c>
      <x:c r="I11" s="14" t="str">
        <x:v>5</x:v>
      </x:c>
      <x:c r="J11" s="14" t="str">
        <x:v>4</x:v>
      </x:c>
      <x:c r="K11" s="9" t="str">
        <x:v>56</x:v>
      </x:c>
      <x:c r="L11" s="9" t="str">
        <x:v>6.640604776700917</x:v>
      </x:c>
      <x:c r="M11" s="9" t="str">
        <x:v>6.457935204966335</x:v>
      </x:c>
      <x:c r="N11" s="9" t="str">
        <x:v>0.9029257642926382</x:v>
      </x:c>
      <x:c r="O11" s="9" t="str">
        <x:v>5.981021984881721</x:v>
      </x:c>
      <x:c r="P11" s="9" t="str">
        <x:v>5.981021984881721</x:v>
      </x:c>
      <x:c r="Q11" s="9" t="str">
        <x:v>6.457935204966335</x:v>
      </x:c>
      <x:c r="R11" s="9" t="str">
        <x:v>9.481862942795813</x:v>
      </x:c>
      <x:c r="S11" s="9" t="str">
        <x:v>56</x:v>
      </x:c>
      <x:c r="T11" s="9" t="str">
        <x:v>0.7844780719427735</x:v>
      </x:c>
      <x:c r="U11" s="9" t="str">
        <x:v>0.8528405591098764</x:v>
      </x:c>
      <x:c r="V11" s="9" t="str">
        <x:v>0.16665255385010008</x:v>
      </x:c>
      <x:c r="W11" s="9" t="str">
        <x:v>0.413419796892206</x:v>
      </x:c>
      <x:c r="X11" s="9" t="str">
        <x:v>0.6626344764887115</x:v>
      </x:c>
      <x:c r="Y11" s="9" t="str">
        <x:v>0.9225601462736002</x:v>
      </x:c>
      <x:c r="Z11" s="9" t="str">
        <x:v>0.988293467683148</x:v>
      </x:c>
    </x:row>
  </x:sheetData>
  <x:pageMargins left="0.7" right="0.7" top="0.75" bottom="0.75" header="0.3" footer="0.3"/>
  <x:tableParts count="1">
    <x:tablePart xmlns:r="http://schemas.openxmlformats.org/officeDocument/2006/relationships" r:id="Re3a3c7f4e7a549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5" hidden="0" customWidth="1"/>
    <x:col min="4" max="4" width="9" hidden="0" customWidth="1"/>
    <x:col min="5" max="5" width="11" hidden="0" customWidth="1"/>
    <x:col min="6" max="6" width="12" hidden="0" customWidth="1"/>
    <x:col min="7" max="7" width="10" hidden="0" customWidth="1"/>
    <x:col min="8" max="8" width="9" hidden="0" customWidth="1"/>
    <x:col min="9" max="9" width="10" hidden="0" customWidth="1"/>
    <x:col min="10" max="10" width="1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2" hidden="0" customWidth="1"/>
    <x:col min="16" max="16" width="20" hidden="0" customWidth="1"/>
    <x:col min="17" max="17" width="20" hidden="0" customWidth="1"/>
    <x:col min="18" max="18" width="22" hidden="0" customWidth="1"/>
    <x:col min="19" max="19" width="30" hidden="0" customWidth="1"/>
    <x:col min="20" max="20" width="33" hidden="0" customWidth="1"/>
    <x:col min="21" max="21" width="18" hidden="0" customWidth="1"/>
    <x:col min="22" max="22" width="22" hidden="0" customWidth="1"/>
    <x:col min="23" max="23" width="18" hidden="0" customWidth="1"/>
    <x:col min="24" max="24" width="17" hidden="0" customWidth="1"/>
    <x:col min="25" max="25" width="30" hidden="0" customWidth="1"/>
    <x:col min="26" max="26" width="27" hidden="0" customWidth="1"/>
    <x:col min="27" max="27" width="23" hidden="0" customWidth="1"/>
  </x:cols>
  <x:sheetData>
    <x:row r="1" ht="30" customHeight="1">
      <x:c r="A1" s="6" t="str">
        <x:v>﻿worker_id</x:v>
      </x:c>
      <x:c r="B1" s="13" t="str">
        <x:v>rows_total</x:v>
      </x:c>
      <x:c r="C1" s="13" t="str">
        <x:v>rows_eligible</x:v>
      </x:c>
      <x:c r="D1" s="13" t="str">
        <x:v>tasks</x:v>
      </x:c>
      <x:c r="E1" s="13" t="str">
        <x:v>buildings</x:v>
      </x:c>
      <x:c r="F1" s="13" t="str">
        <x:v>ordinary_n</x:v>
      </x:c>
      <x:c r="G1" s="13" t="str">
        <x:v>stress_n</x:v>
      </x:c>
      <x:c r="H1" s="13" t="str">
        <x:v>c2b_n</x:v>
      </x:c>
      <x:c r="I1" s="13" t="str">
        <x:v>block1_n</x:v>
      </x:c>
      <x:c r="J1" s="13" t="str">
        <x:v>block2_n</x:v>
      </x:c>
      <x:c r="K1" s="8" t="str">
        <x:v>risk_min</x:v>
      </x:c>
      <x:c r="L1" s="8" t="str">
        <x:v>risk_max</x:v>
      </x:c>
      <x:c r="M1" s="8" t="str">
        <x:v>risk_span</x:v>
      </x:c>
      <x:c r="N1" s="8" t="str">
        <x:v>risk_sd</x:v>
      </x:c>
      <x:c r="O1" s="8" t="str">
        <x:v>risk_leverage_sum_sq</x:v>
      </x:c>
      <x:c r="P1" s="8" t="str">
        <x:v>quality_mean</x:v>
      </x:c>
      <x:c r="Q1" s="8" t="str">
        <x:v>quality_median</x:v>
      </x:c>
      <x:c r="R1" s="8" t="str">
        <x:v>quality_sd</x:v>
      </x:c>
      <x:c r="S1" s="8" t="str">
        <x:v>direct_risk_slope_diagnostic</x:v>
      </x:c>
      <x:c r="T1" s="8" t="str">
        <x:v>direct_risk_slope_se_diagnostic</x:v>
      </x:c>
      <x:c r="U1" s="13" t="str">
        <x:v>block2_meta_rows</x:v>
      </x:c>
      <x:c r="V1" s="6" t="str">
        <x:v>block2_occlusion_yes</x:v>
      </x:c>
      <x:c r="W1" s="6" t="str">
        <x:v>block2_scope_oos</x:v>
      </x:c>
      <x:c r="X1" s="13" t="str">
        <x:v>block2_active_n</x:v>
      </x:c>
      <x:c r="Y1" s="15" t="str">
        <x:v>block2_active_median_seconds</x:v>
      </x:c>
      <x:c r="Z1" s="15" t="str">
        <x:v>block2_active_max_seconds</x:v>
      </x:c>
      <x:c r="AA1" s="6" t="str">
        <x:v>block2_active_flagged</x:v>
      </x:c>
    </x:row>
    <x:row r="2">
      <x:c r="A2" s="7" t="str">
        <x:v>1</x:v>
      </x:c>
      <x:c r="B2" s="14" t="str">
        <x:v>12</x:v>
      </x:c>
      <x:c r="C2" s="14" t="str">
        <x:v>11</x:v>
      </x:c>
      <x:c r="D2" s="14" t="str">
        <x:v>11</x:v>
      </x:c>
      <x:c r="E2" s="14" t="str">
        <x:v>6</x:v>
      </x:c>
      <x:c r="F2" s="14" t="str">
        <x:v>7</x:v>
      </x:c>
      <x:c r="G2" s="14" t="str">
        <x:v>4</x:v>
      </x:c>
      <x:c r="H2" s="14" t="str">
        <x:v>7</x:v>
      </x:c>
      <x:c r="I2" s="14" t="str">
        <x:v>2</x:v>
      </x:c>
      <x:c r="J2" s="14" t="str">
        <x:v>2</x:v>
      </x:c>
      <x:c r="K2" s="9" t="str">
        <x:v>3.890175999177667</x:v>
      </x:c>
      <x:c r="L2" s="9" t="str">
        <x:v>6.831342493839091</x:v>
      </x:c>
      <x:c r="M2" s="9" t="str">
        <x:v>2.9411664946614238</x:v>
      </x:c>
      <x:c r="N2" s="9" t="str">
        <x:v>1.0856100405571276</x:v>
      </x:c>
      <x:c r="O2" s="9" t="str">
        <x:v>11.78549160158448</x:v>
      </x:c>
      <x:c r="P2" s="9" t="str">
        <x:v>0.8196858683255868</x:v>
      </x:c>
      <x:c r="Q2" s="9" t="str">
        <x:v>0.876183041076147</x:v>
      </x:c>
      <x:c r="R2" s="9" t="str">
        <x:v>0.13520813414818106</x:v>
      </x:c>
      <x:c r="S2" s="9" t="str">
        <x:v>-0.0592477706909264</x:v>
      </x:c>
      <x:c r="T2" s="9" t="str">
        <x:v>0.036516890327437705</x:v>
      </x:c>
      <x:c r="U2" s="14" t="str">
        <x:v>2</x:v>
      </x:c>
      <x:c r="V2" s="7" t="str">
        <x:v>2</x:v>
      </x:c>
      <x:c r="W2" s="7" t="str">
        <x:v>2</x:v>
      </x:c>
      <x:c r="X2" s="14" t="str">
        <x:v>2</x:v>
      </x:c>
      <x:c r="Y2" s="16" t="str">
        <x:v>204.0</x:v>
      </x:c>
      <x:c r="Z2" s="16" t="str">
        <x:v>211.0</x:v>
      </x:c>
      <x:c r="AA2" s="7" t="str">
        <x:v>0</x:v>
      </x:c>
    </x:row>
    <x:row r="3">
      <x:c r="A3" s="7" t="str">
        <x:v>2</x:v>
      </x:c>
      <x:c r="B3" s="14" t="str">
        <x:v>12</x:v>
      </x:c>
      <x:c r="C3" s="14" t="str">
        <x:v>10</x:v>
      </x:c>
      <x:c r="D3" s="14" t="str">
        <x:v>10</x:v>
      </x:c>
      <x:c r="E3" s="14" t="str">
        <x:v>5</x:v>
      </x:c>
      <x:c r="F3" s="14" t="str">
        <x:v>6</x:v>
      </x:c>
      <x:c r="G3" s="14" t="str">
        <x:v>4</x:v>
      </x:c>
      <x:c r="H3" s="14" t="str">
        <x:v>7</x:v>
      </x:c>
      <x:c r="I3" s="14" t="str">
        <x:v>1</x:v>
      </x:c>
      <x:c r="J3" s="14" t="str">
        <x:v>2</x:v>
      </x:c>
      <x:c r="K3" s="9" t="str">
        <x:v>3.6156052152509655</x:v>
      </x:c>
      <x:c r="L3" s="9" t="str">
        <x:v>9.481862942795813</x:v>
      </x:c>
      <x:c r="M3" s="9" t="str">
        <x:v>5.866257727544847</x:v>
      </x:c>
      <x:c r="N3" s="9" t="str">
        <x:v>1.8827747839977909</x:v>
      </x:c>
      <x:c r="O3" s="9" t="str">
        <x:v>31.90356798532135</x:v>
      </x:c>
      <x:c r="P3" s="9" t="str">
        <x:v>0.9063835604139726</x:v>
      </x:c>
      <x:c r="Q3" s="9" t="str">
        <x:v>0.9463574877453701</x:v>
      </x:c>
      <x:c r="R3" s="9" t="str">
        <x:v>0.1252510501138051</x:v>
      </x:c>
      <x:c r="S3" s="9" t="str">
        <x:v>-0.014910576721736625</x:v>
      </x:c>
      <x:c r="T3" s="9" t="str">
        <x:v>0.02292163824241917</x:v>
      </x:c>
      <x:c r="U3" s="14" t="str">
        <x:v>2</x:v>
      </x:c>
      <x:c r="V3" s="7" t="str">
        <x:v>2</x:v>
      </x:c>
      <x:c r="W3" s="7" t="str">
        <x:v>0</x:v>
      </x:c>
      <x:c r="X3" s="14" t="str">
        <x:v>2</x:v>
      </x:c>
      <x:c r="Y3" s="16" t="str">
        <x:v>173.0</x:v>
      </x:c>
      <x:c r="Z3" s="16" t="str">
        <x:v>224.0</x:v>
      </x:c>
      <x:c r="AA3" s="7" t="str">
        <x:v>0</x:v>
      </x:c>
    </x:row>
    <x:row r="4">
      <x:c r="A4" s="7" t="str">
        <x:v>6</x:v>
      </x:c>
      <x:c r="B4" s="14" t="str">
        <x:v>12</x:v>
      </x:c>
      <x:c r="C4" s="14" t="str">
        <x:v>12</x:v>
      </x:c>
      <x:c r="D4" s="14" t="str">
        <x:v>12</x:v>
      </x:c>
      <x:c r="E4" s="14" t="str">
        <x:v>6</x:v>
      </x:c>
      <x:c r="F4" s="14" t="str">
        <x:v>7</x:v>
      </x:c>
      <x:c r="G4" s="14" t="str">
        <x:v>5</x:v>
      </x:c>
      <x:c r="H4" s="14" t="str">
        <x:v>8</x:v>
      </x:c>
      <x:c r="I4" s="14" t="str">
        <x:v>2</x:v>
      </x:c>
      <x:c r="J4" s="14" t="str">
        <x:v>2</x:v>
      </x:c>
      <x:c r="K4" s="9" t="str">
        <x:v>3.446418996433377</x:v>
      </x:c>
      <x:c r="L4" s="9" t="str">
        <x:v>9.481862942795813</x:v>
      </x:c>
      <x:c r="M4" s="9" t="str">
        <x:v>6.035443946362435</x:v>
      </x:c>
      <x:c r="N4" s="9" t="str">
        <x:v>1.695809003227531</x:v>
      </x:c>
      <x:c r="O4" s="9" t="str">
        <x:v>31.633449929703076</x:v>
      </x:c>
      <x:c r="P4" s="9" t="str">
        <x:v>0.8894565425742204</x:v>
      </x:c>
      <x:c r="Q4" s="9" t="str">
        <x:v>0.917852249558631</x:v>
      </x:c>
      <x:c r="R4" s="9" t="str">
        <x:v>0.10333748448768686</x:v>
      </x:c>
      <x:c r="S4" s="9" t="str">
        <x:v>-0.00843267971456996</x:v>
      </x:c>
      <x:c r="T4" s="9" t="str">
        <x:v>0.019084563962032914</x:v>
      </x:c>
      <x:c r="U4" s="14" t="str">
        <x:v>2</x:v>
      </x:c>
      <x:c r="V4" s="7" t="str">
        <x:v>1</x:v>
      </x:c>
      <x:c r="W4" s="7" t="str">
        <x:v>1</x:v>
      </x:c>
      <x:c r="X4" s="14" t="str">
        <x:v>2</x:v>
      </x:c>
      <x:c r="Y4" s="16" t="str">
        <x:v>95.0</x:v>
      </x:c>
      <x:c r="Z4" s="16" t="str">
        <x:v>139.0</x:v>
      </x:c>
      <x:c r="AA4" s="7" t="str">
        <x:v>0</x:v>
      </x:c>
    </x:row>
    <x:row r="5">
      <x:c r="A5" s="7" t="str">
        <x:v>8</x:v>
      </x:c>
      <x:c r="B5" s="14" t="str">
        <x:v>12</x:v>
      </x:c>
      <x:c r="C5" s="14" t="str">
        <x:v>12</x:v>
      </x:c>
      <x:c r="D5" s="14" t="str">
        <x:v>12</x:v>
      </x:c>
      <x:c r="E5" s="14" t="str">
        <x:v>7</x:v>
      </x:c>
      <x:c r="F5" s="14" t="str">
        <x:v>7</x:v>
      </x:c>
      <x:c r="G5" s="14" t="str">
        <x:v>5</x:v>
      </x:c>
      <x:c r="H5" s="14" t="str">
        <x:v>8</x:v>
      </x:c>
      <x:c r="I5" s="14" t="str">
        <x:v>2</x:v>
      </x:c>
      <x:c r="J5" s="14" t="str">
        <x:v>2</x:v>
      </x:c>
      <x:c r="K5" s="9" t="str">
        <x:v>3.446418996433377</x:v>
      </x:c>
      <x:c r="L5" s="9" t="str">
        <x:v>9.481862942795813</x:v>
      </x:c>
      <x:c r="M5" s="9" t="str">
        <x:v>6.035443946362435</x:v>
      </x:c>
      <x:c r="N5" s="9" t="str">
        <x:v>1.9386153916088578</x:v>
      </x:c>
      <x:c r="O5" s="9" t="str">
        <x:v>41.340526002410414</x:v>
      </x:c>
      <x:c r="P5" s="9" t="str">
        <x:v>0.8627959558659355</x:v>
      </x:c>
      <x:c r="Q5" s="9" t="str">
        <x:v>0.8976411107493951</x:v>
      </x:c>
      <x:c r="R5" s="9" t="str">
        <x:v>0.125101190840061</x:v>
      </x:c>
      <x:c r="S5" s="9" t="str">
        <x:v>-0.039125882212167236</x:v>
      </x:c>
      <x:c r="T5" s="9" t="str">
        <x:v>0.016227883407088788</x:v>
      </x:c>
      <x:c r="U5" s="14" t="str">
        <x:v>2</x:v>
      </x:c>
      <x:c r="V5" s="7" t="str">
        <x:v>0</x:v>
      </x:c>
      <x:c r="W5" s="7" t="str">
        <x:v>0</x:v>
      </x:c>
      <x:c r="X5" s="14" t="str">
        <x:v>2</x:v>
      </x:c>
      <x:c r="Y5" s="16" t="str">
        <x:v>98.0</x:v>
      </x:c>
      <x:c r="Z5" s="16" t="str">
        <x:v>111.0</x:v>
      </x:c>
      <x:c r="AA5" s="7" t="str">
        <x:v>0</x:v>
      </x:c>
    </x:row>
    <x:row r="6">
      <x:c r="A6" s="7" t="str">
        <x:v>10</x:v>
      </x:c>
      <x:c r="B6" s="14" t="str">
        <x:v>12</x:v>
      </x:c>
      <x:c r="C6" s="14" t="str">
        <x:v>11</x:v>
      </x:c>
      <x:c r="D6" s="14" t="str">
        <x:v>11</x:v>
      </x:c>
      <x:c r="E6" s="14" t="str">
        <x:v>5</x:v>
      </x:c>
      <x:c r="F6" s="14" t="str">
        <x:v>7</x:v>
      </x:c>
      <x:c r="G6" s="14" t="str">
        <x:v>4</x:v>
      </x:c>
      <x:c r="H6" s="14" t="str">
        <x:v>7</x:v>
      </x:c>
      <x:c r="I6" s="14" t="str">
        <x:v>2</x:v>
      </x:c>
      <x:c r="J6" s="14" t="str">
        <x:v>2</x:v>
      </x:c>
      <x:c r="K6" s="9" t="str">
        <x:v>3.622320944116328</x:v>
      </x:c>
      <x:c r="L6" s="9" t="str">
        <x:v>14.109703699097196</x:v>
      </x:c>
      <x:c r="M6" s="9" t="str">
        <x:v>10.487382754980867</x:v>
      </x:c>
      <x:c r="N6" s="9" t="str">
        <x:v>2.971192516184759</x:v>
      </x:c>
      <x:c r="O6" s="9" t="str">
        <x:v>88.2798496823232</x:v>
      </x:c>
      <x:c r="P6" s="9" t="str">
        <x:v>0.8730684808146638</x:v>
      </x:c>
      <x:c r="Q6" s="9" t="str">
        <x:v>0.9205453803499845</x:v>
      </x:c>
      <x:c r="R6" s="9" t="str">
        <x:v>0.11879738295468419</x:v>
      </x:c>
      <x:c r="S6" s="9" t="str">
        <x:v>-0.025910503882997173</x:v>
      </x:c>
      <x:c r="T6" s="9" t="str">
        <x:v>0.010150485815355447</x:v>
      </x:c>
      <x:c r="U6" s="14" t="str">
        <x:v>2</x:v>
      </x:c>
      <x:c r="V6" s="7" t="str">
        <x:v>1</x:v>
      </x:c>
      <x:c r="W6" s="7" t="str">
        <x:v>0</x:v>
      </x:c>
      <x:c r="X6" s="14" t="str">
        <x:v>2</x:v>
      </x:c>
      <x:c r="Y6" s="16" t="str">
        <x:v>101.0</x:v>
      </x:c>
      <x:c r="Z6" s="16" t="str">
        <x:v>118.0</x:v>
      </x:c>
      <x:c r="AA6" s="7" t="str">
        <x:v>0</x:v>
      </x:c>
    </x:row>
    <x:row r="7">
      <x:c r="A7" s="7" t="str">
        <x:v>11</x:v>
      </x:c>
      <x:c r="B7" s="14" t="str">
        <x:v>12</x:v>
      </x:c>
      <x:c r="C7" s="14" t="str">
        <x:v>12</x:v>
      </x:c>
      <x:c r="D7" s="14" t="str">
        <x:v>12</x:v>
      </x:c>
      <x:c r="E7" s="14" t="str">
        <x:v>5</x:v>
      </x:c>
      <x:c r="F7" s="14" t="str">
        <x:v>7</x:v>
      </x:c>
      <x:c r="G7" s="14" t="str">
        <x:v>5</x:v>
      </x:c>
      <x:c r="H7" s="14" t="str">
        <x:v>8</x:v>
      </x:c>
      <x:c r="I7" s="14" t="str">
        <x:v>2</x:v>
      </x:c>
      <x:c r="J7" s="14" t="str">
        <x:v>2</x:v>
      </x:c>
      <x:c r="K7" s="9" t="str">
        <x:v>3.859560696473668</x:v>
      </x:c>
      <x:c r="L7" s="9" t="str">
        <x:v>8.745138446780821</x:v>
      </x:c>
      <x:c r="M7" s="9" t="str">
        <x:v>4.885577750307153</x:v>
      </x:c>
      <x:c r="N7" s="9" t="str">
        <x:v>1.6230652273958555</x:v>
      </x:c>
      <x:c r="O7" s="9" t="str">
        <x:v>28.977748056197164</x:v>
      </x:c>
      <x:c r="P7" s="9" t="str">
        <x:v>0.9211102686730692</x:v>
      </x:c>
      <x:c r="Q7" s="9" t="str">
        <x:v>0.9389055023237265</x:v>
      </x:c>
      <x:c r="R7" s="9" t="str">
        <x:v>0.050213937857691786</x:v>
      </x:c>
      <x:c r="S7" s="9" t="str">
        <x:v>-0.012854630537420189</x:v>
      </x:c>
      <x:c r="T7" s="9" t="str">
        <x:v>0.008898881976926357</x:v>
      </x:c>
      <x:c r="U7" s="14" t="str">
        <x:v>2</x:v>
      </x:c>
      <x:c r="V7" s="7" t="str">
        <x:v>2</x:v>
      </x:c>
      <x:c r="W7" s="7" t="str">
        <x:v>0</x:v>
      </x:c>
      <x:c r="X7" s="14" t="str">
        <x:v>2</x:v>
      </x:c>
      <x:c r="Y7" s="16" t="str">
        <x:v>183.5</x:v>
      </x:c>
      <x:c r="Z7" s="16" t="str">
        <x:v>188.0</x:v>
      </x:c>
      <x:c r="AA7" s="7" t="str">
        <x:v>0</x:v>
      </x:c>
    </x:row>
    <x:row r="8">
      <x:c r="A8" s="7" t="str">
        <x:v>12</x:v>
      </x:c>
      <x:c r="B8" s="14" t="str">
        <x:v>12</x:v>
      </x:c>
      <x:c r="C8" s="14" t="str">
        <x:v>11</x:v>
      </x:c>
      <x:c r="D8" s="14" t="str">
        <x:v>11</x:v>
      </x:c>
      <x:c r="E8" s="14" t="str">
        <x:v>6</x:v>
      </x:c>
      <x:c r="F8" s="14" t="str">
        <x:v>7</x:v>
      </x:c>
      <x:c r="G8" s="14" t="str">
        <x:v>4</x:v>
      </x:c>
      <x:c r="H8" s="14" t="str">
        <x:v>7</x:v>
      </x:c>
      <x:c r="I8" s="14" t="str">
        <x:v>2</x:v>
      </x:c>
      <x:c r="J8" s="14" t="str">
        <x:v>2</x:v>
      </x:c>
      <x:c r="K8" s="9" t="str">
        <x:v>3.859560696473668</x:v>
      </x:c>
      <x:c r="L8" s="9" t="str">
        <x:v>9.481862942795813</x:v>
      </x:c>
      <x:c r="M8" s="9" t="str">
        <x:v>5.622302246322144</x:v>
      </x:c>
      <x:c r="N8" s="9" t="str">
        <x:v>1.9292488862317299</x:v>
      </x:c>
      <x:c r="O8" s="9" t="str">
        <x:v>37.2200126502637</x:v>
      </x:c>
      <x:c r="P8" s="9" t="str">
        <x:v>0.8803737013522749</x:v>
      </x:c>
      <x:c r="Q8" s="9" t="str">
        <x:v>0.9004696271771988</x:v>
      </x:c>
      <x:c r="R8" s="9" t="str">
        <x:v>0.07974683695188801</x:v>
      </x:c>
      <x:c r="S8" s="9" t="str">
        <x:v>-0.020792938529666863</x:v>
      </x:c>
      <x:c r="T8" s="9" t="str">
        <x:v>0.011908414887090985</x:v>
      </x:c>
      <x:c r="U8" s="14" t="str">
        <x:v>2</x:v>
      </x:c>
      <x:c r="V8" s="7" t="str">
        <x:v>2</x:v>
      </x:c>
      <x:c r="W8" s="7" t="str">
        <x:v>0</x:v>
      </x:c>
      <x:c r="X8" s="14" t="str">
        <x:v>2</x:v>
      </x:c>
      <x:c r="Y8" s="16" t="str">
        <x:v>150.5</x:v>
      </x:c>
      <x:c r="Z8" s="16" t="str">
        <x:v>225.0</x:v>
      </x:c>
      <x:c r="AA8" s="7" t="str">
        <x:v>0</x:v>
      </x:c>
    </x:row>
    <x:row r="9">
      <x:c r="A9" s="7" t="str">
        <x:v>13</x:v>
      </x:c>
      <x:c r="B9" s="14" t="str">
        <x:v>12</x:v>
      </x:c>
      <x:c r="C9" s="14" t="str">
        <x:v>11</x:v>
      </x:c>
      <x:c r="D9" s="14" t="str">
        <x:v>11</x:v>
      </x:c>
      <x:c r="E9" s="14" t="str">
        <x:v>6</x:v>
      </x:c>
      <x:c r="F9" s="14" t="str">
        <x:v>7</x:v>
      </x:c>
      <x:c r="G9" s="14" t="str">
        <x:v>4</x:v>
      </x:c>
      <x:c r="H9" s="14" t="str">
        <x:v>8</x:v>
      </x:c>
      <x:c r="I9" s="14" t="str">
        <x:v>1</x:v>
      </x:c>
      <x:c r="J9" s="14" t="str">
        <x:v>2</x:v>
      </x:c>
      <x:c r="K9" s="9" t="str">
        <x:v>3.874768143483207</x:v>
      </x:c>
      <x:c r="L9" s="9" t="str">
        <x:v>9.481862942795813</x:v>
      </x:c>
      <x:c r="M9" s="9" t="str">
        <x:v>5.6070947993126055</x:v>
      </x:c>
      <x:c r="N9" s="9" t="str">
        <x:v>1.6691553435027193</x:v>
      </x:c>
      <x:c r="O9" s="9" t="str">
        <x:v>27.86079560743681</x:v>
      </x:c>
      <x:c r="P9" s="9" t="str">
        <x:v>0.8851774425270118</x:v>
      </x:c>
      <x:c r="Q9" s="9" t="str">
        <x:v>0.9160555281123736</x:v>
      </x:c>
      <x:c r="R9" s="9" t="str">
        <x:v>0.08152582778718652</x:v>
      </x:c>
      <x:c r="S9" s="9" t="str">
        <x:v>-0.01950404329920091</x:v>
      </x:c>
      <x:c r="T9" s="9" t="str">
        <x:v>0.014926443415151404</x:v>
      </x:c>
      <x:c r="U9" s="14" t="str">
        <x:v>2</x:v>
      </x:c>
      <x:c r="V9" s="7" t="str">
        <x:v>1</x:v>
      </x:c>
      <x:c r="W9" s="7" t="str">
        <x:v>0</x:v>
      </x:c>
      <x:c r="X9" s="14" t="str">
        <x:v>2</x:v>
      </x:c>
      <x:c r="Y9" s="16" t="str">
        <x:v>36.5</x:v>
      </x:c>
      <x:c r="Z9" s="16" t="str">
        <x:v>47.0</x:v>
      </x:c>
      <x:c r="AA9" s="7" t="str">
        <x:v>2</x:v>
      </x:c>
    </x:row>
    <x:row r="10">
      <x:c r="A10" s="7" t="str">
        <x:v>15</x:v>
      </x:c>
      <x:c r="B10" s="14" t="str">
        <x:v>12</x:v>
      </x:c>
      <x:c r="C10" s="14" t="str">
        <x:v>11</x:v>
      </x:c>
      <x:c r="D10" s="14" t="str">
        <x:v>11</x:v>
      </x:c>
      <x:c r="E10" s="14" t="str">
        <x:v>8</x:v>
      </x:c>
      <x:c r="F10" s="14" t="str">
        <x:v>6</x:v>
      </x:c>
      <x:c r="G10" s="14" t="str">
        <x:v>5</x:v>
      </x:c>
      <x:c r="H10" s="14" t="str">
        <x:v>8</x:v>
      </x:c>
      <x:c r="I10" s="14" t="str">
        <x:v>1</x:v>
      </x:c>
      <x:c r="J10" s="14" t="str">
        <x:v>2</x:v>
      </x:c>
      <x:c r="K10" s="9" t="str">
        <x:v>3.6864736105910576</x:v>
      </x:c>
      <x:c r="L10" s="9" t="str">
        <x:v>9.481862942795813</x:v>
      </x:c>
      <x:c r="M10" s="9" t="str">
        <x:v>5.7953893322047545</x:v>
      </x:c>
      <x:c r="N10" s="9" t="str">
        <x:v>1.7365595857202951</x:v>
      </x:c>
      <x:c r="O10" s="9" t="str">
        <x:v>30.15639194757043</x:v>
      </x:c>
      <x:c r="P10" s="9" t="str">
        <x:v>0.8797720421494241</x:v>
      </x:c>
      <x:c r="Q10" s="9" t="str">
        <x:v>0.9160555281123736</x:v>
      </x:c>
      <x:c r="R10" s="9" t="str">
        <x:v>0.09230042561382021</x:v>
      </x:c>
      <x:c r="S10" s="9" t="str">
        <x:v>-0.010416595671365068</x:v>
      </x:c>
      <x:c r="T10" s="9" t="str">
        <x:v>0.017373532949523374</x:v>
      </x:c>
      <x:c r="U10" s="14" t="str">
        <x:v>2</x:v>
      </x:c>
      <x:c r="V10" s="7" t="str">
        <x:v>1</x:v>
      </x:c>
      <x:c r="W10" s="7" t="str">
        <x:v>0</x:v>
      </x:c>
      <x:c r="X10" s="14" t="str">
        <x:v>2</x:v>
      </x:c>
      <x:c r="Y10" s="16" t="str">
        <x:v>535.5</x:v>
      </x:c>
      <x:c r="Z10" s="16" t="str">
        <x:v>918.0</x:v>
      </x:c>
      <x:c r="AA10" s="7" t="str">
        <x:v>2</x:v>
      </x:c>
    </x:row>
    <x:row r="11">
      <x:c r="A11" s="7" t="str">
        <x:v>17</x:v>
      </x:c>
      <x:c r="B11" s="14" t="str">
        <x:v>12</x:v>
      </x:c>
      <x:c r="C11" s="14" t="str">
        <x:v>12</x:v>
      </x:c>
      <x:c r="D11" s="14" t="str">
        <x:v>12</x:v>
      </x:c>
      <x:c r="E11" s="14" t="str">
        <x:v>7</x:v>
      </x:c>
      <x:c r="F11" s="14" t="str">
        <x:v>7</x:v>
      </x:c>
      <x:c r="G11" s="14" t="str">
        <x:v>5</x:v>
      </x:c>
      <x:c r="H11" s="14" t="str">
        <x:v>8</x:v>
      </x:c>
      <x:c r="I11" s="14" t="str">
        <x:v>2</x:v>
      </x:c>
      <x:c r="J11" s="14" t="str">
        <x:v>2</x:v>
      </x:c>
      <x:c r="K11" s="9" t="str">
        <x:v>3.890175999177667</x:v>
      </x:c>
      <x:c r="L11" s="9" t="str">
        <x:v>7.29202638738098</x:v>
      </x:c>
      <x:c r="M11" s="9" t="str">
        <x:v>3.4018503882033126</x:v>
      </x:c>
      <x:c r="N11" s="9" t="str">
        <x:v>1.034254106273827</x:v>
      </x:c>
      <x:c r="O11" s="9" t="str">
        <x:v>11.766497119787</x:v>
      </x:c>
      <x:c r="P11" s="9" t="str">
        <x:v>0.8795053138650908</x:v>
      </x:c>
      <x:c r="Q11" s="9" t="str">
        <x:v>0.9368908593013809</x:v>
      </x:c>
      <x:c r="R11" s="9" t="str">
        <x:v>0.1239676210822069</x:v>
      </x:c>
      <x:c r="S11" s="9" t="str">
        <x:v>-0.027292156884047285</x:v>
      </x:c>
      <x:c r="T11" s="9" t="str">
        <x:v>0.036907998726134796</x:v>
      </x:c>
      <x:c r="U11" s="14" t="str">
        <x:v>2</x:v>
      </x:c>
      <x:c r="V11" s="7" t="str">
        <x:v>2</x:v>
      </x:c>
      <x:c r="W11" s="7" t="str">
        <x:v>0</x:v>
      </x:c>
      <x:c r="X11" s="14" t="str">
        <x:v>2</x:v>
      </x:c>
      <x:c r="Y11" s="16" t="str">
        <x:v>87.0</x:v>
      </x:c>
      <x:c r="Z11" s="16" t="str">
        <x:v>118.0</x:v>
      </x:c>
      <x:c r="AA11" s="7" t="str">
        <x:v>2</x:v>
      </x:c>
    </x:row>
    <x:row r="12">
      <x:c r="A12" s="7" t="str">
        <x:v>28</x:v>
      </x:c>
      <x:c r="B12" s="14" t="str">
        <x:v>12</x:v>
      </x:c>
      <x:c r="C12" s="14" t="str">
        <x:v>10</x:v>
      </x:c>
      <x:c r="D12" s="14" t="str">
        <x:v>10</x:v>
      </x:c>
      <x:c r="E12" s="14" t="str">
        <x:v>5</x:v>
      </x:c>
      <x:c r="F12" s="14" t="str">
        <x:v>6</x:v>
      </x:c>
      <x:c r="G12" s="14" t="str">
        <x:v>4</x:v>
      </x:c>
      <x:c r="H12" s="14" t="str">
        <x:v>7</x:v>
      </x:c>
      <x:c r="I12" s="14" t="str">
        <x:v>1</x:v>
      </x:c>
      <x:c r="J12" s="14" t="str">
        <x:v>2</x:v>
      </x:c>
      <x:c r="K12" s="9" t="str">
        <x:v>3.802659941901452</x:v>
      </x:c>
      <x:c r="L12" s="9" t="str">
        <x:v>14.109703699097196</x:v>
      </x:c>
      <x:c r="M12" s="9" t="str">
        <x:v>10.307043757195743</x:v>
      </x:c>
      <x:c r="N12" s="9" t="str">
        <x:v>3.0275101017562633</x:v>
      </x:c>
      <x:c r="O12" s="9" t="str">
        <x:v>82.49235674612599</x:v>
      </x:c>
      <x:c r="P12" s="9" t="str">
        <x:v>0.8220105230760717</x:v>
      </x:c>
      <x:c r="Q12" s="9" t="str">
        <x:v>0.8249062276805157</x:v>
      </x:c>
      <x:c r="R12" s="9" t="str">
        <x:v>0.11493524104768665</x:v>
      </x:c>
      <x:c r="S12" s="9" t="str">
        <x:v>-0.024612207473415585</x:v>
      </x:c>
      <x:c r="T12" s="9" t="str">
        <x:v>0.010219317715684843</x:v>
      </x:c>
      <x:c r="U12" s="14" t="str">
        <x:v>2</x:v>
      </x:c>
      <x:c r="V12" s="7" t="str">
        <x:v>1</x:v>
      </x:c>
      <x:c r="W12" s="7" t="str">
        <x:v>2</x:v>
      </x:c>
      <x:c r="X12" s="14" t="str">
        <x:v>2</x:v>
      </x:c>
      <x:c r="Y12" s="16" t="str">
        <x:v>157.5</x:v>
      </x:c>
      <x:c r="Z12" s="16" t="str">
        <x:v>202.0</x:v>
      </x:c>
      <x:c r="AA12" s="7" t="str">
        <x:v>0</x:v>
      </x:c>
    </x:row>
    <x:row r="13">
      <x:c r="A13" s="7" t="str">
        <x:v>29</x:v>
      </x:c>
      <x:c r="B13" s="14" t="str">
        <x:v>12</x:v>
      </x:c>
      <x:c r="C13" s="14" t="str">
        <x:v>10</x:v>
      </x:c>
      <x:c r="D13" s="14" t="str">
        <x:v>10</x:v>
      </x:c>
      <x:c r="E13" s="14" t="str">
        <x:v>5</x:v>
      </x:c>
      <x:c r="F13" s="14" t="str">
        <x:v>6</x:v>
      </x:c>
      <x:c r="G13" s="14" t="str">
        <x:v>4</x:v>
      </x:c>
      <x:c r="H13" s="14" t="str">
        <x:v>8</x:v>
      </x:c>
      <x:c r="I13" s="14" t="str">
        <x:v>1</x:v>
      </x:c>
      <x:c r="J13" s="14" t="str">
        <x:v>1</x:v>
      </x:c>
      <x:c r="K13" s="9" t="str">
        <x:v>3.511845508517192</x:v>
      </x:c>
      <x:c r="L13" s="9" t="str">
        <x:v>7.29202638738098</x:v>
      </x:c>
      <x:c r="M13" s="9" t="str">
        <x:v>3.7801808788637876</x:v>
      </x:c>
      <x:c r="N13" s="9" t="str">
        <x:v>1.2117005351423134</x:v>
      </x:c>
      <x:c r="O13" s="9" t="str">
        <x:v>13.213963681777518</x:v>
      </x:c>
      <x:c r="P13" s="9" t="str">
        <x:v>0.8142498594241901</x:v>
      </x:c>
      <x:c r="Q13" s="9" t="str">
        <x:v>0.8663302624200242</x:v>
      </x:c>
      <x:c r="R13" s="9" t="str">
        <x:v>0.17025867810247616</x:v>
      </x:c>
      <x:c r="S13" s="9" t="str">
        <x:v>-0.04845922389318624</x:v>
      </x:c>
      <x:c r="T13" s="9" t="str">
        <x:v>0.04663069676968452</x:v>
      </x:c>
      <x:c r="U13" s="14" t="str">
        <x:v>2</x:v>
      </x:c>
      <x:c r="V13" s="7" t="str">
        <x:v>1</x:v>
      </x:c>
      <x:c r="W13" s="7" t="str">
        <x:v>0</x:v>
      </x:c>
      <x:c r="X13" s="14" t="str">
        <x:v>2</x:v>
      </x:c>
      <x:c r="Y13" s="16" t="str">
        <x:v>297.5</x:v>
      </x:c>
      <x:c r="Z13" s="16" t="str">
        <x:v>415.0</x:v>
      </x:c>
      <x:c r="AA13" s="7" t="str">
        <x:v>0</x:v>
      </x:c>
    </x:row>
    <x:row r="14">
      <x:c r="A14" s="7" t="str">
        <x:v>30</x:v>
      </x:c>
      <x:c r="B14" s="14" t="str">
        <x:v>12</x:v>
      </x:c>
      <x:c r="C14" s="14" t="str">
        <x:v>10</x:v>
      </x:c>
      <x:c r="D14" s="14" t="str">
        <x:v>10</x:v>
      </x:c>
      <x:c r="E14" s="14" t="str">
        <x:v>5</x:v>
      </x:c>
      <x:c r="F14" s="14" t="str">
        <x:v>6</x:v>
      </x:c>
      <x:c r="G14" s="14" t="str">
        <x:v>4</x:v>
      </x:c>
      <x:c r="H14" s="14" t="str">
        <x:v>8</x:v>
      </x:c>
      <x:c r="I14" s="14" t="str">
        <x:v>0</x:v>
      </x:c>
      <x:c r="J14" s="14" t="str">
        <x:v>2</x:v>
      </x:c>
      <x:c r="K14" s="9" t="str">
        <x:v>3.5741948993665464</x:v>
      </x:c>
      <x:c r="L14" s="9" t="str">
        <x:v>14.109703699097196</x:v>
      </x:c>
      <x:c r="M14" s="9" t="str">
        <x:v>10.53550879973065</x:v>
      </x:c>
      <x:c r="N14" s="9" t="str">
        <x:v>3.0991184360240194</x:v>
      </x:c>
      <x:c r="O14" s="9" t="str">
        <x:v>86.44081572453567</x:v>
      </x:c>
      <x:c r="P14" s="9" t="str">
        <x:v>0.8629605588641602</x:v>
      </x:c>
      <x:c r="Q14" s="9" t="str">
        <x:v>0.8404107215254784</x:v>
      </x:c>
      <x:c r="R14" s="9" t="str">
        <x:v>0.07438603221983384</x:v>
      </x:c>
      <x:c r="S14" s="9" t="str">
        <x:v>-0.016957198705833128</x:v>
      </x:c>
      <x:c r="T14" s="9" t="str">
        <x:v>0.006005880184690468</x:v>
      </x:c>
      <x:c r="U14" s="14" t="str">
        <x:v>2</x:v>
      </x:c>
      <x:c r="V14" s="7" t="str">
        <x:v>1</x:v>
      </x:c>
      <x:c r="W14" s="7" t="str">
        <x:v>2</x:v>
      </x:c>
      <x:c r="X14" s="14" t="str">
        <x:v>2</x:v>
      </x:c>
      <x:c r="Y14" s="16" t="str">
        <x:v>102.0</x:v>
      </x:c>
      <x:c r="Z14" s="16" t="str">
        <x:v>123.0</x:v>
      </x:c>
      <x:c r="AA14" s="7" t="str">
        <x:v>0</x:v>
      </x:c>
    </x:row>
    <x:row r="15">
      <x:c r="A15" s="7" t="str">
        <x:v>31</x:v>
      </x:c>
      <x:c r="B15" s="14" t="str">
        <x:v>12</x:v>
      </x:c>
      <x:c r="C15" s="14" t="str">
        <x:v>12</x:v>
      </x:c>
      <x:c r="D15" s="14" t="str">
        <x:v>12</x:v>
      </x:c>
      <x:c r="E15" s="14" t="str">
        <x:v>6</x:v>
      </x:c>
      <x:c r="F15" s="14" t="str">
        <x:v>7</x:v>
      </x:c>
      <x:c r="G15" s="14" t="str">
        <x:v>5</x:v>
      </x:c>
      <x:c r="H15" s="14" t="str">
        <x:v>8</x:v>
      </x:c>
      <x:c r="I15" s="14" t="str">
        <x:v>2</x:v>
      </x:c>
      <x:c r="J15" s="14" t="str">
        <x:v>2</x:v>
      </x:c>
      <x:c r="K15" s="9" t="str">
        <x:v>3.768993304208514</x:v>
      </x:c>
      <x:c r="L15" s="9" t="str">
        <x:v>7.183628916179173</x:v>
      </x:c>
      <x:c r="M15" s="9" t="str">
        <x:v>3.414635611970659</x:v>
      </x:c>
      <x:c r="N15" s="9" t="str">
        <x:v>1.2590758758890241</x:v>
      </x:c>
      <x:c r="O15" s="9" t="str">
        <x:v>17.437992673702844</x:v>
      </x:c>
      <x:c r="P15" s="9" t="str">
        <x:v>0.8570891190643292</x:v>
      </x:c>
      <x:c r="Q15" s="9" t="str">
        <x:v>0.9090679383763884</x:v>
      </x:c>
      <x:c r="R15" s="9" t="str">
        <x:v>0.1438846710218784</x:v>
      </x:c>
      <x:c r="S15" s="9" t="str">
        <x:v>-0.054610447173319226</x:v>
      </x:c>
      <x:c r="T15" s="9" t="str">
        <x:v>0.03174454282937501</x:v>
      </x:c>
      <x:c r="U15" s="14" t="str">
        <x:v>2</x:v>
      </x:c>
      <x:c r="V15" s="7" t="str">
        <x:v>2</x:v>
      </x:c>
      <x:c r="W15" s="7" t="str">
        <x:v>0</x:v>
      </x:c>
      <x:c r="X15" s="14" t="str">
        <x:v>2</x:v>
      </x:c>
      <x:c r="Y15" s="16" t="str">
        <x:v>239.0</x:v>
      </x:c>
      <x:c r="Z15" s="16" t="str">
        <x:v>240.0</x:v>
      </x:c>
      <x:c r="AA15" s="7" t="str">
        <x:v>0</x:v>
      </x:c>
    </x:row>
    <x:row r="16">
      <x:c r="A16" s="7" t="str">
        <x:v>32</x:v>
      </x:c>
      <x:c r="B16" s="14" t="str">
        <x:v>12</x:v>
      </x:c>
      <x:c r="C16" s="14" t="str">
        <x:v>12</x:v>
      </x:c>
      <x:c r="D16" s="14" t="str">
        <x:v>12</x:v>
      </x:c>
      <x:c r="E16" s="14" t="str">
        <x:v>5</x:v>
      </x:c>
      <x:c r="F16" s="14" t="str">
        <x:v>7</x:v>
      </x:c>
      <x:c r="G16" s="14" t="str">
        <x:v>5</x:v>
      </x:c>
      <x:c r="H16" s="14" t="str">
        <x:v>8</x:v>
      </x:c>
      <x:c r="I16" s="14" t="str">
        <x:v>2</x:v>
      </x:c>
      <x:c r="J16" s="14" t="str">
        <x:v>2</x:v>
      </x:c>
      <x:c r="K16" s="9" t="str">
        <x:v>3.406655903885932</x:v>
      </x:c>
      <x:c r="L16" s="9" t="str">
        <x:v>8.146315693268235</x:v>
      </x:c>
      <x:c r="M16" s="9" t="str">
        <x:v>4.739659789382303</x:v>
      </x:c>
      <x:c r="N16" s="9" t="str">
        <x:v>1.609133146549717</x:v>
      </x:c>
      <x:c r="O16" s="9" t="str">
        <x:v>28.482404316574918</x:v>
      </x:c>
      <x:c r="P16" s="9" t="str">
        <x:v>0.8616011425045781</x:v>
      </x:c>
      <x:c r="Q16" s="9" t="str">
        <x:v>0.9224830464099278</x:v>
      </x:c>
      <x:c r="R16" s="9" t="str">
        <x:v>0.1384836507710025</x:v>
      </x:c>
      <x:c r="S16" s="9" t="str">
        <x:v>-0.04048784123267525</x:v>
      </x:c>
      <x:c r="T16" s="9" t="str">
        <x:v>0.024015068265028375</x:v>
      </x:c>
      <x:c r="U16" s="14" t="str">
        <x:v>2</x:v>
      </x:c>
      <x:c r="V16" s="7" t="str">
        <x:v>0</x:v>
      </x:c>
      <x:c r="W16" s="7" t="str">
        <x:v>0</x:v>
      </x:c>
      <x:c r="X16" s="14" t="str">
        <x:v>2</x:v>
      </x:c>
      <x:c r="Y16" s="16" t="str">
        <x:v>205.5</x:v>
      </x:c>
      <x:c r="Z16" s="16" t="str">
        <x:v>207.0</x:v>
      </x:c>
      <x:c r="AA16" s="7" t="str">
        <x:v>0</x:v>
      </x:c>
    </x:row>
    <x:row r="17">
      <x:c r="A17" s="7" t="str">
        <x:v>33</x:v>
      </x:c>
      <x:c r="B17" s="14" t="str">
        <x:v>12</x:v>
      </x:c>
      <x:c r="C17" s="14" t="str">
        <x:v>12</x:v>
      </x:c>
      <x:c r="D17" s="14" t="str">
        <x:v>12</x:v>
      </x:c>
      <x:c r="E17" s="14" t="str">
        <x:v>5</x:v>
      </x:c>
      <x:c r="F17" s="14" t="str">
        <x:v>7</x:v>
      </x:c>
      <x:c r="G17" s="14" t="str">
        <x:v>5</x:v>
      </x:c>
      <x:c r="H17" s="14" t="str">
        <x:v>8</x:v>
      </x:c>
      <x:c r="I17" s="14" t="str">
        <x:v>2</x:v>
      </x:c>
      <x:c r="J17" s="14" t="str">
        <x:v>2</x:v>
      </x:c>
      <x:c r="K17" s="9" t="str">
        <x:v>3.406655903885932</x:v>
      </x:c>
      <x:c r="L17" s="9" t="str">
        <x:v>7.29202638738098</x:v>
      </x:c>
      <x:c r="M17" s="9" t="str">
        <x:v>3.8853704834950475</x:v>
      </x:c>
      <x:c r="N17" s="9" t="str">
        <x:v>1.3891470482963884</x:v>
      </x:c>
      <x:c r="O17" s="9" t="str">
        <x:v>21.22702473969625</x:v>
      </x:c>
      <x:c r="P17" s="9" t="str">
        <x:v>0.8699234233387055</x:v>
      </x:c>
      <x:c r="Q17" s="9" t="str">
        <x:v>0.9359356942183056</x:v>
      </x:c>
      <x:c r="R17" s="9" t="str">
        <x:v>0.18007774761416437</x:v>
      </x:c>
      <x:c r="S17" s="9" t="str">
        <x:v>-0.05139665532741195</x:v>
      </x:c>
      <x:c r="T17" s="9" t="str">
        <x:v>0.037633507553077934</x:v>
      </x:c>
      <x:c r="U17" s="14" t="str">
        <x:v>2</x:v>
      </x:c>
      <x:c r="V17" s="7" t="str">
        <x:v>2</x:v>
      </x:c>
      <x:c r="W17" s="7" t="str">
        <x:v>0</x:v>
      </x:c>
      <x:c r="X17" s="14" t="str">
        <x:v>2</x:v>
      </x:c>
      <x:c r="Y17" s="16" t="str">
        <x:v>149.0</x:v>
      </x:c>
      <x:c r="Z17" s="16" t="str">
        <x:v>153.0</x:v>
      </x:c>
      <x:c r="AA17" s="7" t="str">
        <x:v>0</x:v>
      </x:c>
    </x:row>
    <x:row r="18">
      <x:c r="A18" s="7" t="str">
        <x:v>34</x:v>
      </x:c>
      <x:c r="B18" s="14" t="str">
        <x:v>12</x:v>
      </x:c>
      <x:c r="C18" s="14" t="str">
        <x:v>12</x:v>
      </x:c>
      <x:c r="D18" s="14" t="str">
        <x:v>12</x:v>
      </x:c>
      <x:c r="E18" s="14" t="str">
        <x:v>6</x:v>
      </x:c>
      <x:c r="F18" s="14" t="str">
        <x:v>7</x:v>
      </x:c>
      <x:c r="G18" s="14" t="str">
        <x:v>5</x:v>
      </x:c>
      <x:c r="H18" s="14" t="str">
        <x:v>8</x:v>
      </x:c>
      <x:c r="I18" s="14" t="str">
        <x:v>2</x:v>
      </x:c>
      <x:c r="J18" s="14" t="str">
        <x:v>2</x:v>
      </x:c>
      <x:c r="K18" s="9" t="str">
        <x:v>3.56801929571565</x:v>
      </x:c>
      <x:c r="L18" s="9" t="str">
        <x:v>7.29202638738098</x:v>
      </x:c>
      <x:c r="M18" s="9" t="str">
        <x:v>3.72400709166533</x:v>
      </x:c>
      <x:c r="N18" s="9" t="str">
        <x:v>1.230596915108958</x:v>
      </x:c>
      <x:c r="O18" s="9" t="str">
        <x:v>16.65805644223252</x:v>
      </x:c>
      <x:c r="P18" s="9" t="str">
        <x:v>0.851373945180316</x:v>
      </x:c>
      <x:c r="Q18" s="9" t="str">
        <x:v>0.9051986428995525</x:v>
      </x:c>
      <x:c r="R18" s="9" t="str">
        <x:v>0.1634447882543956</x:v>
      </x:c>
      <x:c r="S18" s="9" t="str">
        <x:v>-0.04085327990868856</x:v>
      </x:c>
      <x:c r="T18" s="9" t="str">
        <x:v>0.0399643516718607</x:v>
      </x:c>
      <x:c r="U18" s="14" t="str">
        <x:v>2</x:v>
      </x:c>
      <x:c r="V18" s="7" t="str">
        <x:v>2</x:v>
      </x:c>
      <x:c r="W18" s="7" t="str">
        <x:v>0</x:v>
      </x:c>
      <x:c r="X18" s="14" t="str">
        <x:v>2</x:v>
      </x:c>
      <x:c r="Y18" s="16" t="str">
        <x:v>184.0</x:v>
      </x:c>
      <x:c r="Z18" s="16" t="str">
        <x:v>205.0</x:v>
      </x:c>
      <x:c r="AA18" s="7" t="str">
        <x:v>0</x:v>
      </x:c>
    </x:row>
    <x:row r="19">
      <x:c r="A19" s="7" t="str">
        <x:v>35</x:v>
      </x:c>
      <x:c r="B19" s="14" t="str">
        <x:v>12</x:v>
      </x:c>
      <x:c r="C19" s="14" t="str">
        <x:v>11</x:v>
      </x:c>
      <x:c r="D19" s="14" t="str">
        <x:v>11</x:v>
      </x:c>
      <x:c r="E19" s="14" t="str">
        <x:v>6</x:v>
      </x:c>
      <x:c r="F19" s="14" t="str">
        <x:v>7</x:v>
      </x:c>
      <x:c r="G19" s="14" t="str">
        <x:v>4</x:v>
      </x:c>
      <x:c r="H19" s="14" t="str">
        <x:v>8</x:v>
      </x:c>
      <x:c r="I19" s="14" t="str">
        <x:v>1</x:v>
      </x:c>
      <x:c r="J19" s="14" t="str">
        <x:v>2</x:v>
      </x:c>
      <x:c r="K19" s="9" t="str">
        <x:v>3.56801929571565</x:v>
      </x:c>
      <x:c r="L19" s="9" t="str">
        <x:v>7.183628916179173</x:v>
      </x:c>
      <x:c r="M19" s="9" t="str">
        <x:v>3.6156096204635233</x:v>
      </x:c>
      <x:c r="N19" s="9" t="str">
        <x:v>1.3448149419019009</x:v>
      </x:c>
      <x:c r="O19" s="9" t="str">
        <x:v>18.08527227962613</x:v>
      </x:c>
      <x:c r="P19" s="9" t="str">
        <x:v>0.8675094960957296</x:v>
      </x:c>
      <x:c r="Q19" s="9" t="str">
        <x:v>0.9002812144651818</x:v>
      </x:c>
      <x:c r="R19" s="9" t="str">
        <x:v>0.1317507113316523</x:v>
      </x:c>
      <x:c r="S19" s="9" t="str">
        <x:v>-0.0623852535078395</x:v>
      </x:c>
      <x:c r="T19" s="9" t="str">
        <x:v>0.025179540289109355</x:v>
      </x:c>
      <x:c r="U19" s="14" t="str">
        <x:v>2</x:v>
      </x:c>
      <x:c r="V19" s="7" t="str">
        <x:v>0</x:v>
      </x:c>
      <x:c r="W19" s="7" t="str">
        <x:v>0</x:v>
      </x:c>
      <x:c r="X19" s="14" t="str">
        <x:v>2</x:v>
      </x:c>
      <x:c r="Y19" s="16" t="str">
        <x:v>124.5</x:v>
      </x:c>
      <x:c r="Z19" s="16" t="str">
        <x:v>172.0</x:v>
      </x:c>
      <x:c r="AA19" s="7" t="str">
        <x:v>0</x:v>
      </x:c>
    </x:row>
    <x:row r="20">
      <x:c r="A20" s="7" t="str">
        <x:v>36</x:v>
      </x:c>
      <x:c r="B20" s="14" t="str">
        <x:v>12</x:v>
      </x:c>
      <x:c r="C20" s="14" t="str">
        <x:v>12</x:v>
      </x:c>
      <x:c r="D20" s="14" t="str">
        <x:v>12</x:v>
      </x:c>
      <x:c r="E20" s="14" t="str">
        <x:v>6</x:v>
      </x:c>
      <x:c r="F20" s="14" t="str">
        <x:v>7</x:v>
      </x:c>
      <x:c r="G20" s="14" t="str">
        <x:v>5</x:v>
      </x:c>
      <x:c r="H20" s="14" t="str">
        <x:v>8</x:v>
      </x:c>
      <x:c r="I20" s="14" t="str">
        <x:v>2</x:v>
      </x:c>
      <x:c r="J20" s="14" t="str">
        <x:v>2</x:v>
      </x:c>
      <x:c r="K20" s="9" t="str">
        <x:v>4.11082649457379</x:v>
      </x:c>
      <x:c r="L20" s="9" t="str">
        <x:v>8.146315693268235</x:v>
      </x:c>
      <x:c r="M20" s="9" t="str">
        <x:v>4.035489198694445</x:v>
      </x:c>
      <x:c r="N20" s="9" t="str">
        <x:v>1.1672661410585004</x:v>
      </x:c>
      <x:c r="O20" s="9" t="str">
        <x:v>14.98761268467763</x:v>
      </x:c>
      <x:c r="P20" s="9" t="str">
        <x:v>0.839173328781956</x:v>
      </x:c>
      <x:c r="Q20" s="9" t="str">
        <x:v>0.8745207337230955</x:v>
      </x:c>
      <x:c r="R20" s="9" t="str">
        <x:v>0.12006990139654852</x:v>
      </x:c>
      <x:c r="S20" s="9" t="str">
        <x:v>-0.04482817506916609</x:v>
      </x:c>
      <x:c r="T20" s="9" t="str">
        <x:v>0.029277088307706</x:v>
      </x:c>
      <x:c r="U20" s="14" t="str">
        <x:v>2</x:v>
      </x:c>
      <x:c r="V20" s="7" t="str">
        <x:v>2</x:v>
      </x:c>
      <x:c r="W20" s="7" t="str">
        <x:v>0</x:v>
      </x:c>
      <x:c r="X20" s="14" t="str">
        <x:v>2</x:v>
      </x:c>
      <x:c r="Y20" s="16" t="str">
        <x:v>2685.0</x:v>
      </x:c>
      <x:c r="Z20" s="16" t="str">
        <x:v>3474.0</x:v>
      </x:c>
      <x:c r="AA20" s="7" t="str">
        <x:v>2</x:v>
      </x:c>
    </x:row>
    <x:row r="21">
      <x:c r="A21" s="7" t="str">
        <x:v>37</x:v>
      </x:c>
      <x:c r="B21" s="14" t="str">
        <x:v>12</x:v>
      </x:c>
      <x:c r="C21" s="14" t="str">
        <x:v>11</x:v>
      </x:c>
      <x:c r="D21" s="14" t="str">
        <x:v>11</x:v>
      </x:c>
      <x:c r="E21" s="14" t="str">
        <x:v>5</x:v>
      </x:c>
      <x:c r="F21" s="14" t="str">
        <x:v>7</x:v>
      </x:c>
      <x:c r="G21" s="14" t="str">
        <x:v>4</x:v>
      </x:c>
      <x:c r="H21" s="14" t="str">
        <x:v>8</x:v>
      </x:c>
      <x:c r="I21" s="14" t="str">
        <x:v>2</x:v>
      </x:c>
      <x:c r="J21" s="14" t="str">
        <x:v>1</x:v>
      </x:c>
      <x:c r="K21" s="9" t="str">
        <x:v>3.595006432551763</x:v>
      </x:c>
      <x:c r="L21" s="9" t="str">
        <x:v>8.146315693268235</x:v>
      </x:c>
      <x:c r="M21" s="9" t="str">
        <x:v>4.551309260716472</x:v>
      </x:c>
      <x:c r="N21" s="9" t="str">
        <x:v>1.4427266745691327</x:v>
      </x:c>
      <x:c r="O21" s="9" t="str">
        <x:v>20.814602575133083</x:v>
      </x:c>
      <x:c r="P21" s="9" t="str">
        <x:v>0.7572859550282903</x:v>
      </x:c>
      <x:c r="Q21" s="9" t="str">
        <x:v>0.8012613983061712</x:v>
      </x:c>
      <x:c r="R21" s="9" t="str">
        <x:v>0.1775322802580581</x:v>
      </x:c>
      <x:c r="S21" s="9" t="str">
        <x:v>-0.05053282894717629</x:v>
      </x:c>
      <x:c r="T21" s="9" t="str">
        <x:v>0.037399566505002</x:v>
      </x:c>
      <x:c r="U21" s="14" t="str">
        <x:v>2</x:v>
      </x:c>
      <x:c r="V21" s="7" t="str">
        <x:v>0</x:v>
      </x:c>
      <x:c r="W21" s="7" t="str">
        <x:v>0</x:v>
      </x:c>
      <x:c r="X21" s="14" t="str">
        <x:v>2</x:v>
      </x:c>
      <x:c r="Y21" s="16" t="str">
        <x:v>251.0</x:v>
      </x:c>
      <x:c r="Z21" s="16" t="str">
        <x:v>301.0</x:v>
      </x:c>
      <x:c r="AA21" s="7" t="str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86abcc0b62a4f9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20" hidden="0" customWidth="1"/>
    <x:col min="5" max="5" width="22" hidden="0" customWidth="1"/>
    <x:col min="6" max="6" width="22" hidden="0" customWidth="1"/>
    <x:col min="7" max="7" width="27" hidden="0" customWidth="1"/>
    <x:col min="8" max="8" width="23" hidden="0" customWidth="1"/>
    <x:col min="9" max="9" width="23" hidden="0" customWidth="1"/>
    <x:col min="10" max="10" width="16" hidden="0" customWidth="1"/>
    <x:col min="11" max="11" width="22" hidden="0" customWidth="1"/>
    <x:col min="12" max="12" width="36" hidden="0" customWidth="1"/>
  </x:cols>
  <x:sheetData>
    <x:row r="1" ht="30" customHeight="1">
      <x:c r="A1" s="6" t="str">
        <x:v>﻿block_index</x:v>
      </x:c>
      <x:c r="B1" s="6" t="str">
        <x:v>complete_pairs</x:v>
      </x:c>
      <x:c r="C1" s="8" t="str">
        <x:v>mean_delta_risk</x:v>
      </x:c>
      <x:c r="D1" s="8" t="str">
        <x:v>median_delta_risk</x:v>
      </x:c>
      <x:c r="E1" s="8" t="str">
        <x:v>mean_delta_quality</x:v>
      </x:c>
      <x:c r="F1" s="8" t="str">
        <x:v>median_delta_quality</x:v>
      </x:c>
      <x:c r="G1" s="8" t="str">
        <x:v>through_origin_pair_slope</x:v>
      </x:c>
      <x:c r="H1" s="8" t="str">
        <x:v>worker_bootstrap_q025</x:v>
      </x:c>
      <x:c r="I1" s="8" t="str">
        <x:v>worker_bootstrap_q975</x:v>
      </x:c>
      <x:c r="J1" s="6" t="str">
        <x:v>bootstrap_seed</x:v>
      </x:c>
      <x:c r="K1" s="6" t="str">
        <x:v>bootstrap_replicates</x:v>
      </x:c>
      <x:c r="L1" s="6" t="str">
        <x:v>role</x:v>
      </x:c>
    </x:row>
    <x:row r="2">
      <x:c r="A2" s="7" t="str">
        <x:v>1.0</x:v>
      </x:c>
      <x:c r="B2" s="7" t="str">
        <x:v>13</x:v>
      </x:c>
      <x:c r="C2" s="9" t="str">
        <x:v>3.5294162965322546</x:v>
      </x:c>
      <x:c r="D2" s="9" t="str">
        <x:v>3.30287411155465</x:v>
      </x:c>
      <x:c r="E2" s="9" t="str">
        <x:v>-0.05189548292281865</x:v>
      </x:c>
      <x:c r="F2" s="9" t="str">
        <x:v>-0.05039909712609936</x:v>
      </x:c>
      <x:c r="G2" s="9" t="str">
        <x:v>-0.014582513952127951</x:v>
      </x:c>
      <x:c r="H2" s="9" t="str">
        <x:v>-0.02609100873436132</x:v>
      </x:c>
      <x:c r="I2" s="9" t="str">
        <x:v>0.0034578424371226224</x:v>
      </x:c>
      <x:c r="J2" s="7" t="str">
        <x:v>20260814</x:v>
      </x:c>
      <x:c r="K2" s="7" t="str">
        <x:v>1000</x:v>
      </x:c>
      <x:c r="L2" s="7" t="str">
        <x:v>diagnostic_only_not_formal_interval</x:v>
      </x:c>
    </x:row>
    <x:row r="3">
      <x:c r="A3" s="7" t="str">
        <x:v>2.0</x:v>
      </x:c>
      <x:c r="B3" s="7" t="str">
        <x:v>18</x:v>
      </x:c>
      <x:c r="C3" s="9" t="str">
        <x:v>3.3678465835655453</x:v>
      </x:c>
      <x:c r="D3" s="9" t="str">
        <x:v>2.9479917005048213</x:v>
      </x:c>
      <x:c r="E3" s="9" t="str">
        <x:v>-0.13427704646435493</x:v>
      </x:c>
      <x:c r="F3" s="9" t="str">
        <x:v>-0.19701292544710303</x:v>
      </x:c>
      <x:c r="G3" s="9" t="str">
        <x:v>-0.02572782096548761</x:v>
      </x:c>
      <x:c r="H3" s="9" t="str">
        <x:v>-0.05068504251418861</x:v>
      </x:c>
      <x:c r="I3" s="9" t="str">
        <x:v>-0.012260831896486806</x:v>
      </x:c>
      <x:c r="J3" s="7" t="str">
        <x:v>20260814</x:v>
      </x:c>
      <x:c r="K3" s="7" t="str">
        <x:v>1000</x:v>
      </x:c>
      <x:c r="L3" s="7" t="str">
        <x:v>diagnostic_only_not_formal_interval</x:v>
      </x:c>
    </x:row>
  </x:sheetData>
  <x:pageMargins left="0.7" right="0.7" top="0.75" bottom="0.75" header="0.3" footer="0.3"/>
  <x:tableParts count="1">
    <x:tablePart xmlns:r="http://schemas.openxmlformats.org/officeDocument/2006/relationships" r:id="Rb422d7035934496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1" hidden="0" customWidth="1"/>
    <x:col min="3" max="3" width="36" hidden="0" customWidth="1"/>
    <x:col min="4" max="4" width="36" hidden="0" customWidth="1"/>
    <x:col min="5" max="5" width="19" hidden="0" customWidth="1"/>
    <x:col min="6" max="6" width="17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5" hidden="0" customWidth="1"/>
    <x:col min="12" max="12" width="34" hidden="0" customWidth="1"/>
    <x:col min="13" max="13" width="36" hidden="0" customWidth="1"/>
    <x:col min="14" max="14" width="36" hidden="0" customWidth="1"/>
  </x:cols>
  <x:sheetData>
    <x:row r="1" ht="30" customHeight="1">
      <x:c r="A1" s="6" t="str">
        <x:v>﻿block_index</x:v>
      </x:c>
      <x:c r="B1" s="6" t="str">
        <x:v>worker_id</x:v>
      </x:c>
      <x:c r="C1" s="6" t="str">
        <x:v>ordinary_task</x:v>
      </x:c>
      <x:c r="D1" s="6" t="str">
        <x:v>stress_task</x:v>
      </x:c>
      <x:c r="E1" s="6" t="str">
        <x:v>ordinary_building</x:v>
      </x:c>
      <x:c r="F1" s="6" t="str">
        <x:v>stress_building</x:v>
      </x:c>
      <x:c r="G1" s="8" t="str">
        <x:v>ordinary_risk</x:v>
      </x:c>
      <x:c r="H1" s="8" t="str">
        <x:v>stress_risk</x:v>
      </x:c>
      <x:c r="I1" s="8" t="str">
        <x:v>ordinary_quality</x:v>
      </x:c>
      <x:c r="J1" s="8" t="str">
        <x:v>stress_quality</x:v>
      </x:c>
      <x:c r="K1" s="13" t="str">
        <x:v>pair_eligible</x:v>
      </x:c>
      <x:c r="L1" s="8" t="str">
        <x:v>delta_risk_stress_minus_ordinary</x:v>
      </x:c>
      <x:c r="M1" s="8" t="str">
        <x:v>delta_quality_stress_minus_ordinary</x:v>
      </x:c>
      <x:c r="N1" s="8" t="str">
        <x:v>pair_slope_delta_quality_over_delta_risk</x:v>
      </x:c>
    </x:row>
    <x:row r="2">
      <x:c r="A2" s="7" t="str">
        <x:v>1.0</x:v>
      </x:c>
      <x:c r="B2" s="7" t="str">
        <x:v>1</x:v>
      </x:c>
      <x:c r="C2" s="7" t="str">
        <x:v>pa4otMbVnkk_63bde48e974d42e59a664bc3b5d9566a</x:v>
      </x:c>
      <x:c r="D2" s="7" t="str">
        <x:v>pRbA3pwrgk9_03de6e2562bb4f56a88db3ceb681af78</x:v>
      </x:c>
      <x:c r="E2" s="7" t="str">
        <x:v>pa4otMbVnkk</x:v>
      </x:c>
      <x:c r="F2" s="7" t="str">
        <x:v>pRbA3pwrgk9</x:v>
      </x:c>
      <x:c r="G2" s="9" t="str">
        <x:v>4.222100206664882</x:v>
      </x:c>
      <x:c r="H2" s="9" t="str">
        <x:v>6.831342493839091</x:v>
      </x:c>
      <x:c r="I2" s="9" t="str">
        <x:v>0.617595931576514</x:v>
      </x:c>
      <x:c r="J2" s="9" t="str">
        <x:v>0.7454056836489802</x:v>
      </x:c>
      <x:c r="K2" s="14" t="str">
        <x:v>True</x:v>
      </x:c>
      <x:c r="L2" s="9" t="str">
        <x:v>2.609242287174209</x:v>
      </x:c>
      <x:c r="M2" s="9" t="str">
        <x:v>0.12780975207246614</x:v>
      </x:c>
      <x:c r="N2" s="9" t="str">
        <x:v>0.048983474129910415</x:v>
      </x:c>
    </x:row>
    <x:row r="3">
      <x:c r="A3" s="7" t="str">
        <x:v>1.0</x:v>
      </x:c>
      <x:c r="B3" s="7" t="str">
        <x:v>10</x:v>
      </x:c>
      <x:c r="C3" s="7" t="str">
        <x:v>S9hNv5qa7GM_eba5ca774e2a41dfa6e22fbff7fe66d2</x:v>
      </x:c>
      <x:c r="D3" s="7" t="str">
        <x:v>S9hNv5qa7GM_53d54b73e58940019b731673e65c1902</x:v>
      </x:c>
      <x:c r="E3" s="7" t="str">
        <x:v>S9hNv5qa7GM</x:v>
      </x:c>
      <x:c r="F3" s="7" t="str">
        <x:v>S9hNv5qa7GM</x:v>
      </x:c>
      <x:c r="G3" s="9" t="str">
        <x:v>4.139632060675147</x:v>
      </x:c>
      <x:c r="H3" s="9" t="str">
        <x:v>14.109703699097196</x:v>
      </x:c>
      <x:c r="I3" s="9" t="str">
        <x:v>0.8762633100369571</x:v>
      </x:c>
      <x:c r="J3" s="9" t="str">
        <x:v>0.6916709403870185</x:v>
      </x:c>
      <x:c r="K3" s="14" t="str">
        <x:v>True</x:v>
      </x:c>
      <x:c r="L3" s="9" t="str">
        <x:v>9.970071638422048</x:v>
      </x:c>
      <x:c r="M3" s="9" t="str">
        <x:v>-0.18459236964993864</x:v>
      </x:c>
      <x:c r="N3" s="9" t="str">
        <x:v>-0.018514648273796543</x:v>
      </x:c>
    </x:row>
    <x:row r="4">
      <x:c r="A4" s="7" t="str">
        <x:v>1.0</x:v>
      </x:c>
      <x:c r="B4" s="7" t="str">
        <x:v>11</x:v>
      </x:c>
      <x:c r="C4" s="7" t="str">
        <x:v>2t7WUuJeko7_976c954bc5944db493d6149ee4bc7a2a</x:v>
      </x:c>
      <x:c r="D4" s="7" t="str">
        <x:v>VFuaQ6m2Qom_f0be18aa2f1d4aa2b6adf355a86f34b8</x:v>
      </x:c>
      <x:c r="E4" s="7" t="str">
        <x:v>2t7WUuJeko7</x:v>
      </x:c>
      <x:c r="F4" s="7" t="str">
        <x:v>VFuaQ6m2Qom</x:v>
      </x:c>
      <x:c r="G4" s="9" t="str">
        <x:v>3.928480185152084</x:v>
      </x:c>
      <x:c r="H4" s="9" t="str">
        <x:v>7.183628916179173</x:v>
      </x:c>
      <x:c r="I4" s="9" t="str">
        <x:v>0.9558731244130336</x:v>
      </x:c>
      <x:c r="J4" s="9" t="str">
        <x:v>0.9025453726348308</x:v>
      </x:c>
      <x:c r="K4" s="14" t="str">
        <x:v>True</x:v>
      </x:c>
      <x:c r="L4" s="9" t="str">
        <x:v>3.2551487310270892</x:v>
      </x:c>
      <x:c r="M4" s="9" t="str">
        <x:v>-0.053327751778202814</x:v>
      </x:c>
      <x:c r="N4" s="9" t="str">
        <x:v>-0.016382585308590936</x:v>
      </x:c>
    </x:row>
    <x:row r="5">
      <x:c r="A5" s="7" t="str">
        <x:v>1.0</x:v>
      </x:c>
      <x:c r="B5" s="7" t="str">
        <x:v>12</x:v>
      </x:c>
      <x:c r="C5" s="7" t="str">
        <x:v>pa4otMbVnkk_48321c1bb20244f1b43b2c41b4dc9657</x:v>
      </x:c>
      <x:c r="D5" s="7" t="str">
        <x:v>jh4fc5c5qoQ_30cdb6fe9aa6449788e271f2e24d76ec</x:v>
      </x:c>
      <x:c r="E5" s="7" t="str">
        <x:v>pa4otMbVnkk</x:v>
      </x:c>
      <x:c r="F5" s="7" t="str">
        <x:v>jh4fc5c5qoQ</x:v>
      </x:c>
      <x:c r="G5" s="9" t="str">
        <x:v>4.254049428543212</x:v>
      </x:c>
      <x:c r="H5" s="9" t="str">
        <x:v>7.556923540097862</x:v>
      </x:c>
      <x:c r="I5" s="9" t="str">
        <x:v>0.795454052999935</x:v>
      </x:c>
      <x:c r="J5" s="9" t="str">
        <x:v>0.9004696271771988</x:v>
      </x:c>
      <x:c r="K5" s="14" t="str">
        <x:v>True</x:v>
      </x:c>
      <x:c r="L5" s="9" t="str">
        <x:v>3.30287411155465</x:v>
      </x:c>
      <x:c r="M5" s="9" t="str">
        <x:v>0.10501557417726382</x:v>
      </x:c>
      <x:c r="N5" s="9" t="str">
        <x:v>0.031795209454057394</x:v>
      </x:c>
    </x:row>
    <x:row r="6">
      <x:c r="A6" s="7" t="str">
        <x:v>1.0</x:v>
      </x:c>
      <x:c r="B6" s="7" t="str">
        <x:v>13</x:v>
      </x:c>
      <x:c r="C6" s="7" t="str">
        <x:v>jtcxE69GiFV_3fb4bb890d7f4964b496a46db647e72a</x:v>
      </x:c>
      <x:c r="D6" s="7" t="str"/>
      <x:c r="E6" s="7" t="str">
        <x:v>jtcxE69GiFV</x:v>
      </x:c>
      <x:c r="F6" s="7" t="str"/>
      <x:c r="G6" s="9" t="str">
        <x:v>3.874768143483207</x:v>
      </x:c>
      <x:c r="H6" s="9" t="str"/>
      <x:c r="I6" s="9" t="str">
        <x:v>0.9020208456601884</x:v>
      </x:c>
      <x:c r="J6" s="9" t="str"/>
      <x:c r="K6" s="14" t="str">
        <x:v>False</x:v>
      </x:c>
      <x:c r="L6" s="9" t="str"/>
      <x:c r="M6" s="9" t="str"/>
      <x:c r="N6" s="9" t="str"/>
    </x:row>
    <x:row r="7">
      <x:c r="A7" s="7" t="str">
        <x:v>1.0</x:v>
      </x:c>
      <x:c r="B7" s="7" t="str">
        <x:v>15</x:v>
      </x:c>
      <x:c r="C7" s="7" t="str"/>
      <x:c r="D7" s="7" t="str">
        <x:v>jtcxE69GiFV_27535f650b78489abcf2397c1eaa3037</x:v>
      </x:c>
      <x:c r="E7" s="7" t="str"/>
      <x:c r="F7" s="7" t="str">
        <x:v>jtcxE69GiFV</x:v>
      </x:c>
      <x:c r="G7" s="9" t="str"/>
      <x:c r="H7" s="9" t="str">
        <x:v>9.481862942795813</x:v>
      </x:c>
      <x:c r="I7" s="9" t="str"/>
      <x:c r="J7" s="9" t="str">
        <x:v>0.8606614715223079</x:v>
      </x:c>
      <x:c r="K7" s="14" t="str">
        <x:v>False</x:v>
      </x:c>
      <x:c r="L7" s="9" t="str"/>
      <x:c r="M7" s="9" t="str"/>
      <x:c r="N7" s="9" t="str"/>
    </x:row>
    <x:row r="8">
      <x:c r="A8" s="7" t="str">
        <x:v>1.0</x:v>
      </x:c>
      <x:c r="B8" s="7" t="str">
        <x:v>17</x:v>
      </x:c>
      <x:c r="C8" s="7" t="str">
        <x:v>jtcxE69GiFV_0aa01000f1934e73b35c348fa8d15040</x:v>
      </x:c>
      <x:c r="D8" s="7" t="str">
        <x:v>VFuaQ6m2Qom_5fb269a812f349b4bc2ad5dfac000b85</x:v>
      </x:c>
      <x:c r="E8" s="7" t="str">
        <x:v>jtcxE69GiFV</x:v>
      </x:c>
      <x:c r="F8" s="7" t="str">
        <x:v>VFuaQ6m2Qom</x:v>
      </x:c>
      <x:c r="G8" s="9" t="str">
        <x:v>5.680586988921447</x:v>
      </x:c>
      <x:c r="H8" s="9" t="str">
        <x:v>6.238125014667176</x:v>
      </x:c>
      <x:c r="I8" s="9" t="str">
        <x:v>0.9435707678075856</x:v>
      </x:c>
      <x:c r="J8" s="9" t="str">
        <x:v>0.9297318007662836</x:v>
      </x:c>
      <x:c r="K8" s="14" t="str">
        <x:v>True</x:v>
      </x:c>
      <x:c r="L8" s="9" t="str">
        <x:v>0.5575380257457292</x:v>
      </x:c>
      <x:c r="M8" s="9" t="str">
        <x:v>-0.013838967041302053</x:v>
      </x:c>
      <x:c r="N8" s="9" t="str">
        <x:v>-0.024821566247058908</x:v>
      </x:c>
    </x:row>
    <x:row r="9">
      <x:c r="A9" s="7" t="str">
        <x:v>1.0</x:v>
      </x:c>
      <x:c r="B9" s="7" t="str">
        <x:v>2</x:v>
      </x:c>
      <x:c r="C9" s="7" t="str">
        <x:v>jtcxE69GiFV_c90412ad99334d3aa7a1ec74d8e543a1</x:v>
      </x:c>
      <x:c r="D9" s="7" t="str"/>
      <x:c r="E9" s="7" t="str">
        <x:v>jtcxE69GiFV</x:v>
      </x:c>
      <x:c r="F9" s="7" t="str"/>
      <x:c r="G9" s="9" t="str">
        <x:v>4.924529891734887</x:v>
      </x:c>
      <x:c r="H9" s="9" t="str"/>
      <x:c r="I9" s="9" t="str">
        <x:v>0.8678467657180539</x:v>
      </x:c>
      <x:c r="J9" s="9" t="str"/>
      <x:c r="K9" s="14" t="str">
        <x:v>False</x:v>
      </x:c>
      <x:c r="L9" s="9" t="str"/>
      <x:c r="M9" s="9" t="str"/>
      <x:c r="N9" s="9" t="str"/>
    </x:row>
    <x:row r="10">
      <x:c r="A10" s="7" t="str">
        <x:v>1.0</x:v>
      </x:c>
      <x:c r="B10" s="7" t="str">
        <x:v>28</x:v>
      </x:c>
      <x:c r="C10" s="7" t="str"/>
      <x:c r="D10" s="7" t="str">
        <x:v>S9hNv5qa7GM_53d54b73e58940019b731673e65c1902</x:v>
      </x:c>
      <x:c r="E10" s="7" t="str"/>
      <x:c r="F10" s="7" t="str">
        <x:v>S9hNv5qa7GM</x:v>
      </x:c>
      <x:c r="G10" s="9" t="str"/>
      <x:c r="H10" s="9" t="str">
        <x:v>14.109703699097196</x:v>
      </x:c>
      <x:c r="I10" s="9" t="str"/>
      <x:c r="J10" s="9" t="str">
        <x:v>0.6922697571199605</x:v>
      </x:c>
      <x:c r="K10" s="14" t="str">
        <x:v>False</x:v>
      </x:c>
      <x:c r="L10" s="9" t="str"/>
      <x:c r="M10" s="9" t="str"/>
      <x:c r="N10" s="9" t="str"/>
    </x:row>
    <x:row r="11">
      <x:c r="A11" s="7" t="str">
        <x:v>1.0</x:v>
      </x:c>
      <x:c r="B11" s="7" t="str">
        <x:v>29</x:v>
      </x:c>
      <x:c r="C11" s="7" t="str">
        <x:v>pRbA3pwrgk9_0dad4bd3fa7e4349a5325596c10d6fdf</x:v>
      </x:c>
      <x:c r="D11" s="7" t="str"/>
      <x:c r="E11" s="7" t="str">
        <x:v>pRbA3pwrgk9</x:v>
      </x:c>
      <x:c r="F11" s="7" t="str"/>
      <x:c r="G11" s="9" t="str">
        <x:v>3.511845508517192</x:v>
      </x:c>
      <x:c r="H11" s="9" t="str"/>
      <x:c r="I11" s="9" t="str">
        <x:v>0.978423309899633</x:v>
      </x:c>
      <x:c r="J11" s="9" t="str"/>
      <x:c r="K11" s="14" t="str">
        <x:v>False</x:v>
      </x:c>
      <x:c r="L11" s="9" t="str"/>
      <x:c r="M11" s="9" t="str"/>
      <x:c r="N11" s="9" t="str"/>
    </x:row>
    <x:row r="12">
      <x:c r="A12" s="7" t="str">
        <x:v>1.0</x:v>
      </x:c>
      <x:c r="B12" s="7" t="str">
        <x:v>30</x:v>
      </x:c>
      <x:c r="C12" s="7" t="str"/>
      <x:c r="D12" s="7" t="str"/>
      <x:c r="E12" s="7" t="str"/>
      <x:c r="F12" s="7" t="str"/>
      <x:c r="G12" s="9" t="str"/>
      <x:c r="H12" s="9" t="str"/>
      <x:c r="I12" s="9" t="str"/>
      <x:c r="J12" s="9" t="str"/>
      <x:c r="K12" s="14" t="str">
        <x:v>False</x:v>
      </x:c>
      <x:c r="L12" s="9" t="str"/>
      <x:c r="M12" s="9" t="str"/>
      <x:c r="N12" s="9" t="str"/>
    </x:row>
    <x:row r="13">
      <x:c r="A13" s="7" t="str">
        <x:v>1.0</x:v>
      </x:c>
      <x:c r="B13" s="7" t="str">
        <x:v>31</x:v>
      </x:c>
      <x:c r="C13" s="7" t="str">
        <x:v>2t7WUuJeko7_3be66dc4f0fb46449d63b07d92c74f3f</x:v>
      </x:c>
      <x:c r="D13" s="7" t="str">
        <x:v>pRbA3pwrgk9_03de6e2562bb4f56a88db3ceb681af78</x:v>
      </x:c>
      <x:c r="E13" s="7" t="str">
        <x:v>2t7WUuJeko7</x:v>
      </x:c>
      <x:c r="F13" s="7" t="str">
        <x:v>pRbA3pwrgk9</x:v>
      </x:c>
      <x:c r="G13" s="9" t="str">
        <x:v>3.9778924598625696</x:v>
      </x:c>
      <x:c r="H13" s="9" t="str">
        <x:v>6.831342493839091</x:v>
      </x:c>
      <x:c r="I13" s="9" t="str">
        <x:v>0.9625029747739172</x:v>
      </x:c>
      <x:c r="J13" s="9" t="str">
        <x:v>0.7481904013897718</x:v>
      </x:c>
      <x:c r="K13" s="14" t="str">
        <x:v>True</x:v>
      </x:c>
      <x:c r="L13" s="9" t="str">
        <x:v>2.853450033976521</x:v>
      </x:c>
      <x:c r="M13" s="9" t="str">
        <x:v>-0.21431257338414544</x:v>
      </x:c>
      <x:c r="N13" s="9" t="str">
        <x:v>-0.07510647491012239</x:v>
      </x:c>
    </x:row>
    <x:row r="14">
      <x:c r="A14" s="7" t="str">
        <x:v>1.0</x:v>
      </x:c>
      <x:c r="B14" s="7" t="str">
        <x:v>32</x:v>
      </x:c>
      <x:c r="C14" s="7" t="str">
        <x:v>zsNo4HB9uLZ_65eefaf93e6249908e6389eb4eabf0f5</x:v>
      </x:c>
      <x:c r="D14" s="7" t="str">
        <x:v>pa4otMbVnkk_5d1adb544bb14217ba5ded2eb82cd8e3</x:v>
      </x:c>
      <x:c r="E14" s="7" t="str">
        <x:v>zsNo4HB9uLZ</x:v>
      </x:c>
      <x:c r="F14" s="7" t="str">
        <x:v>pa4otMbVnkk</x:v>
      </x:c>
      <x:c r="G14" s="9" t="str">
        <x:v>3.868741895958863</x:v>
      </x:c>
      <x:c r="H14" s="9" t="str">
        <x:v>8.146315693268235</x:v>
      </x:c>
      <x:c r="I14" s="9" t="str">
        <x:v>0.8531078870361979</x:v>
      </x:c>
      <x:c r="J14" s="9" t="str">
        <x:v>0.843389814109309</x:v>
      </x:c>
      <x:c r="K14" s="14" t="str">
        <x:v>True</x:v>
      </x:c>
      <x:c r="L14" s="9" t="str">
        <x:v>4.277573797309373</x:v>
      </x:c>
      <x:c r="M14" s="9" t="str">
        <x:v>-0.009718072926888865</x:v>
      </x:c>
      <x:c r="N14" s="9" t="str">
        <x:v>-0.0022718656386481535</x:v>
      </x:c>
    </x:row>
    <x:row r="15">
      <x:c r="A15" s="7" t="str">
        <x:v>1.0</x:v>
      </x:c>
      <x:c r="B15" s="7" t="str">
        <x:v>33</x:v>
      </x:c>
      <x:c r="C15" s="7" t="str">
        <x:v>pRbA3pwrgk9_16beb21e65a84850a509972190038d0e</x:v>
      </x:c>
      <x:c r="D15" s="7" t="str">
        <x:v>pRbA3pwrgk9_2a3810bc7ecc491e81ff1e8a17692ec1</x:v>
      </x:c>
      <x:c r="E15" s="7" t="str">
        <x:v>pRbA3pwrgk9</x:v>
      </x:c>
      <x:c r="F15" s="7" t="str">
        <x:v>pRbA3pwrgk9</x:v>
      </x:c>
      <x:c r="G15" s="9" t="str">
        <x:v>3.856735574381165</x:v>
      </x:c>
      <x:c r="H15" s="9" t="str">
        <x:v>7.29202638738098</x:v>
      </x:c>
      <x:c r="I15" s="9" t="str">
        <x:v>0.936123587647452</x:v>
      </x:c>
      <x:c r="J15" s="9" t="str">
        <x:v>0.9905050374857683</x:v>
      </x:c>
      <x:c r="K15" s="14" t="str">
        <x:v>True</x:v>
      </x:c>
      <x:c r="L15" s="9" t="str">
        <x:v>3.4352908129998148</x:v>
      </x:c>
      <x:c r="M15" s="9" t="str">
        <x:v>0.05438144983831639</x:v>
      </x:c>
      <x:c r="N15" s="9" t="str">
        <x:v>0.015830231790719525</x:v>
      </x:c>
    </x:row>
    <x:row r="16">
      <x:c r="A16" s="7" t="str">
        <x:v>1.0</x:v>
      </x:c>
      <x:c r="B16" s="7" t="str">
        <x:v>34</x:v>
      </x:c>
      <x:c r="C16" s="7" t="str">
        <x:v>2t7WUuJeko7_3be66dc4f0fb46449d63b07d92c74f3f</x:v>
      </x:c>
      <x:c r="D16" s="7" t="str">
        <x:v>pRbA3pwrgk9_2a3810bc7ecc491e81ff1e8a17692ec1</x:v>
      </x:c>
      <x:c r="E16" s="7" t="str">
        <x:v>2t7WUuJeko7</x:v>
      </x:c>
      <x:c r="F16" s="7" t="str">
        <x:v>pRbA3pwrgk9</x:v>
      </x:c>
      <x:c r="G16" s="9" t="str">
        <x:v>3.9778924598625696</x:v>
      </x:c>
      <x:c r="H16" s="9" t="str">
        <x:v>7.29202638738098</x:v>
      </x:c>
      <x:c r="I16" s="9" t="str">
        <x:v>0.9575054160493736</x:v>
      </x:c>
      <x:c r="J16" s="9" t="str">
        <x:v>0.9917317738679594</x:v>
      </x:c>
      <x:c r="K16" s="14" t="str">
        <x:v>True</x:v>
      </x:c>
      <x:c r="L16" s="9" t="str">
        <x:v>3.31413392751841</x:v>
      </x:c>
      <x:c r="M16" s="9" t="str">
        <x:v>0.03422635781858585</x:v>
      </x:c>
      <x:c r="N16" s="9" t="str">
        <x:v>0.01032739127842495</x:v>
      </x:c>
    </x:row>
    <x:row r="17">
      <x:c r="A17" s="7" t="str">
        <x:v>1.0</x:v>
      </x:c>
      <x:c r="B17" s="7" t="str">
        <x:v>35</x:v>
      </x:c>
      <x:c r="C17" s="7" t="str">
        <x:v>zsNo4HB9uLZ_2caadd7bc71c43d5ad10f4e7f10a3455</x:v>
      </x:c>
      <x:c r="D17" s="7" t="str"/>
      <x:c r="E17" s="7" t="str">
        <x:v>zsNo4HB9uLZ</x:v>
      </x:c>
      <x:c r="F17" s="7" t="str"/>
      <x:c r="G17" s="9" t="str">
        <x:v>3.694259647695755</x:v>
      </x:c>
      <x:c r="H17" s="9" t="str"/>
      <x:c r="I17" s="9" t="str">
        <x:v>0.947278783924994</x:v>
      </x:c>
      <x:c r="J17" s="9" t="str"/>
      <x:c r="K17" s="14" t="str">
        <x:v>False</x:v>
      </x:c>
      <x:c r="L17" s="9" t="str"/>
      <x:c r="M17" s="9" t="str"/>
      <x:c r="N17" s="9" t="str"/>
    </x:row>
    <x:row r="18">
      <x:c r="A18" s="7" t="str">
        <x:v>1.0</x:v>
      </x:c>
      <x:c r="B18" s="7" t="str">
        <x:v>36</x:v>
      </x:c>
      <x:c r="C18" s="7" t="str">
        <x:v>jtcxE69GiFV_dce110162b244b2ab76a0804fc830a9e</x:v>
      </x:c>
      <x:c r="D18" s="7" t="str">
        <x:v>zsNo4HB9uLZ_aabf649f606a48a1b16d5bdcd5970602</x:v>
      </x:c>
      <x:c r="E18" s="7" t="str">
        <x:v>jtcxE69GiFV</x:v>
      </x:c>
      <x:c r="F18" s="7" t="str">
        <x:v>zsNo4HB9uLZ</x:v>
      </x:c>
      <x:c r="G18" s="9" t="str">
        <x:v>4.71539312866952</x:v>
      </x:c>
      <x:c r="H18" s="9" t="str">
        <x:v>5.939462050146197</x:v>
      </x:c>
      <x:c r="I18" s="9" t="str">
        <x:v>0.914544541379118</x:v>
      </x:c>
      <x:c r="J18" s="9" t="str">
        <x:v>0.7611951467741613</x:v>
      </x:c>
      <x:c r="K18" s="14" t="str">
        <x:v>True</x:v>
      </x:c>
      <x:c r="L18" s="9" t="str">
        <x:v>1.2240689214766771</x:v>
      </x:c>
      <x:c r="M18" s="9" t="str">
        <x:v>-0.15334939460495667</x:v>
      </x:c>
      <x:c r="N18" s="9" t="str">
        <x:v>-0.12527839888293293</x:v>
      </x:c>
    </x:row>
    <x:row r="19">
      <x:c r="A19" s="7" t="str">
        <x:v>1.0</x:v>
      </x:c>
      <x:c r="B19" s="7" t="str">
        <x:v>37</x:v>
      </x:c>
      <x:c r="C19" s="7" t="str">
        <x:v>jh4fc5c5qoQ_abbdc7ac89204f23a935fcb9ccae887c</x:v>
      </x:c>
      <x:c r="D19" s="7" t="str">
        <x:v>VFuaQ6m2Qom_f0be18aa2f1d4aa2b6adf355a86f34b8</x:v>
      </x:c>
      <x:c r="E19" s="7" t="str">
        <x:v>jh4fc5c5qoQ</x:v>
      </x:c>
      <x:c r="F19" s="7" t="str">
        <x:v>VFuaQ6m2Qom</x:v>
      </x:c>
      <x:c r="G19" s="9" t="str">
        <x:v>3.595006432551763</x:v>
      </x:c>
      <x:c r="H19" s="9" t="str">
        <x:v>7.183628916179173</x:v>
      </x:c>
      <x:c r="I19" s="9" t="str">
        <x:v>0.7554462207479058</x:v>
      </x:c>
      <x:c r="J19" s="9" t="str">
        <x:v>0.53728589942673</x:v>
      </x:c>
      <x:c r="K19" s="14" t="str">
        <x:v>True</x:v>
      </x:c>
      <x:c r="L19" s="9" t="str">
        <x:v>3.58862248362741</x:v>
      </x:c>
      <x:c r="M19" s="9" t="str">
        <x:v>-0.2181603213211758</x:v>
      </x:c>
      <x:c r="N19" s="9" t="str">
        <x:v>-0.0607922182721927</x:v>
      </x:c>
    </x:row>
    <x:row r="20">
      <x:c r="A20" s="7" t="str">
        <x:v>1.0</x:v>
      </x:c>
      <x:c r="B20" s="7" t="str">
        <x:v>6</x:v>
      </x:c>
      <x:c r="C20" s="7" t="str">
        <x:v>jtcxE69GiFV_5d3af9ad575b4be88587967ff8114c36</x:v>
      </x:c>
      <x:c r="D20" s="7" t="str">
        <x:v>zsNo4HB9uLZ_aabf649f606a48a1b16d5bdcd5970602</x:v>
      </x:c>
      <x:c r="E20" s="7" t="str">
        <x:v>jtcxE69GiFV</x:v>
      </x:c>
      <x:c r="F20" s="7" t="str">
        <x:v>zsNo4HB9uLZ</x:v>
      </x:c>
      <x:c r="G20" s="9" t="str">
        <x:v>4.15793460464612</x:v>
      </x:c>
      <x:c r="H20" s="9" t="str">
        <x:v>5.939462050146197</x:v>
      </x:c>
      <x:c r="I20" s="9" t="str">
        <x:v>0.9437344447102572</x:v>
      </x:c>
      <x:c r="J20" s="9" t="str">
        <x:v>0.8933353475841579</x:v>
      </x:c>
      <x:c r="K20" s="14" t="str">
        <x:v>True</x:v>
      </x:c>
      <x:c r="L20" s="9" t="str">
        <x:v>1.7815274455000774</x:v>
      </x:c>
      <x:c r="M20" s="9" t="str">
        <x:v>-0.05039909712609936</x:v>
      </x:c>
      <x:c r="N20" s="9" t="str">
        <x:v>-0.028289823574372302</x:v>
      </x:c>
    </x:row>
    <x:row r="21">
      <x:c r="A21" s="7" t="str">
        <x:v>1.0</x:v>
      </x:c>
      <x:c r="B21" s="7" t="str">
        <x:v>8</x:v>
      </x:c>
      <x:c r="C21" s="7" t="str">
        <x:v>2t7WUuJeko7_7b017f053981438a9c075e599f2c5866</x:v>
      </x:c>
      <x:c r="D21" s="7" t="str">
        <x:v>jtcxE69GiFV_27535f650b78489abcf2397c1eaa3037</x:v>
      </x:c>
      <x:c r="E21" s="7" t="str">
        <x:v>2t7WUuJeko7</x:v>
      </x:c>
      <x:c r="F21" s="7" t="str">
        <x:v>jtcxE69GiFV</x:v>
      </x:c>
      <x:c r="G21" s="9" t="str">
        <x:v>3.768993304208514</x:v>
      </x:c>
      <x:c r="H21" s="9" t="str">
        <x:v>9.481862942795813</x:v>
      </x:c>
      <x:c r="I21" s="9" t="str">
        <x:v>0.9781912980102128</x:v>
      </x:c>
      <x:c r="J21" s="9" t="str">
        <x:v>0.8798154339396478</x:v>
      </x:c>
      <x:c r="K21" s="14" t="str">
        <x:v>True</x:v>
      </x:c>
      <x:c r="L21" s="9" t="str">
        <x:v>5.712869638587298</x:v>
      </x:c>
      <x:c r="M21" s="9" t="str">
        <x:v>-0.09837586407056498</x:v>
      </x:c>
      <x:c r="N21" s="9" t="str">
        <x:v>-0.017220043567262592</x:v>
      </x:c>
    </x:row>
    <x:row r="22">
      <x:c r="A22" s="7" t="str">
        <x:v>2.0</x:v>
      </x:c>
      <x:c r="B22" s="7" t="str">
        <x:v>1</x:v>
      </x:c>
      <x:c r="C22" s="7" t="str">
        <x:v>pa4otMbVnkk_64ba4f267872432abdcb00af002649d5</x:v>
      </x:c>
      <x:c r="D22" s="7" t="str">
        <x:v>jtcxE69GiFV_67790605390f4d439c3c59395967ec84</x:v>
      </x:c>
      <x:c r="E22" s="7" t="str">
        <x:v>pa4otMbVnkk</x:v>
      </x:c>
      <x:c r="F22" s="7" t="str">
        <x:v>jtcxE69GiFV</x:v>
      </x:c>
      <x:c r="G22" s="9" t="str">
        <x:v>3.9847071562262193</x:v>
      </x:c>
      <x:c r="H22" s="9" t="str">
        <x:v>5.76678693413434</x:v>
      </x:c>
      <x:c r="I22" s="9" t="str">
        <x:v>0.8951436750082286</x:v>
      </x:c>
      <x:c r="J22" s="9" t="str">
        <x:v>0.58893096208029</x:v>
      </x:c>
      <x:c r="K22" s="14" t="str">
        <x:v>True</x:v>
      </x:c>
      <x:c r="L22" s="9" t="str">
        <x:v>1.782079777908121</x:v>
      </x:c>
      <x:c r="M22" s="9" t="str">
        <x:v>-0.3062127129279385</x:v>
      </x:c>
      <x:c r="N22" s="9" t="str">
        <x:v>-0.17182884667900988</x:v>
      </x:c>
    </x:row>
    <x:row r="23">
      <x:c r="A23" s="7" t="str">
        <x:v>2.0</x:v>
      </x:c>
      <x:c r="B23" s="7" t="str">
        <x:v>10</x:v>
      </x:c>
      <x:c r="C23" s="7" t="str">
        <x:v>S9hNv5qa7GM_ed36c0b595de42f0a4e13ba5d332814a</x:v>
      </x:c>
      <x:c r="D23" s="7" t="str">
        <x:v>VFuaQ6m2Qom_5fb269a812f349b4bc2ad5dfac000b85</x:v>
      </x:c>
      <x:c r="E23" s="7" t="str">
        <x:v>S9hNv5qa7GM</x:v>
      </x:c>
      <x:c r="F23" s="7" t="str">
        <x:v>VFuaQ6m2Qom</x:v>
      </x:c>
      <x:c r="G23" s="9" t="str">
        <x:v>3.622320944116328</x:v>
      </x:c>
      <x:c r="H23" s="9" t="str">
        <x:v>6.238125014667176</x:v>
      </x:c>
      <x:c r="I23" s="9" t="str">
        <x:v>0.9354434384735204</x:v>
      </x:c>
      <x:c r="J23" s="9" t="str">
        <x:v>0.93259109588106</x:v>
      </x:c>
      <x:c r="K23" s="14" t="str">
        <x:v>True</x:v>
      </x:c>
      <x:c r="L23" s="9" t="str">
        <x:v>2.615804070550848</x:v>
      </x:c>
      <x:c r="M23" s="9" t="str">
        <x:v>-0.0028523425924603663</x:v>
      </x:c>
      <x:c r="N23" s="9" t="str">
        <x:v>-0.0010904266969275365</x:v>
      </x:c>
    </x:row>
    <x:row r="24">
      <x:c r="A24" s="7" t="str">
        <x:v>2.0</x:v>
      </x:c>
      <x:c r="B24" s="7" t="str">
        <x:v>11</x:v>
      </x:c>
      <x:c r="C24" s="7" t="str">
        <x:v>S9hNv5qa7GM_2ea5348654d24115bba3dcdb21fa655e</x:v>
      </x:c>
      <x:c r="D24" s="7" t="str">
        <x:v>jh4fc5c5qoQ_30cdb6fe9aa6449788e271f2e24d76ec</x:v>
      </x:c>
      <x:c r="E24" s="7" t="str">
        <x:v>S9hNv5qa7GM</x:v>
      </x:c>
      <x:c r="F24" s="7" t="str">
        <x:v>jh4fc5c5qoQ</x:v>
      </x:c>
      <x:c r="G24" s="9" t="str">
        <x:v>4.026439012481026</x:v>
      </x:c>
      <x:c r="H24" s="9" t="str">
        <x:v>7.556923540097862</x:v>
      </x:c>
      <x:c r="I24" s="9" t="str">
        <x:v>0.8474409915678784</x:v>
      </x:c>
      <x:c r="J24" s="9" t="str">
        <x:v>0.9416396332542776</x:v>
      </x:c>
      <x:c r="K24" s="14" t="str">
        <x:v>True</x:v>
      </x:c>
      <x:c r="L24" s="9" t="str">
        <x:v>3.530484527616836</x:v>
      </x:c>
      <x:c r="M24" s="9" t="str">
        <x:v>0.09419864168639913</x:v>
      </x:c>
      <x:c r="N24" s="9" t="str">
        <x:v>0.02668150531450864</x:v>
      </x:c>
    </x:row>
    <x:row r="25">
      <x:c r="A25" s="7" t="str">
        <x:v>2.0</x:v>
      </x:c>
      <x:c r="B25" s="7" t="str">
        <x:v>12</x:v>
      </x:c>
      <x:c r="C25" s="7" t="str">
        <x:v>pa4otMbVnkk_4fbdfc08c934474ea9a04977f9081d0e</x:v>
      </x:c>
      <x:c r="D25" s="7" t="str">
        <x:v>jtcxE69GiFV_27535f650b78489abcf2397c1eaa3037</x:v>
      </x:c>
      <x:c r="E25" s="7" t="str">
        <x:v>pa4otMbVnkk</x:v>
      </x:c>
      <x:c r="F25" s="7" t="str">
        <x:v>jtcxE69GiFV</x:v>
      </x:c>
      <x:c r="G25" s="9" t="str">
        <x:v>5.041596258851888</x:v>
      </x:c>
      <x:c r="H25" s="9" t="str">
        <x:v>9.481862942795813</x:v>
      </x:c>
      <x:c r="I25" s="9" t="str">
        <x:v>0.8964679407735959</x:v>
      </x:c>
      <x:c r="J25" s="9" t="str">
        <x:v>0.8477707896575821</x:v>
      </x:c>
      <x:c r="K25" s="14" t="str">
        <x:v>True</x:v>
      </x:c>
      <x:c r="L25" s="9" t="str">
        <x:v>4.440266683943925</x:v>
      </x:c>
      <x:c r="M25" s="9" t="str">
        <x:v>-0.048697151116013804</x:v>
      </x:c>
      <x:c r="N25" s="9" t="str">
        <x:v>-0.010967168096480214</x:v>
      </x:c>
    </x:row>
    <x:row r="26">
      <x:c r="A26" s="7" t="str">
        <x:v>2.0</x:v>
      </x:c>
      <x:c r="B26" s="7" t="str">
        <x:v>13</x:v>
      </x:c>
      <x:c r="C26" s="7" t="str">
        <x:v>jtcxE69GiFV_44661972414d44fabc0799f237e4d7f0</x:v>
      </x:c>
      <x:c r="D26" s="7" t="str">
        <x:v>jtcxE69GiFV_27535f650b78489abcf2397c1eaa3037</x:v>
      </x:c>
      <x:c r="E26" s="7" t="str">
        <x:v>jtcxE69GiFV</x:v>
      </x:c>
      <x:c r="F26" s="7" t="str">
        <x:v>jtcxE69GiFV</x:v>
      </x:c>
      <x:c r="G26" s="9" t="str">
        <x:v>3.969454490551143</x:v>
      </x:c>
      <x:c r="H26" s="9" t="str">
        <x:v>9.481862942795813</x:v>
      </x:c>
      <x:c r="I26" s="9" t="str">
        <x:v>0.9444567715681637</x:v>
      </x:c>
      <x:c r="J26" s="9" t="str">
        <x:v>0.8477707896575821</x:v>
      </x:c>
      <x:c r="K26" s="14" t="str">
        <x:v>True</x:v>
      </x:c>
      <x:c r="L26" s="9" t="str">
        <x:v>5.512408452244669</x:v>
      </x:c>
      <x:c r="M26" s="9" t="str">
        <x:v>-0.09668598191058153</x:v>
      </x:c>
      <x:c r="N26" s="9" t="str">
        <x:v>-0.01753969843639049</x:v>
      </x:c>
    </x:row>
    <x:row r="27">
      <x:c r="A27" s="7" t="str">
        <x:v>2.0</x:v>
      </x:c>
      <x:c r="B27" s="7" t="str">
        <x:v>15</x:v>
      </x:c>
      <x:c r="C27" s="7" t="str">
        <x:v>zsNo4HB9uLZ_935e0f6088a54fba87990835d1997d9a</x:v>
      </x:c>
      <x:c r="D27" s="7" t="str">
        <x:v>jh4fc5c5qoQ_30cdb6fe9aa6449788e271f2e24d76ec</x:v>
      </x:c>
      <x:c r="E27" s="7" t="str">
        <x:v>zsNo4HB9uLZ</x:v>
      </x:c>
      <x:c r="F27" s="7" t="str">
        <x:v>jh4fc5c5qoQ</x:v>
      </x:c>
      <x:c r="G27" s="9" t="str">
        <x:v>3.6864736105910576</x:v>
      </x:c>
      <x:c r="H27" s="9" t="str">
        <x:v>7.556923540097862</x:v>
      </x:c>
      <x:c r="I27" s="9" t="str">
        <x:v>0.97002899109958</x:v>
      </x:c>
      <x:c r="J27" s="9" t="str">
        <x:v>0.9767239677810464</x:v>
      </x:c>
      <x:c r="K27" s="14" t="str">
        <x:v>True</x:v>
      </x:c>
      <x:c r="L27" s="9" t="str">
        <x:v>3.870449929506804</x:v>
      </x:c>
      <x:c r="M27" s="9" t="str">
        <x:v>0.006694976681466458</x:v>
      </x:c>
      <x:c r="N27" s="9" t="str">
        <x:v>0.0017297670305528464</x:v>
      </x:c>
    </x:row>
    <x:row r="28">
      <x:c r="A28" s="7" t="str">
        <x:v>2.0</x:v>
      </x:c>
      <x:c r="B28" s="7" t="str">
        <x:v>17</x:v>
      </x:c>
      <x:c r="C28" s="7" t="str">
        <x:v>jtcxE69GiFV_1df105f34ccf4844877be7e8e2d90fad</x:v>
      </x:c>
      <x:c r="D28" s="7" t="str">
        <x:v>zsNo4HB9uLZ_aabf649f606a48a1b16d5bdcd5970602</x:v>
      </x:c>
      <x:c r="E28" s="7" t="str">
        <x:v>jtcxE69GiFV</x:v>
      </x:c>
      <x:c r="F28" s="7" t="str">
        <x:v>zsNo4HB9uLZ</x:v>
      </x:c>
      <x:c r="G28" s="9" t="str">
        <x:v>3.890175999177667</x:v>
      </x:c>
      <x:c r="H28" s="9" t="str">
        <x:v>5.939462050146197</x:v>
      </x:c>
      <x:c r="I28" s="9" t="str">
        <x:v>0.9619683810317644</x:v>
      </x:c>
      <x:c r="J28" s="9" t="str">
        <x:v>0.7683185805580915</x:v>
      </x:c>
      <x:c r="K28" s="14" t="str">
        <x:v>True</x:v>
      </x:c>
      <x:c r="L28" s="9" t="str">
        <x:v>2.0492860509685302</x:v>
      </x:c>
      <x:c r="M28" s="9" t="str">
        <x:v>-0.19364980047367286</x:v>
      </x:c>
      <x:c r="N28" s="9" t="str">
        <x:v>-0.09449622729933208</x:v>
      </x:c>
    </x:row>
    <x:row r="29">
      <x:c r="A29" s="7" t="str">
        <x:v>2.0</x:v>
      </x:c>
      <x:c r="B29" s="7" t="str">
        <x:v>2</x:v>
      </x:c>
      <x:c r="C29" s="7" t="str">
        <x:v>jtcxE69GiFV_dce110162b244b2ab76a0804fc830a9e</x:v>
      </x:c>
      <x:c r="D29" s="7" t="str">
        <x:v>pa4otMbVnkk_5d1adb544bb14217ba5ded2eb82cd8e3</x:v>
      </x:c>
      <x:c r="E29" s="7" t="str">
        <x:v>jtcxE69GiFV</x:v>
      </x:c>
      <x:c r="F29" s="7" t="str">
        <x:v>pa4otMbVnkk</x:v>
      </x:c>
      <x:c r="G29" s="9" t="str">
        <x:v>4.71539312866952</x:v>
      </x:c>
      <x:c r="H29" s="9" t="str">
        <x:v>8.146315693268235</x:v>
      </x:c>
      <x:c r="I29" s="9" t="str">
        <x:v>0.9287017840072502</x:v>
      </x:c>
      <x:c r="J29" s="9" t="str">
        <x:v>0.9902002582405536</x:v>
      </x:c>
      <x:c r="K29" s="14" t="str">
        <x:v>True</x:v>
      </x:c>
      <x:c r="L29" s="9" t="str">
        <x:v>3.430922564598715</x:v>
      </x:c>
      <x:c r="M29" s="9" t="str">
        <x:v>0.061498474233303346</x:v>
      </x:c>
      <x:c r="N29" s="9" t="str">
        <x:v>0.017924763114114842</x:v>
      </x:c>
    </x:row>
    <x:row r="30">
      <x:c r="A30" s="7" t="str">
        <x:v>2.0</x:v>
      </x:c>
      <x:c r="B30" s="7" t="str">
        <x:v>28</x:v>
      </x:c>
      <x:c r="C30" s="7" t="str">
        <x:v>jtcxE69GiFV_f4dc4040df5a4f038dd2b35f2bb65266</x:v>
      </x:c>
      <x:c r="D30" s="7" t="str">
        <x:v>pa4otMbVnkk_5d1adb544bb14217ba5ded2eb82cd8e3</x:v>
      </x:c>
      <x:c r="E30" s="7" t="str">
        <x:v>jtcxE69GiFV</x:v>
      </x:c>
      <x:c r="F30" s="7" t="str">
        <x:v>pa4otMbVnkk</x:v>
      </x:c>
      <x:c r="G30" s="9" t="str">
        <x:v>3.802659941901452</x:v>
      </x:c>
      <x:c r="H30" s="9" t="str">
        <x:v>8.146315693268235</x:v>
      </x:c>
      <x:c r="I30" s="9" t="str">
        <x:v>0.9529548686183992</x:v>
      </x:c>
      <x:c r="J30" s="9" t="str">
        <x:v>0.7171222154680381</x:v>
      </x:c>
      <x:c r="K30" s="14" t="str">
        <x:v>True</x:v>
      </x:c>
      <x:c r="L30" s="9" t="str">
        <x:v>4.343655751366783</x:v>
      </x:c>
      <x:c r="M30" s="9" t="str">
        <x:v>-0.23583265315036106</x:v>
      </x:c>
      <x:c r="N30" s="9" t="str">
        <x:v>-0.054293587394938815</x:v>
      </x:c>
    </x:row>
    <x:row r="31">
      <x:c r="A31" s="7" t="str">
        <x:v>2.0</x:v>
      </x:c>
      <x:c r="B31" s="7" t="str">
        <x:v>29</x:v>
      </x:c>
      <x:c r="C31" s="7" t="str"/>
      <x:c r="D31" s="7" t="str">
        <x:v>pRbA3pwrgk9_2a3810bc7ecc491e81ff1e8a17692ec1</x:v>
      </x:c>
      <x:c r="E31" s="7" t="str"/>
      <x:c r="F31" s="7" t="str">
        <x:v>pRbA3pwrgk9</x:v>
      </x:c>
      <x:c r="G31" s="9" t="str"/>
      <x:c r="H31" s="9" t="str">
        <x:v>7.29202638738098</x:v>
      </x:c>
      <x:c r="I31" s="9" t="str"/>
      <x:c r="J31" s="9" t="str">
        <x:v>0.984127211826052</x:v>
      </x:c>
      <x:c r="K31" s="14" t="str">
        <x:v>False</x:v>
      </x:c>
      <x:c r="L31" s="9" t="str"/>
      <x:c r="M31" s="9" t="str"/>
      <x:c r="N31" s="9" t="str"/>
    </x:row>
    <x:row r="32">
      <x:c r="A32" s="7" t="str">
        <x:v>2.0</x:v>
      </x:c>
      <x:c r="B32" s="7" t="str">
        <x:v>30</x:v>
      </x:c>
      <x:c r="C32" s="7" t="str">
        <x:v>pa4otMbVnkk_f6005da79d2c43ba820db8124a4287d1</x:v>
      </x:c>
      <x:c r="D32" s="7" t="str">
        <x:v>S9hNv5qa7GM_53d54b73e58940019b731673e65c1902</x:v>
      </x:c>
      <x:c r="E32" s="7" t="str">
        <x:v>pa4otMbVnkk</x:v>
      </x:c>
      <x:c r="F32" s="7" t="str">
        <x:v>S9hNv5qa7GM</x:v>
      </x:c>
      <x:c r="G32" s="9" t="str">
        <x:v>3.5741948993665464</x:v>
      </x:c>
      <x:c r="H32" s="9" t="str">
        <x:v>14.109703699097196</x:v>
      </x:c>
      <x:c r="I32" s="9" t="str">
        <x:v>0.9464120325075984</x:v>
      </x:c>
      <x:c r="J32" s="9" t="str">
        <x:v>0.7460359820870652</x:v>
      </x:c>
      <x:c r="K32" s="14" t="str">
        <x:v>True</x:v>
      </x:c>
      <x:c r="L32" s="9" t="str">
        <x:v>10.53550879973065</x:v>
      </x:c>
      <x:c r="M32" s="9" t="str">
        <x:v>-0.2003760504205332</x:v>
      </x:c>
      <x:c r="N32" s="9" t="str">
        <x:v>-0.01901911471287044</x:v>
      </x:c>
    </x:row>
    <x:row r="33">
      <x:c r="A33" s="7" t="str">
        <x:v>2.0</x:v>
      </x:c>
      <x:c r="B33" s="7" t="str">
        <x:v>31</x:v>
      </x:c>
      <x:c r="C33" s="7" t="str">
        <x:v>2t7WUuJeko7_7b017f053981438a9c075e599f2c5866</x:v>
      </x:c>
      <x:c r="D33" s="7" t="str">
        <x:v>VFuaQ6m2Qom_5fb269a812f349b4bc2ad5dfac000b85</x:v>
      </x:c>
      <x:c r="E33" s="7" t="str">
        <x:v>2t7WUuJeko7</x:v>
      </x:c>
      <x:c r="F33" s="7" t="str">
        <x:v>VFuaQ6m2Qom</x:v>
      </x:c>
      <x:c r="G33" s="9" t="str">
        <x:v>3.768993304208514</x:v>
      </x:c>
      <x:c r="H33" s="9" t="str">
        <x:v>6.238125014667176</x:v>
      </x:c>
      <x:c r="I33" s="9" t="str">
        <x:v>0.9574425328041434</x:v>
      </x:c>
      <x:c r="J33" s="9" t="str">
        <x:v>0.9419720977470956</x:v>
      </x:c>
      <x:c r="K33" s="14" t="str">
        <x:v>True</x:v>
      </x:c>
      <x:c r="L33" s="9" t="str">
        <x:v>2.469131710458662</x:v>
      </x:c>
      <x:c r="M33" s="9" t="str">
        <x:v>-0.015470435057047816</x:v>
      </x:c>
      <x:c r="N33" s="9" t="str">
        <x:v>-0.006265536581754098</x:v>
      </x:c>
    </x:row>
    <x:row r="34">
      <x:c r="A34" s="7" t="str">
        <x:v>2.0</x:v>
      </x:c>
      <x:c r="B34" s="7" t="str">
        <x:v>32</x:v>
      </x:c>
      <x:c r="C34" s="7" t="str">
        <x:v>zsNo4HB9uLZ_935e0f6088a54fba87990835d1997d9a</x:v>
      </x:c>
      <x:c r="D34" s="7" t="str">
        <x:v>pRbA3pwrgk9_03de6e2562bb4f56a88db3ceb681af78</x:v>
      </x:c>
      <x:c r="E34" s="7" t="str">
        <x:v>zsNo4HB9uLZ</x:v>
      </x:c>
      <x:c r="F34" s="7" t="str">
        <x:v>pRbA3pwrgk9</x:v>
      </x:c>
      <x:c r="G34" s="9" t="str">
        <x:v>3.6864736105910576</x:v>
      </x:c>
      <x:c r="H34" s="9" t="str">
        <x:v>6.831342493839091</x:v>
      </x:c>
      <x:c r="I34" s="9" t="str">
        <x:v>0.979174585797767</x:v>
      </x:c>
      <x:c r="J34" s="9" t="str">
        <x:v>0.7505602868668758</x:v>
      </x:c>
      <x:c r="K34" s="14" t="str">
        <x:v>True</x:v>
      </x:c>
      <x:c r="L34" s="9" t="str">
        <x:v>3.144868883248033</x:v>
      </x:c>
      <x:c r="M34" s="9" t="str">
        <x:v>-0.22861429893089114</x:v>
      </x:c>
      <x:c r="N34" s="9" t="str">
        <x:v>-0.07269438167952406</x:v>
      </x:c>
    </x:row>
    <x:row r="35">
      <x:c r="A35" s="7" t="str">
        <x:v>2.0</x:v>
      </x:c>
      <x:c r="B35" s="7" t="str">
        <x:v>33</x:v>
      </x:c>
      <x:c r="C35" s="7" t="str">
        <x:v>pRbA3pwrgk9_285b697fed754f86a09602c93628cfb4</x:v>
      </x:c>
      <x:c r="D35" s="7" t="str">
        <x:v>jtcxE69GiFV_67790605390f4d439c3c59395967ec84</x:v>
      </x:c>
      <x:c r="E35" s="7" t="str">
        <x:v>pRbA3pwrgk9</x:v>
      </x:c>
      <x:c r="F35" s="7" t="str">
        <x:v>jtcxE69GiFV</x:v>
      </x:c>
      <x:c r="G35" s="9" t="str">
        <x:v>3.56801929571565</x:v>
      </x:c>
      <x:c r="H35" s="9" t="str">
        <x:v>5.76678693413434</x:v>
      </x:c>
      <x:c r="I35" s="9" t="str">
        <x:v>0.9727520435967304</x:v>
      </x:c>
      <x:c r="J35" s="9" t="str">
        <x:v>0.5931059215661456</x:v>
      </x:c>
      <x:c r="K35" s="14" t="str">
        <x:v>True</x:v>
      </x:c>
      <x:c r="L35" s="9" t="str">
        <x:v>2.1987676384186905</x:v>
      </x:c>
      <x:c r="M35" s="9" t="str">
        <x:v>-0.3796461220305848</x:v>
      </x:c>
      <x:c r="N35" s="9" t="str">
        <x:v>-0.1726631388406365</x:v>
      </x:c>
    </x:row>
    <x:row r="36">
      <x:c r="A36" s="7" t="str">
        <x:v>2.0</x:v>
      </x:c>
      <x:c r="B36" s="7" t="str">
        <x:v>34</x:v>
      </x:c>
      <x:c r="C36" s="7" t="str">
        <x:v>2t7WUuJeko7_7b017f053981438a9c075e599f2c5866</x:v>
      </x:c>
      <x:c r="D36" s="7" t="str">
        <x:v>jtcxE69GiFV_67790605390f4d439c3c59395967ec84</x:v>
      </x:c>
      <x:c r="E36" s="7" t="str">
        <x:v>2t7WUuJeko7</x:v>
      </x:c>
      <x:c r="F36" s="7" t="str">
        <x:v>jtcxE69GiFV</x:v>
      </x:c>
      <x:c r="G36" s="9" t="str">
        <x:v>3.768993304208514</x:v>
      </x:c>
      <x:c r="H36" s="9" t="str">
        <x:v>5.76678693413434</x:v>
      </x:c>
      <x:c r="I36" s="9" t="str">
        <x:v>0.9514510300989424</x:v>
      </x:c>
      <x:c r="J36" s="9" t="str">
        <x:v>0.6069324450921203</x:v>
      </x:c>
      <x:c r="K36" s="14" t="str">
        <x:v>True</x:v>
      </x:c>
      <x:c r="L36" s="9" t="str">
        <x:v>1.9977936299258263</x:v>
      </x:c>
      <x:c r="M36" s="9" t="str">
        <x:v>-0.3445185850068221</x:v>
      </x:c>
      <x:c r="N36" s="9" t="str">
        <x:v>-0.1724495362514562</x:v>
      </x:c>
    </x:row>
    <x:row r="37">
      <x:c r="A37" s="7" t="str">
        <x:v>2.0</x:v>
      </x:c>
      <x:c r="B37" s="7" t="str">
        <x:v>35</x:v>
      </x:c>
      <x:c r="C37" s="7" t="str">
        <x:v>pa4otMbVnkk_fc4ee7e59f32491d9817b3a9a5b5e9b1</x:v>
      </x:c>
      <x:c r="D37" s="7" t="str">
        <x:v>pRbA3pwrgk9_03de6e2562bb4f56a88db3ceb681af78</x:v>
      </x:c>
      <x:c r="E37" s="7" t="str">
        <x:v>pa4otMbVnkk</x:v>
      </x:c>
      <x:c r="F37" s="7" t="str">
        <x:v>pRbA3pwrgk9</x:v>
      </x:c>
      <x:c r="G37" s="9" t="str">
        <x:v>3.809297376799212</x:v>
      </x:c>
      <x:c r="H37" s="9" t="str">
        <x:v>6.831342493839091</x:v>
      </x:c>
      <x:c r="I37" s="9" t="str">
        <x:v>0.977464040614764</x:v>
      </x:c>
      <x:c r="J37" s="9" t="str">
        <x:v>0.745964510970213</x:v>
      </x:c>
      <x:c r="K37" s="14" t="str">
        <x:v>True</x:v>
      </x:c>
      <x:c r="L37" s="9" t="str">
        <x:v>3.0220451170398785</x:v>
      </x:c>
      <x:c r="M37" s="9" t="str">
        <x:v>-0.231499529644551</x:v>
      </x:c>
      <x:c r="N37" s="9" t="str">
        <x:v>-0.07660359811944402</x:v>
      </x:c>
    </x:row>
    <x:row r="38">
      <x:c r="A38" s="7" t="str">
        <x:v>2.0</x:v>
      </x:c>
      <x:c r="B38" s="7" t="str">
        <x:v>36</x:v>
      </x:c>
      <x:c r="C38" s="7" t="str">
        <x:v>jtcxE69GiFV_c90412ad99334d3aa7a1ec74d8e543a1</x:v>
      </x:c>
      <x:c r="D38" s="7" t="str">
        <x:v>jtcxE69GiFV_67790605390f4d439c3c59395967ec84</x:v>
      </x:c>
      <x:c r="E38" s="7" t="str">
        <x:v>jtcxE69GiFV</x:v>
      </x:c>
      <x:c r="F38" s="7" t="str">
        <x:v>jtcxE69GiFV</x:v>
      </x:c>
      <x:c r="G38" s="9" t="str">
        <x:v>4.924529891734887</x:v>
      </x:c>
      <x:c r="H38" s="9" t="str">
        <x:v>5.76678693413434</x:v>
      </x:c>
      <x:c r="I38" s="9" t="str">
        <x:v>0.900611167151249</x:v>
      </x:c>
      <x:c r="J38" s="9" t="str">
        <x:v>0.5657135465697019</x:v>
      </x:c>
      <x:c r="K38" s="14" t="str">
        <x:v>True</x:v>
      </x:c>
      <x:c r="L38" s="9" t="str">
        <x:v>0.8422570423994529</x:v>
      </x:c>
      <x:c r="M38" s="9" t="str">
        <x:v>-0.33489762058154715</x:v>
      </x:c>
      <x:c r="N38" s="9" t="str">
        <x:v>-0.39761925840059287</x:v>
      </x:c>
    </x:row>
    <x:row r="39">
      <x:c r="A39" s="7" t="str">
        <x:v>2.0</x:v>
      </x:c>
      <x:c r="B39" s="7" t="str">
        <x:v>37</x:v>
      </x:c>
      <x:c r="C39" s="7" t="str">
        <x:v>jh4fc5c5qoQ_a59a3a61089343a8ba2834e7d3cd1066</x:v>
      </x:c>
      <x:c r="D39" s="7" t="str"/>
      <x:c r="E39" s="7" t="str">
        <x:v>jh4fc5c5qoQ</x:v>
      </x:c>
      <x:c r="F39" s="7" t="str"/>
      <x:c r="G39" s="9" t="str">
        <x:v>4.655451749029902</x:v>
      </x:c>
      <x:c r="H39" s="9" t="str"/>
      <x:c r="I39" s="9" t="str">
        <x:v>0.8515028119694398</x:v>
      </x:c>
      <x:c r="J39" s="9" t="str"/>
      <x:c r="K39" s="14" t="str">
        <x:v>False</x:v>
      </x:c>
      <x:c r="L39" s="9" t="str"/>
      <x:c r="M39" s="9" t="str"/>
      <x:c r="N39" s="9" t="str"/>
    </x:row>
    <x:row r="40">
      <x:c r="A40" s="7" t="str">
        <x:v>2.0</x:v>
      </x:c>
      <x:c r="B40" s="7" t="str">
        <x:v>6</x:v>
      </x:c>
      <x:c r="C40" s="7" t="str">
        <x:v>jtcxE69GiFV_539fb3f6f19b442285b593628a8ce14e</x:v>
      </x:c>
      <x:c r="D40" s="7" t="str">
        <x:v>pRbA3pwrgk9_2a3810bc7ecc491e81ff1e8a17692ec1</x:v>
      </x:c>
      <x:c r="E40" s="7" t="str">
        <x:v>jtcxE69GiFV</x:v>
      </x:c>
      <x:c r="F40" s="7" t="str">
        <x:v>pRbA3pwrgk9</x:v>
      </x:c>
      <x:c r="G40" s="9" t="str">
        <x:v>4.418088103411216</x:v>
      </x:c>
      <x:c r="H40" s="9" t="str">
        <x:v>7.29202638738098</x:v>
      </x:c>
      <x:c r="I40" s="9" t="str">
        <x:v>0.7209599839459178</x:v>
      </x:c>
      <x:c r="J40" s="9" t="str">
        <x:v>0.9855741695303551</x:v>
      </x:c>
      <x:c r="K40" s="14" t="str">
        <x:v>True</x:v>
      </x:c>
      <x:c r="L40" s="9" t="str">
        <x:v>2.873938283969764</x:v>
      </x:c>
      <x:c r="M40" s="9" t="str">
        <x:v>0.2646141855844374</x:v>
      </x:c>
      <x:c r="N40" s="9" t="str">
        <x:v>0.09207371886181441</x:v>
      </x:c>
    </x:row>
    <x:row r="41">
      <x:c r="A41" s="7" t="str">
        <x:v>2.0</x:v>
      </x:c>
      <x:c r="B41" s="7" t="str">
        <x:v>8</x:v>
      </x:c>
      <x:c r="C41" s="7" t="str">
        <x:v>2t7WUuJeko7_3be66dc4f0fb46449d63b07d92c74f3f</x:v>
      </x:c>
      <x:c r="D41" s="7" t="str">
        <x:v>zsNo4HB9uLZ_aabf649f606a48a1b16d5bdcd5970602</x:v>
      </x:c>
      <x:c r="E41" s="7" t="str">
        <x:v>2t7WUuJeko7</x:v>
      </x:c>
      <x:c r="F41" s="7" t="str">
        <x:v>zsNo4HB9uLZ</x:v>
      </x:c>
      <x:c r="G41" s="9" t="str">
        <x:v>3.9778924598625696</x:v>
      </x:c>
      <x:c r="H41" s="9" t="str">
        <x:v>5.939462050146197</x:v>
      </x:c>
      <x:c r="I41" s="9" t="str">
        <x:v>0.9797163285429876</x:v>
      </x:c>
      <x:c r="J41" s="9" t="str">
        <x:v>0.7546764978419975</x:v>
      </x:c>
      <x:c r="K41" s="14" t="str">
        <x:v>True</x:v>
      </x:c>
      <x:c r="L41" s="9" t="str">
        <x:v>1.9615695902836277</x:v>
      </x:c>
      <x:c r="M41" s="9" t="str">
        <x:v>-0.2250398307009901</x:v>
      </x:c>
      <x:c r="N41" s="9" t="str">
        <x:v>-0.11472436757568774</x:v>
      </x:c>
    </x:row>
  </x:sheetData>
  <x:pageMargins left="0.7" right="0.7" top="0.75" bottom="0.75" header="0.3" footer="0.3"/>
  <x:tableParts count="1">
    <x:tablePart xmlns:r="http://schemas.openxmlformats.org/officeDocument/2006/relationships" r:id="R253b9d655d5b4ff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3" hidden="0" customWidth="1"/>
    <x:col min="3" max="3" width="13" hidden="0" customWidth="1"/>
    <x:col min="4" max="4" width="14" hidden="0" customWidth="1"/>
    <x:col min="5" max="5" width="20" hidden="0" customWidth="1"/>
    <x:col min="6" max="6" width="12" hidden="0" customWidth="1"/>
    <x:col min="7" max="7" width="15" hidden="0" customWidth="1"/>
    <x:col min="8" max="8" width="9" hidden="0" customWidth="1"/>
    <x:col min="9" max="9" width="20" hidden="0" customWidth="1"/>
    <x:col min="10" max="10" width="20" hidden="0" customWidth="1"/>
    <x:col min="11" max="11" width="24" hidden="0" customWidth="1"/>
    <x:col min="12" max="12" width="20" hidden="0" customWidth="1"/>
    <x:col min="13" max="13" width="20" hidden="0" customWidth="1"/>
    <x:col min="14" max="14" width="30" hidden="0" customWidth="1"/>
    <x:col min="15" max="15" width="36" hidden="0" customWidth="1"/>
    <x:col min="16" max="16" width="36" hidden="0" customWidth="1"/>
    <x:col min="17" max="17" width="13" hidden="0" customWidth="1"/>
    <x:col min="18" max="18" width="36" hidden="0" customWidth="1"/>
    <x:col min="19" max="19" width="30" hidden="0" customWidth="1"/>
    <x:col min="20" max="20" width="15" hidden="0" customWidth="1"/>
    <x:col min="21" max="21" width="23" hidden="0" customWidth="1"/>
    <x:col min="22" max="22" width="36" hidden="0" customWidth="1"/>
    <x:col min="23" max="23" width="11" hidden="0" customWidth="1"/>
    <x:col min="24" max="24" width="16" hidden="0" customWidth="1"/>
    <x:col min="25" max="25" width="14" hidden="0" customWidth="1"/>
    <x:col min="26" max="26" width="23" hidden="0" customWidth="1"/>
  </x:cols>
  <x:sheetData>
    <x:row r="1" ht="30" customHeight="1">
      <x:c r="A1" s="6" t="str">
        <x:v>﻿base_task_id</x:v>
      </x:c>
      <x:c r="B1" s="6" t="str">
        <x:v>evidence_stage</x:v>
      </x:c>
      <x:c r="C1" s="6" t="str">
        <x:v>building_id</x:v>
      </x:c>
      <x:c r="D1" s="6" t="str">
        <x:v>task_stratum</x:v>
      </x:c>
      <x:c r="E1" s="8" t="str">
        <x:v>risk</x:v>
      </x:c>
      <x:c r="F1" s="13" t="str">
        <x:v>rows_total</x:v>
      </x:c>
      <x:c r="G1" s="13" t="str">
        <x:v>rows_eligible</x:v>
      </x:c>
      <x:c r="H1" s="13" t="str">
        <x:v>workers</x:v>
      </x:c>
      <x:c r="I1" s="8" t="str">
        <x:v>quality_mean</x:v>
      </x:c>
      <x:c r="J1" s="8" t="str">
        <x:v>quality_median</x:v>
      </x:c>
      <x:c r="K1" s="8" t="str">
        <x:v>quality_sd</x:v>
      </x:c>
      <x:c r="L1" s="8" t="str">
        <x:v>quality_min</x:v>
      </x:c>
      <x:c r="M1" s="8" t="str">
        <x:v>quality_max</x:v>
      </x:c>
      <x:c r="N1" s="6" t="str">
        <x:v>reference_status</x:v>
      </x:c>
      <x:c r="O1" s="6" t="str">
        <x:v>registry_status</x:v>
      </x:c>
      <x:c r="P1" s="6" t="str">
        <x:v>reference_normalizer_status</x:v>
      </x:c>
      <x:c r="Q1" s="6" t="str">
        <x:v>final_scope</x:v>
      </x:c>
      <x:c r="R1" s="6" t="str">
        <x:v>scope_review_level</x:v>
      </x:c>
      <x:c r="S1" s="6" t="str">
        <x:v>per_image_human_scope_review</x:v>
      </x:c>
      <x:c r="T1" s="6" t="str">
        <x:v>review_status</x:v>
      </x:c>
      <x:c r="U1" s="6" t="str">
        <x:v>review_disposition</x:v>
      </x:c>
      <x:c r="V1" s="6" t="str">
        <x:v>issue_type</x:v>
      </x:c>
      <x:c r="W1" s="13" t="str">
        <x:v>meta_rows</x:v>
      </x:c>
      <x:c r="X1" s="8" t="str">
        <x:v>occlusion_rate</x:v>
      </x:c>
      <x:c r="Y1" s="8" t="str">
        <x:v>trivial_rate</x:v>
      </x:c>
      <x:c r="Z1" s="8" t="str">
        <x:v>worker_scope_oos_rate</x:v>
      </x:c>
    </x:row>
    <x:row r="2">
      <x:c r="A2" s="12" t="str">
        <x:v>2t7WUuJeko7_976c954bc5944db493d6149ee4bc7a2a</x:v>
      </x:c>
      <x:c r="B2" s="7" t="str">
        <x:v>C2A_RP_BLOCK1</x:v>
      </x:c>
      <x:c r="C2" s="7" t="str">
        <x:v>2t7WUuJeko7</x:v>
      </x:c>
      <x:c r="D2" s="7" t="str">
        <x:v>ordinary</x:v>
      </x:c>
      <x:c r="E2" s="9" t="str">
        <x:v>3.928480185152084</x:v>
      </x:c>
      <x:c r="F2" s="14" t="str">
        <x:v>1</x:v>
      </x:c>
      <x:c r="G2" s="14" t="str">
        <x:v>1</x:v>
      </x:c>
      <x:c r="H2" s="14" t="str">
        <x:v>1</x:v>
      </x:c>
      <x:c r="I2" s="9" t="str">
        <x:v>0.9558731244130336</x:v>
      </x:c>
      <x:c r="J2" s="9" t="str">
        <x:v>0.9558731244130336</x:v>
      </x:c>
      <x:c r="K2" s="9" t="str"/>
      <x:c r="L2" s="9" t="str">
        <x:v>0.9558731244130336</x:v>
      </x:c>
      <x:c r="M2" s="9" t="str">
        <x:v>0.9558731244130336</x:v>
      </x:c>
      <x:c r="N2" s="7" t="str">
        <x:v>use_existing_public_gt_as_is</x:v>
      </x:c>
      <x:c r="O2" s="7" t="str">
        <x:v>approved_by_frozen_reference_policy</x:v>
      </x:c>
      <x:c r="P2" s="7" t="str">
        <x:v>passed</x:v>
      </x:c>
      <x:c r="Q2" s="7" t="str">
        <x:v>in_scope</x:v>
      </x:c>
      <x:c r="R2" s="7" t="str">
        <x:v>dataset_level_protocol_assumption</x:v>
      </x:c>
      <x:c r="S2" s="7" t="str">
        <x:v>false</x:v>
      </x:c>
      <x:c r="T2" s="7" t="str"/>
      <x:c r="U2" s="7" t="str"/>
      <x:c r="V2" s="7" t="str"/>
      <x:c r="W2" s="14" t="str"/>
      <x:c r="X2" s="9" t="str"/>
      <x:c r="Y2" s="9" t="str"/>
      <x:c r="Z2" s="9" t="str"/>
    </x:row>
    <x:row r="3">
      <x:c r="A3" s="12" t="str">
        <x:v>S9hNv5qa7GM_eba5ca774e2a41dfa6e22fbff7fe66d2</x:v>
      </x:c>
      <x:c r="B3" s="7" t="str">
        <x:v>C2A_RP_BLOCK1</x:v>
      </x:c>
      <x:c r="C3" s="7" t="str">
        <x:v>S9hNv5qa7GM</x:v>
      </x:c>
      <x:c r="D3" s="7" t="str">
        <x:v>ordinary</x:v>
      </x:c>
      <x:c r="E3" s="9" t="str">
        <x:v>4.139632060675147</x:v>
      </x:c>
      <x:c r="F3" s="14" t="str">
        <x:v>1</x:v>
      </x:c>
      <x:c r="G3" s="14" t="str">
        <x:v>1</x:v>
      </x:c>
      <x:c r="H3" s="14" t="str">
        <x:v>1</x:v>
      </x:c>
      <x:c r="I3" s="9" t="str">
        <x:v>0.8762633100369571</x:v>
      </x:c>
      <x:c r="J3" s="9" t="str">
        <x:v>0.8762633100369571</x:v>
      </x:c>
      <x:c r="K3" s="9" t="str"/>
      <x:c r="L3" s="9" t="str">
        <x:v>0.8762633100369571</x:v>
      </x:c>
      <x:c r="M3" s="9" t="str">
        <x:v>0.8762633100369571</x:v>
      </x:c>
      <x:c r="N3" s="7" t="str">
        <x:v>use_existing_public_gt_as_is</x:v>
      </x:c>
      <x:c r="O3" s="7" t="str">
        <x:v>approved_by_frozen_reference_policy</x:v>
      </x:c>
      <x:c r="P3" s="7" t="str">
        <x:v>passed</x:v>
      </x:c>
      <x:c r="Q3" s="7" t="str">
        <x:v>in_scope</x:v>
      </x:c>
      <x:c r="R3" s="7" t="str">
        <x:v>dataset_level_protocol_assumption</x:v>
      </x:c>
      <x:c r="S3" s="7" t="str">
        <x:v>false</x:v>
      </x:c>
      <x:c r="T3" s="7" t="str"/>
      <x:c r="U3" s="7" t="str"/>
      <x:c r="V3" s="7" t="str"/>
      <x:c r="W3" s="14" t="str"/>
      <x:c r="X3" s="9" t="str"/>
      <x:c r="Y3" s="9" t="str"/>
      <x:c r="Z3" s="9" t="str"/>
    </x:row>
    <x:row r="4">
      <x:c r="A4" s="12" t="str">
        <x:v>jh4fc5c5qoQ_abbdc7ac89204f23a935fcb9ccae887c</x:v>
      </x:c>
      <x:c r="B4" s="7" t="str">
        <x:v>C2A_RP_BLOCK1</x:v>
      </x:c>
      <x:c r="C4" s="7" t="str">
        <x:v>jh4fc5c5qoQ</x:v>
      </x:c>
      <x:c r="D4" s="7" t="str">
        <x:v>ordinary</x:v>
      </x:c>
      <x:c r="E4" s="9" t="str">
        <x:v>3.595006432551763</x:v>
      </x:c>
      <x:c r="F4" s="14" t="str">
        <x:v>1</x:v>
      </x:c>
      <x:c r="G4" s="14" t="str">
        <x:v>1</x:v>
      </x:c>
      <x:c r="H4" s="14" t="str">
        <x:v>1</x:v>
      </x:c>
      <x:c r="I4" s="9" t="str">
        <x:v>0.7554462207479058</x:v>
      </x:c>
      <x:c r="J4" s="9" t="str">
        <x:v>0.7554462207479058</x:v>
      </x:c>
      <x:c r="K4" s="9" t="str"/>
      <x:c r="L4" s="9" t="str">
        <x:v>0.7554462207479058</x:v>
      </x:c>
      <x:c r="M4" s="9" t="str">
        <x:v>0.7554462207479058</x:v>
      </x:c>
      <x:c r="N4" s="7" t="str">
        <x:v>use_existing_public_gt_as_is</x:v>
      </x:c>
      <x:c r="O4" s="7" t="str">
        <x:v>approved_by_frozen_reference_policy</x:v>
      </x:c>
      <x:c r="P4" s="7" t="str">
        <x:v>passed</x:v>
      </x:c>
      <x:c r="Q4" s="7" t="str">
        <x:v>in_scope</x:v>
      </x:c>
      <x:c r="R4" s="7" t="str">
        <x:v>dataset_level_protocol_assumption</x:v>
      </x:c>
      <x:c r="S4" s="7" t="str">
        <x:v>false</x:v>
      </x:c>
      <x:c r="T4" s="7" t="str"/>
      <x:c r="U4" s="7" t="str"/>
      <x:c r="V4" s="7" t="str"/>
      <x:c r="W4" s="14" t="str"/>
      <x:c r="X4" s="9" t="str"/>
      <x:c r="Y4" s="9" t="str"/>
      <x:c r="Z4" s="9" t="str"/>
    </x:row>
    <x:row r="5">
      <x:c r="A5" s="12" t="str">
        <x:v>jtcxE69GiFV_3fb4bb890d7f4964b496a46db647e72a</x:v>
      </x:c>
      <x:c r="B5" s="7" t="str">
        <x:v>C2A_RP_BLOCK1</x:v>
      </x:c>
      <x:c r="C5" s="7" t="str">
        <x:v>jtcxE69GiFV</x:v>
      </x:c>
      <x:c r="D5" s="7" t="str">
        <x:v>ordinary</x:v>
      </x:c>
      <x:c r="E5" s="9" t="str">
        <x:v>3.874768143483207</x:v>
      </x:c>
      <x:c r="F5" s="14" t="str">
        <x:v>1</x:v>
      </x:c>
      <x:c r="G5" s="14" t="str">
        <x:v>1</x:v>
      </x:c>
      <x:c r="H5" s="14" t="str">
        <x:v>1</x:v>
      </x:c>
      <x:c r="I5" s="9" t="str">
        <x:v>0.9020208456601884</x:v>
      </x:c>
      <x:c r="J5" s="9" t="str">
        <x:v>0.9020208456601884</x:v>
      </x:c>
      <x:c r="K5" s="9" t="str"/>
      <x:c r="L5" s="9" t="str">
        <x:v>0.9020208456601884</x:v>
      </x:c>
      <x:c r="M5" s="9" t="str">
        <x:v>0.9020208456601884</x:v>
      </x:c>
      <x:c r="N5" s="7" t="str">
        <x:v>use_existing_public_gt_as_is</x:v>
      </x:c>
      <x:c r="O5" s="7" t="str">
        <x:v>approved_by_frozen_reference_policy</x:v>
      </x:c>
      <x:c r="P5" s="7" t="str">
        <x:v>passed</x:v>
      </x:c>
      <x:c r="Q5" s="7" t="str">
        <x:v>in_scope</x:v>
      </x:c>
      <x:c r="R5" s="7" t="str">
        <x:v>dataset_level_protocol_assumption</x:v>
      </x:c>
      <x:c r="S5" s="7" t="str">
        <x:v>false</x:v>
      </x:c>
      <x:c r="T5" s="7" t="str"/>
      <x:c r="U5" s="7" t="str"/>
      <x:c r="V5" s="7" t="str"/>
      <x:c r="W5" s="14" t="str"/>
      <x:c r="X5" s="9" t="str"/>
      <x:c r="Y5" s="9" t="str"/>
      <x:c r="Z5" s="9" t="str"/>
    </x:row>
    <x:row r="6">
      <x:c r="A6" s="12" t="str">
        <x:v>jtcxE69GiFV_f473cf5a09a64090acec3bfe8fccaacd</x:v>
      </x:c>
      <x:c r="B6" s="7" t="str">
        <x:v>C2A_RP_BLOCK1</x:v>
      </x:c>
      <x:c r="C6" s="7" t="str">
        <x:v>jtcxE69GiFV</x:v>
      </x:c>
      <x:c r="D6" s="7" t="str">
        <x:v>ordinary</x:v>
      </x:c>
      <x:c r="E6" s="9" t="str">
        <x:v>3.8929663992613457</x:v>
      </x:c>
      <x:c r="F6" s="14" t="str">
        <x:v>1</x:v>
      </x:c>
      <x:c r="G6" s="14" t="str">
        <x:v>0</x:v>
      </x:c>
      <x:c r="H6" s="14" t="str">
        <x:v>1</x:v>
      </x:c>
      <x:c r="I6" s="9" t="str"/>
      <x:c r="J6" s="9" t="str"/>
      <x:c r="K6" s="9" t="str"/>
      <x:c r="L6" s="9" t="str"/>
      <x:c r="M6" s="9" t="str"/>
      <x:c r="N6" s="7" t="str">
        <x:v>use_existing_public_gt_as_is</x:v>
      </x:c>
      <x:c r="O6" s="7" t="str">
        <x:v>approved_by_frozen_reference_policy</x:v>
      </x:c>
      <x:c r="P6" s="7" t="str">
        <x:v>passed</x:v>
      </x:c>
      <x:c r="Q6" s="7" t="str">
        <x:v>in_scope</x:v>
      </x:c>
      <x:c r="R6" s="7" t="str">
        <x:v>dataset_level_protocol_assumption</x:v>
      </x:c>
      <x:c r="S6" s="7" t="str">
        <x:v>false</x:v>
      </x:c>
      <x:c r="T6" s="7" t="str"/>
      <x:c r="U6" s="7" t="str"/>
      <x:c r="V6" s="7" t="str"/>
      <x:c r="W6" s="14" t="str"/>
      <x:c r="X6" s="9" t="str"/>
      <x:c r="Y6" s="9" t="str"/>
      <x:c r="Z6" s="9" t="str"/>
    </x:row>
    <x:row r="7">
      <x:c r="A7" s="12" t="str">
        <x:v>pRbA3pwrgk9_0dad4bd3fa7e4349a5325596c10d6fdf</x:v>
      </x:c>
      <x:c r="B7" s="7" t="str">
        <x:v>C2A_RP_BLOCK1</x:v>
      </x:c>
      <x:c r="C7" s="7" t="str">
        <x:v>pRbA3pwrgk9</x:v>
      </x:c>
      <x:c r="D7" s="7" t="str">
        <x:v>ordinary</x:v>
      </x:c>
      <x:c r="E7" s="9" t="str">
        <x:v>3.511845508517192</x:v>
      </x:c>
      <x:c r="F7" s="14" t="str">
        <x:v>1</x:v>
      </x:c>
      <x:c r="G7" s="14" t="str">
        <x:v>1</x:v>
      </x:c>
      <x:c r="H7" s="14" t="str">
        <x:v>1</x:v>
      </x:c>
      <x:c r="I7" s="9" t="str">
        <x:v>0.978423309899633</x:v>
      </x:c>
      <x:c r="J7" s="9" t="str">
        <x:v>0.978423309899633</x:v>
      </x:c>
      <x:c r="K7" s="9" t="str"/>
      <x:c r="L7" s="9" t="str">
        <x:v>0.978423309899633</x:v>
      </x:c>
      <x:c r="M7" s="9" t="str">
        <x:v>0.978423309899633</x:v>
      </x:c>
      <x:c r="N7" s="7" t="str">
        <x:v>use_existing_public_gt_as_is</x:v>
      </x:c>
      <x:c r="O7" s="7" t="str">
        <x:v>approved_by_frozen_reference_policy</x:v>
      </x:c>
      <x:c r="P7" s="7" t="str">
        <x:v>passed</x:v>
      </x:c>
      <x:c r="Q7" s="7" t="str">
        <x:v>in_scope</x:v>
      </x:c>
      <x:c r="R7" s="7" t="str">
        <x:v>dataset_level_protocol_assumption</x:v>
      </x:c>
      <x:c r="S7" s="7" t="str">
        <x:v>false</x:v>
      </x:c>
      <x:c r="T7" s="7" t="str"/>
      <x:c r="U7" s="7" t="str"/>
      <x:c r="V7" s="7" t="str"/>
      <x:c r="W7" s="14" t="str"/>
      <x:c r="X7" s="9" t="str"/>
      <x:c r="Y7" s="9" t="str"/>
      <x:c r="Z7" s="9" t="str"/>
    </x:row>
    <x:row r="8">
      <x:c r="A8" s="12" t="str">
        <x:v>pa4otMbVnkk_eac7bdc24b24474ba38b8b0b5acd62f6</x:v>
      </x:c>
      <x:c r="B8" s="7" t="str">
        <x:v>C2A_RP_BLOCK1</x:v>
      </x:c>
      <x:c r="C8" s="7" t="str">
        <x:v>pa4otMbVnkk</x:v>
      </x:c>
      <x:c r="D8" s="7" t="str">
        <x:v>ordinary</x:v>
      </x:c>
      <x:c r="E8" s="9" t="str">
        <x:v>3.8394553324631153</x:v>
      </x:c>
      <x:c r="F8" s="14" t="str">
        <x:v>1</x:v>
      </x:c>
      <x:c r="G8" s="14" t="str">
        <x:v>0</x:v>
      </x:c>
      <x:c r="H8" s="14" t="str">
        <x:v>1</x:v>
      </x:c>
      <x:c r="I8" s="9" t="str"/>
      <x:c r="J8" s="9" t="str"/>
      <x:c r="K8" s="9" t="str"/>
      <x:c r="L8" s="9" t="str"/>
      <x:c r="M8" s="9" t="str"/>
      <x:c r="N8" s="7" t="str">
        <x:v>use_existing_public_gt_as_is</x:v>
      </x:c>
      <x:c r="O8" s="7" t="str">
        <x:v>approved_by_frozen_reference_policy</x:v>
      </x:c>
      <x:c r="P8" s="7" t="str">
        <x:v>passed</x:v>
      </x:c>
      <x:c r="Q8" s="7" t="str">
        <x:v>in_scope</x:v>
      </x:c>
      <x:c r="R8" s="7" t="str">
        <x:v>dataset_level_protocol_assumption</x:v>
      </x:c>
      <x:c r="S8" s="7" t="str">
        <x:v>false</x:v>
      </x:c>
      <x:c r="T8" s="7" t="str"/>
      <x:c r="U8" s="7" t="str"/>
      <x:c r="V8" s="7" t="str"/>
      <x:c r="W8" s="14" t="str"/>
      <x:c r="X8" s="9" t="str"/>
      <x:c r="Y8" s="9" t="str"/>
      <x:c r="Z8" s="9" t="str"/>
    </x:row>
    <x:row r="9">
      <x:c r="A9" s="12" t="str">
        <x:v>zsNo4HB9uLZ_2caadd7bc71c43d5ad10f4e7f10a3455</x:v>
      </x:c>
      <x:c r="B9" s="7" t="str">
        <x:v>C2A_RP_BLOCK1</x:v>
      </x:c>
      <x:c r="C9" s="7" t="str">
        <x:v>zsNo4HB9uLZ</x:v>
      </x:c>
      <x:c r="D9" s="7" t="str">
        <x:v>ordinary</x:v>
      </x:c>
      <x:c r="E9" s="9" t="str">
        <x:v>3.694259647695755</x:v>
      </x:c>
      <x:c r="F9" s="14" t="str">
        <x:v>1</x:v>
      </x:c>
      <x:c r="G9" s="14" t="str">
        <x:v>1</x:v>
      </x:c>
      <x:c r="H9" s="14" t="str">
        <x:v>1</x:v>
      </x:c>
      <x:c r="I9" s="9" t="str">
        <x:v>0.947278783924994</x:v>
      </x:c>
      <x:c r="J9" s="9" t="str">
        <x:v>0.947278783924994</x:v>
      </x:c>
      <x:c r="K9" s="9" t="str"/>
      <x:c r="L9" s="9" t="str">
        <x:v>0.947278783924994</x:v>
      </x:c>
      <x:c r="M9" s="9" t="str">
        <x:v>0.947278783924994</x:v>
      </x:c>
      <x:c r="N9" s="7" t="str">
        <x:v>use_existing_public_gt_as_is</x:v>
      </x:c>
      <x:c r="O9" s="7" t="str">
        <x:v>approved_by_frozen_reference_policy</x:v>
      </x:c>
      <x:c r="P9" s="7" t="str">
        <x:v>passed</x:v>
      </x:c>
      <x:c r="Q9" s="7" t="str">
        <x:v>in_scope</x:v>
      </x:c>
      <x:c r="R9" s="7" t="str">
        <x:v>dataset_level_protocol_assumption</x:v>
      </x:c>
      <x:c r="S9" s="7" t="str">
        <x:v>false</x:v>
      </x:c>
      <x:c r="T9" s="7" t="str"/>
      <x:c r="U9" s="7" t="str"/>
      <x:c r="V9" s="7" t="str"/>
      <x:c r="W9" s="14" t="str"/>
      <x:c r="X9" s="9" t="str"/>
      <x:c r="Y9" s="9" t="str"/>
      <x:c r="Z9" s="9" t="str"/>
    </x:row>
    <x:row r="10">
      <x:c r="A10" s="12" t="str">
        <x:v>2t7WUuJeko7_3be66dc4f0fb46449d63b07d92c74f3f</x:v>
      </x:c>
      <x:c r="B10" s="7" t="str">
        <x:v>C2A_RP_BLOCK1;C2A_RP_BLOCK2</x:v>
      </x:c>
      <x:c r="C10" s="7" t="str">
        <x:v>2t7WUuJeko7</x:v>
      </x:c>
      <x:c r="D10" s="7" t="str">
        <x:v>ordinary</x:v>
      </x:c>
      <x:c r="E10" s="9" t="str">
        <x:v>3.9778924598625696</x:v>
      </x:c>
      <x:c r="F10" s="14" t="str">
        <x:v>3</x:v>
      </x:c>
      <x:c r="G10" s="14" t="str">
        <x:v>3</x:v>
      </x:c>
      <x:c r="H10" s="14" t="str">
        <x:v>3</x:v>
      </x:c>
      <x:c r="I10" s="9" t="str">
        <x:v>0.9665749064554262</x:v>
      </x:c>
      <x:c r="J10" s="9" t="str">
        <x:v>0.9625029747739172</x:v>
      </x:c>
      <x:c r="K10" s="9" t="str">
        <x:v>0.011651893801605915</x:v>
      </x:c>
      <x:c r="L10" s="9" t="str">
        <x:v>0.9575054160493736</x:v>
      </x:c>
      <x:c r="M10" s="9" t="str">
        <x:v>0.9797163285429876</x:v>
      </x:c>
      <x:c r="N10" s="7" t="str">
        <x:v>use_existing_public_gt_as_is</x:v>
      </x:c>
      <x:c r="O10" s="7" t="str">
        <x:v>approved_by_frozen_reference_policy</x:v>
      </x:c>
      <x:c r="P10" s="7" t="str">
        <x:v>passed</x:v>
      </x:c>
      <x:c r="Q10" s="7" t="str">
        <x:v>in_scope</x:v>
      </x:c>
      <x:c r="R10" s="7" t="str">
        <x:v>dataset_level_protocol_assumption</x:v>
      </x:c>
      <x:c r="S10" s="7" t="str">
        <x:v>false</x:v>
      </x:c>
      <x:c r="T10" s="7" t="str"/>
      <x:c r="U10" s="7" t="str"/>
      <x:c r="V10" s="7" t="str"/>
      <x:c r="W10" s="14" t="str">
        <x:v>1.0</x:v>
      </x:c>
      <x:c r="X10" s="9" t="str">
        <x:v>0.0</x:v>
      </x:c>
      <x:c r="Y10" s="9" t="str">
        <x:v>1.0</x:v>
      </x:c>
      <x:c r="Z10" s="9" t="str">
        <x:v>0.0</x:v>
      </x:c>
    </x:row>
    <x:row r="11">
      <x:c r="A11" s="12" t="str">
        <x:v>2t7WUuJeko7_7b017f053981438a9c075e599f2c5866</x:v>
      </x:c>
      <x:c r="B11" s="7" t="str">
        <x:v>C2A_RP_BLOCK1;C2A_RP_BLOCK2</x:v>
      </x:c>
      <x:c r="C11" s="7" t="str">
        <x:v>2t7WUuJeko7</x:v>
      </x:c>
      <x:c r="D11" s="7" t="str">
        <x:v>ordinary</x:v>
      </x:c>
      <x:c r="E11" s="9" t="str">
        <x:v>3.768993304208514</x:v>
      </x:c>
      <x:c r="F11" s="14" t="str">
        <x:v>3</x:v>
      </x:c>
      <x:c r="G11" s="14" t="str">
        <x:v>3</x:v>
      </x:c>
      <x:c r="H11" s="14" t="str">
        <x:v>3</x:v>
      </x:c>
      <x:c r="I11" s="9" t="str">
        <x:v>0.9623616203044328</x:v>
      </x:c>
      <x:c r="J11" s="9" t="str">
        <x:v>0.9574425328041434</x:v>
      </x:c>
      <x:c r="K11" s="9" t="str">
        <x:v>0.014032410639952676</x:v>
      </x:c>
      <x:c r="L11" s="9" t="str">
        <x:v>0.9514510300989424</x:v>
      </x:c>
      <x:c r="M11" s="9" t="str">
        <x:v>0.9781912980102128</x:v>
      </x:c>
      <x:c r="N11" s="7" t="str">
        <x:v>use_existing_public_gt_as_is</x:v>
      </x:c>
      <x:c r="O11" s="7" t="str">
        <x:v>approved_by_frozen_reference_policy</x:v>
      </x:c>
      <x:c r="P11" s="7" t="str">
        <x:v>passed</x:v>
      </x:c>
      <x:c r="Q11" s="7" t="str">
        <x:v>in_scope</x:v>
      </x:c>
      <x:c r="R11" s="7" t="str">
        <x:v>dataset_level_protocol_assumption</x:v>
      </x:c>
      <x:c r="S11" s="7" t="str">
        <x:v>false</x:v>
      </x:c>
      <x:c r="T11" s="7" t="str"/>
      <x:c r="U11" s="7" t="str"/>
      <x:c r="V11" s="7" t="str"/>
      <x:c r="W11" s="14" t="str">
        <x:v>2.0</x:v>
      </x:c>
      <x:c r="X11" s="9" t="str">
        <x:v>1.0</x:v>
      </x:c>
      <x:c r="Y11" s="9" t="str">
        <x:v>0.0</x:v>
      </x:c>
      <x:c r="Z11" s="9" t="str">
        <x:v>0.0</x:v>
      </x:c>
    </x:row>
    <x:row r="12">
      <x:c r="A12" s="12" t="str">
        <x:v>S9hNv5qa7GM_53d54b73e58940019b731673e65c1902</x:v>
      </x:c>
      <x:c r="B12" s="7" t="str">
        <x:v>C2A_RP_BLOCK1;C2A_RP_BLOCK2</x:v>
      </x:c>
      <x:c r="C12" s="7" t="str">
        <x:v>S9hNv5qa7GM</x:v>
      </x:c>
      <x:c r="D12" s="7" t="str">
        <x:v>stress</x:v>
      </x:c>
      <x:c r="E12" s="9" t="str">
        <x:v>14.109703699097196</x:v>
      </x:c>
      <x:c r="F12" s="14" t="str">
        <x:v>4</x:v>
      </x:c>
      <x:c r="G12" s="14" t="str">
        <x:v>3</x:v>
      </x:c>
      <x:c r="H12" s="14" t="str">
        <x:v>4</x:v>
      </x:c>
      <x:c r="I12" s="9" t="str">
        <x:v>0.7099922265313481</x:v>
      </x:c>
      <x:c r="J12" s="9" t="str">
        <x:v>0.6922697571199605</x:v>
      </x:c>
      <x:c r="K12" s="9" t="str">
        <x:v>0.031216243869020038</x:v>
      </x:c>
      <x:c r="L12" s="9" t="str">
        <x:v>0.6916709403870185</x:v>
      </x:c>
      <x:c r="M12" s="9" t="str">
        <x:v>0.7460359820870652</x:v>
      </x:c>
      <x:c r="N12" s="7" t="str">
        <x:v>use_existing_public_gt_as_is</x:v>
      </x:c>
      <x:c r="O12" s="7" t="str">
        <x:v>approved_by_frozen_reference_policy</x:v>
      </x:c>
      <x:c r="P12" s="7" t="str">
        <x:v>passed</x:v>
      </x:c>
      <x:c r="Q12" s="7" t="str">
        <x:v>in_scope</x:v>
      </x:c>
      <x:c r="R12" s="7" t="str">
        <x:v>dataset_level_protocol_assumption</x:v>
      </x:c>
      <x:c r="S12" s="7" t="str">
        <x:v>false</x:v>
      </x:c>
      <x:c r="T12" s="7" t="str"/>
      <x:c r="U12" s="7" t="str"/>
      <x:c r="V12" s="7" t="str"/>
      <x:c r="W12" s="14" t="str">
        <x:v>2.0</x:v>
      </x:c>
      <x:c r="X12" s="9" t="str">
        <x:v>0.0</x:v>
      </x:c>
      <x:c r="Y12" s="9" t="str">
        <x:v>0.5</x:v>
      </x:c>
      <x:c r="Z12" s="9" t="str">
        <x:v>0.5</x:v>
      </x:c>
    </x:row>
    <x:row r="13">
      <x:c r="A13" s="12" t="str">
        <x:v>jh4fc5c5qoQ_30cdb6fe9aa6449788e271f2e24d76ec</x:v>
      </x:c>
      <x:c r="B13" s="7" t="str">
        <x:v>C2A_RP_BLOCK1;C2A_RP_BLOCK2</x:v>
      </x:c>
      <x:c r="C13" s="7" t="str">
        <x:v>jh4fc5c5qoQ</x:v>
      </x:c>
      <x:c r="D13" s="7" t="str">
        <x:v>stress</x:v>
      </x:c>
      <x:c r="E13" s="9" t="str">
        <x:v>7.556923540097862</x:v>
      </x:c>
      <x:c r="F13" s="14" t="str">
        <x:v>4</x:v>
      </x:c>
      <x:c r="G13" s="14" t="str">
        <x:v>3</x:v>
      </x:c>
      <x:c r="H13" s="14" t="str">
        <x:v>4</x:v>
      </x:c>
      <x:c r="I13" s="9" t="str">
        <x:v>0.9396110760708409</x:v>
      </x:c>
      <x:c r="J13" s="9" t="str">
        <x:v>0.9416396332542776</x:v>
      </x:c>
      <x:c r="K13" s="9" t="str">
        <x:v>0.038167622383595695</x:v>
      </x:c>
      <x:c r="L13" s="9" t="str">
        <x:v>0.9004696271771988</x:v>
      </x:c>
      <x:c r="M13" s="9" t="str">
        <x:v>0.9767239677810464</x:v>
      </x:c>
      <x:c r="N13" s="7" t="str">
        <x:v>use_existing_public_gt_as_is</x:v>
      </x:c>
      <x:c r="O13" s="7" t="str">
        <x:v>approved_by_frozen_reference_policy</x:v>
      </x:c>
      <x:c r="P13" s="7" t="str">
        <x:v>passed</x:v>
      </x:c>
      <x:c r="Q13" s="7" t="str">
        <x:v>in_scope</x:v>
      </x:c>
      <x:c r="R13" s="7" t="str">
        <x:v>dataset_level_protocol_assumption</x:v>
      </x:c>
      <x:c r="S13" s="7" t="str">
        <x:v>false</x:v>
      </x:c>
      <x:c r="T13" s="7" t="str"/>
      <x:c r="U13" s="7" t="str"/>
      <x:c r="V13" s="7" t="str"/>
      <x:c r="W13" s="14" t="str">
        <x:v>2.0</x:v>
      </x:c>
      <x:c r="X13" s="9" t="str">
        <x:v>1.0</x:v>
      </x:c>
      <x:c r="Y13" s="9" t="str">
        <x:v>0.0</x:v>
      </x:c>
      <x:c r="Z13" s="9" t="str">
        <x:v>0.0</x:v>
      </x:c>
    </x:row>
    <x:row r="14">
      <x:c r="A14" s="12" t="str">
        <x:v>pRbA3pwrgk9_16beb21e65a84850a509972190038d0e</x:v>
      </x:c>
      <x:c r="B14" s="7" t="str">
        <x:v>C2A_RP_BLOCK1;C2A_RP_BLOCK2</x:v>
      </x:c>
      <x:c r="C14" s="7" t="str">
        <x:v>pRbA3pwrgk9</x:v>
      </x:c>
      <x:c r="D14" s="7" t="str">
        <x:v>ordinary</x:v>
      </x:c>
      <x:c r="E14" s="9" t="str">
        <x:v>3.856735574381165</x:v>
      </x:c>
      <x:c r="F14" s="14" t="str">
        <x:v>2</x:v>
      </x:c>
      <x:c r="G14" s="14" t="str">
        <x:v>1</x:v>
      </x:c>
      <x:c r="H14" s="14" t="str">
        <x:v>2</x:v>
      </x:c>
      <x:c r="I14" s="9" t="str">
        <x:v>0.936123587647452</x:v>
      </x:c>
      <x:c r="J14" s="9" t="str">
        <x:v>0.936123587647452</x:v>
      </x:c>
      <x:c r="K14" s="9" t="str"/>
      <x:c r="L14" s="9" t="str">
        <x:v>0.936123587647452</x:v>
      </x:c>
      <x:c r="M14" s="9" t="str">
        <x:v>0.936123587647452</x:v>
      </x:c>
      <x:c r="N14" s="7" t="str">
        <x:v>use_existing_public_gt_as_is</x:v>
      </x:c>
      <x:c r="O14" s="7" t="str">
        <x:v>approved_by_frozen_reference_policy</x:v>
      </x:c>
      <x:c r="P14" s="7" t="str">
        <x:v>passed</x:v>
      </x:c>
      <x:c r="Q14" s="7" t="str">
        <x:v>in_scope</x:v>
      </x:c>
      <x:c r="R14" s="7" t="str">
        <x:v>dataset_level_protocol_assumption</x:v>
      </x:c>
      <x:c r="S14" s="7" t="str">
        <x:v>false</x:v>
      </x:c>
      <x:c r="T14" s="7" t="str"/>
      <x:c r="U14" s="7" t="str"/>
      <x:c r="V14" s="7" t="str"/>
      <x:c r="W14" s="14" t="str">
        <x:v>1.0</x:v>
      </x:c>
      <x:c r="X14" s="9" t="str">
        <x:v>1.0</x:v>
      </x:c>
      <x:c r="Y14" s="9" t="str">
        <x:v>0.0</x:v>
      </x:c>
      <x:c r="Z14" s="9" t="str">
        <x:v>0.0</x:v>
      </x:c>
    </x:row>
    <x:row r="15">
      <x:c r="A15" s="12" t="str">
        <x:v>zsNo4HB9uLZ_aabf649f606a48a1b16d5bdcd5970602</x:v>
      </x:c>
      <x:c r="B15" s="7" t="str">
        <x:v>C2A_RP_BLOCK1;C2A_RP_BLOCK2</x:v>
      </x:c>
      <x:c r="C15" s="7" t="str">
        <x:v>zsNo4HB9uLZ</x:v>
      </x:c>
      <x:c r="D15" s="7" t="str">
        <x:v>stress</x:v>
      </x:c>
      <x:c r="E15" s="9" t="str">
        <x:v>5.939462050146197</x:v>
      </x:c>
      <x:c r="F15" s="14" t="str">
        <x:v>4</x:v>
      </x:c>
      <x:c r="G15" s="14" t="str">
        <x:v>4</x:v>
      </x:c>
      <x:c r="H15" s="14" t="str">
        <x:v>4</x:v>
      </x:c>
      <x:c r="I15" s="9" t="str">
        <x:v>0.794381393189602</x:v>
      </x:c>
      <x:c r="J15" s="9" t="str">
        <x:v>0.7647568636661264</x:v>
      </x:c>
      <x:c r="K15" s="9" t="str">
        <x:v>0.06620413118604115</x:v>
      </x:c>
      <x:c r="L15" s="9" t="str">
        <x:v>0.7546764978419975</x:v>
      </x:c>
      <x:c r="M15" s="9" t="str">
        <x:v>0.8933353475841579</x:v>
      </x:c>
      <x:c r="N15" s="7" t="str">
        <x:v>use_existing_public_gt_as_is</x:v>
      </x:c>
      <x:c r="O15" s="7" t="str">
        <x:v>approved_by_frozen_reference_policy</x:v>
      </x:c>
      <x:c r="P15" s="7" t="str">
        <x:v>passed</x:v>
      </x:c>
      <x:c r="Q15" s="7" t="str">
        <x:v>in_scope</x:v>
      </x:c>
      <x:c r="R15" s="7" t="str">
        <x:v>dataset_level_protocol_assumption</x:v>
      </x:c>
      <x:c r="S15" s="7" t="str">
        <x:v>false</x:v>
      </x:c>
      <x:c r="T15" s="7" t="str"/>
      <x:c r="U15" s="7" t="str"/>
      <x:c r="V15" s="7" t="str"/>
      <x:c r="W15" s="14" t="str">
        <x:v>2.0</x:v>
      </x:c>
      <x:c r="X15" s="9" t="str">
        <x:v>0.5</x:v>
      </x:c>
      <x:c r="Y15" s="9" t="str">
        <x:v>0.5</x:v>
      </x:c>
      <x:c r="Z15" s="9" t="str">
        <x:v>0.0</x:v>
      </x:c>
    </x:row>
    <x:row r="16">
      <x:c r="A16" s="12" t="str">
        <x:v>VFuaQ6m2Qom_5fb269a812f349b4bc2ad5dfac000b85</x:v>
      </x:c>
      <x:c r="B16" s="7" t="str">
        <x:v>C2A_RP_BLOCK1;C2A_RP_BLOCK2;C2B</x:v>
      </x:c>
      <x:c r="C16" s="7" t="str">
        <x:v>VFuaQ6m2Qom</x:v>
      </x:c>
      <x:c r="D16" s="7" t="str">
        <x:v>stress</x:v>
      </x:c>
      <x:c r="E16" s="9" t="str">
        <x:v>6.238125014667176</x:v>
      </x:c>
      <x:c r="F16" s="14" t="str">
        <x:v>7</x:v>
      </x:c>
      <x:c r="G16" s="14" t="str">
        <x:v>6</x:v>
      </x:c>
      <x:c r="H16" s="14" t="str">
        <x:v>7</x:v>
      </x:c>
      <x:c r="I16" s="9" t="str">
        <x:v>0.9331862231086708</x:v>
      </x:c>
      <x:c r="J16" s="9" t="str">
        <x:v>0.9321115007262553</x:v>
      </x:c>
      <x:c r="K16" s="9" t="str">
        <x:v>0.0051272830544534884</x:v>
      </x:c>
      <x:c r="L16" s="9" t="str">
        <x:v>0.927442637896976</x:v>
      </x:c>
      <x:c r="M16" s="9" t="str">
        <x:v>0.9419720977470956</x:v>
      </x:c>
      <x:c r="N16" s="7" t="str">
        <x:v>use_existing_public_gt_as_is</x:v>
      </x:c>
      <x:c r="O16" s="7" t="str">
        <x:v>approved_by_frozen_reference_policy</x:v>
      </x:c>
      <x:c r="P16" s="7" t="str">
        <x:v>passed</x:v>
      </x:c>
      <x:c r="Q16" s="7" t="str">
        <x:v>in_scope</x:v>
      </x:c>
      <x:c r="R16" s="7" t="str">
        <x:v>dataset_level_protocol_assumption</x:v>
      </x:c>
      <x:c r="S16" s="7" t="str">
        <x:v>false</x:v>
      </x:c>
      <x:c r="T16" s="7" t="str"/>
      <x:c r="U16" s="7" t="str"/>
      <x:c r="V16" s="7" t="str"/>
      <x:c r="W16" s="14" t="str">
        <x:v>2.0</x:v>
      </x:c>
      <x:c r="X16" s="9" t="str">
        <x:v>0.5</x:v>
      </x:c>
      <x:c r="Y16" s="9" t="str">
        <x:v>0.5</x:v>
      </x:c>
      <x:c r="Z16" s="9" t="str">
        <x:v>0.0</x:v>
      </x:c>
    </x:row>
    <x:row r="17">
      <x:c r="A17" s="12" t="str">
        <x:v>jtcxE69GiFV_27535f650b78489abcf2397c1eaa3037</x:v>
      </x:c>
      <x:c r="B17" s="7" t="str">
        <x:v>C2A_RP_BLOCK1;C2A_RP_BLOCK2;C2B</x:v>
      </x:c>
      <x:c r="C17" s="7" t="str">
        <x:v>jtcxE69GiFV</x:v>
      </x:c>
      <x:c r="D17" s="7" t="str">
        <x:v>stress</x:v>
      </x:c>
      <x:c r="E17" s="9" t="str">
        <x:v>9.481862942795813</x:v>
      </x:c>
      <x:c r="F17" s="14" t="str">
        <x:v>6</x:v>
      </x:c>
      <x:c r="G17" s="14" t="str">
        <x:v>6</x:v>
      </x:c>
      <x:c r="H17" s="14" t="str">
        <x:v>6</x:v>
      </x:c>
      <x:c r="I17" s="9" t="str">
        <x:v>0.8666599340957836</x:v>
      </x:c>
      <x:c r="J17" s="9" t="str">
        <x:v>0.8685607571360419</x:v>
      </x:c>
      <x:c r="K17" s="9" t="str">
        <x:v>0.01704236138603045</x:v>
      </x:c>
      <x:c r="L17" s="9" t="str">
        <x:v>0.8477707896575821</x:v>
      </x:c>
      <x:c r="M17" s="9" t="str">
        <x:v>0.8874810770478042</x:v>
      </x:c>
      <x:c r="N17" s="7" t="str">
        <x:v>use_existing_public_gt_as_is</x:v>
      </x:c>
      <x:c r="O17" s="7" t="str">
        <x:v>approved_by_frozen_reference_policy</x:v>
      </x:c>
      <x:c r="P17" s="7" t="str">
        <x:v>passed</x:v>
      </x:c>
      <x:c r="Q17" s="7" t="str">
        <x:v>in_scope</x:v>
      </x:c>
      <x:c r="R17" s="7" t="str">
        <x:v>dataset_level_protocol_assumption</x:v>
      </x:c>
      <x:c r="S17" s="7" t="str">
        <x:v>false</x:v>
      </x:c>
      <x:c r="T17" s="7" t="str"/>
      <x:c r="U17" s="7" t="str"/>
      <x:c r="V17" s="7" t="str"/>
      <x:c r="W17" s="14" t="str">
        <x:v>2.0</x:v>
      </x:c>
      <x:c r="X17" s="9" t="str">
        <x:v>1.0</x:v>
      </x:c>
      <x:c r="Y17" s="9" t="str">
        <x:v>0.0</x:v>
      </x:c>
      <x:c r="Z17" s="9" t="str">
        <x:v>0.0</x:v>
      </x:c>
    </x:row>
    <x:row r="18">
      <x:c r="A18" s="12" t="str">
        <x:v>jtcxE69GiFV_c90412ad99334d3aa7a1ec74d8e543a1</x:v>
      </x:c>
      <x:c r="B18" s="7" t="str">
        <x:v>C2A_RP_BLOCK1;C2A_RP_BLOCK2;C2B</x:v>
      </x:c>
      <x:c r="C18" s="7" t="str">
        <x:v>jtcxE69GiFV</x:v>
      </x:c>
      <x:c r="D18" s="7" t="str">
        <x:v>ordinary</x:v>
      </x:c>
      <x:c r="E18" s="9" t="str">
        <x:v>4.924529891734887</x:v>
      </x:c>
      <x:c r="F18" s="14" t="str">
        <x:v>4</x:v>
      </x:c>
      <x:c r="G18" s="14" t="str">
        <x:v>4</x:v>
      </x:c>
      <x:c r="H18" s="14" t="str">
        <x:v>4</x:v>
      </x:c>
      <x:c r="I18" s="9" t="str">
        <x:v>0.9196217829524324</x:v>
      </x:c>
      <x:c r="J18" s="9" t="str">
        <x:v>0.9230028379560558</x:v>
      </x:c>
      <x:c r="K18" s="9" t="str">
        <x:v>0.043712893351181496</x:v>
      </x:c>
      <x:c r="L18" s="9" t="str">
        <x:v>0.8678467657180539</x:v>
      </x:c>
      <x:c r="M18" s="9" t="str">
        <x:v>0.9646346901795644</x:v>
      </x:c>
      <x:c r="N18" s="7" t="str">
        <x:v>use_existing_public_gt_as_is</x:v>
      </x:c>
      <x:c r="O18" s="7" t="str">
        <x:v>approved_by_frozen_reference_policy</x:v>
      </x:c>
      <x:c r="P18" s="7" t="str">
        <x:v>passed</x:v>
      </x:c>
      <x:c r="Q18" s="7" t="str">
        <x:v>in_scope</x:v>
      </x:c>
      <x:c r="R18" s="7" t="str">
        <x:v>dataset_level_protocol_assumption</x:v>
      </x:c>
      <x:c r="S18" s="7" t="str">
        <x:v>false</x:v>
      </x:c>
      <x:c r="T18" s="7" t="str"/>
      <x:c r="U18" s="7" t="str"/>
      <x:c r="V18" s="7" t="str"/>
      <x:c r="W18" s="14" t="str">
        <x:v>1.0</x:v>
      </x:c>
      <x:c r="X18" s="9" t="str">
        <x:v>1.0</x:v>
      </x:c>
      <x:c r="Y18" s="9" t="str">
        <x:v>0.0</x:v>
      </x:c>
      <x:c r="Z18" s="9" t="str">
        <x:v>0.0</x:v>
      </x:c>
    </x:row>
    <x:row r="19">
      <x:c r="A19" s="12" t="str">
        <x:v>jtcxE69GiFV_dce110162b244b2ab76a0804fc830a9e</x:v>
      </x:c>
      <x:c r="B19" s="7" t="str">
        <x:v>C2A_RP_BLOCK1;C2A_RP_BLOCK2;C2B</x:v>
      </x:c>
      <x:c r="C19" s="7" t="str">
        <x:v>jtcxE69GiFV</x:v>
      </x:c>
      <x:c r="D19" s="7" t="str">
        <x:v>ordinary</x:v>
      </x:c>
      <x:c r="E19" s="9" t="str">
        <x:v>4.71539312866952</x:v>
      </x:c>
      <x:c r="F19" s="14" t="str">
        <x:v>4</x:v>
      </x:c>
      <x:c r="G19" s="14" t="str">
        <x:v>4</x:v>
      </x:c>
      <x:c r="H19" s="14" t="str">
        <x:v>4</x:v>
      </x:c>
      <x:c r="I19" s="9" t="str">
        <x:v>0.9194311934300319</x:v>
      </x:c>
      <x:c r="J19" s="9" t="str">
        <x:v>0.9216231626931841</x:v>
      </x:c>
      <x:c r="K19" s="9" t="str">
        <x:v>0.024043487675706368</x:v>
      </x:c>
      <x:c r="L19" s="9" t="str">
        <x:v>0.8888241293894799</x:v>
      </x:c>
      <x:c r="M19" s="9" t="str">
        <x:v>0.9456543189442792</x:v>
      </x:c>
      <x:c r="N19" s="7" t="str">
        <x:v>use_existing_public_gt_as_is</x:v>
      </x:c>
      <x:c r="O19" s="7" t="str">
        <x:v>approved_by_frozen_reference_policy</x:v>
      </x:c>
      <x:c r="P19" s="7" t="str">
        <x:v>passed</x:v>
      </x:c>
      <x:c r="Q19" s="7" t="str">
        <x:v>in_scope</x:v>
      </x:c>
      <x:c r="R19" s="7" t="str">
        <x:v>dataset_level_protocol_assumption</x:v>
      </x:c>
      <x:c r="S19" s="7" t="str">
        <x:v>false</x:v>
      </x:c>
      <x:c r="T19" s="7" t="str"/>
      <x:c r="U19" s="7" t="str"/>
      <x:c r="V19" s="7" t="str"/>
      <x:c r="W19" s="14" t="str">
        <x:v>1.0</x:v>
      </x:c>
      <x:c r="X19" s="9" t="str">
        <x:v>1.0</x:v>
      </x:c>
      <x:c r="Y19" s="9" t="str">
        <x:v>0.0</x:v>
      </x:c>
      <x:c r="Z19" s="9" t="str">
        <x:v>0.0</x:v>
      </x:c>
    </x:row>
    <x:row r="20">
      <x:c r="A20" s="12" t="str">
        <x:v>pRbA3pwrgk9_03de6e2562bb4f56a88db3ceb681af78</x:v>
      </x:c>
      <x:c r="B20" s="7" t="str">
        <x:v>C2A_RP_BLOCK1;C2A_RP_BLOCK2;C2B</x:v>
      </x:c>
      <x:c r="C20" s="7" t="str">
        <x:v>pRbA3pwrgk9</x:v>
      </x:c>
      <x:c r="D20" s="7" t="str">
        <x:v>stress</x:v>
      </x:c>
      <x:c r="E20" s="9" t="str">
        <x:v>6.831342493839091</x:v>
      </x:c>
      <x:c r="F20" s="14" t="str">
        <x:v>6</x:v>
      </x:c>
      <x:c r="G20" s="14" t="str">
        <x:v>6</x:v>
      </x:c>
      <x:c r="H20" s="14" t="str">
        <x:v>6</x:v>
      </x:c>
      <x:c r="I20" s="9" t="str">
        <x:v>0.7482610324167593</x:v>
      </x:c>
      <x:c r="J20" s="9" t="str">
        <x:v>0.7470774561799924</x:v>
      </x:c>
      <x:c r="K20" s="9" t="str">
        <x:v>0.003536146669219451</x:v>
      </x:c>
      <x:c r="L20" s="9" t="str">
        <x:v>0.7452768491745483</x:v>
      </x:c>
      <x:c r="M20" s="9" t="str">
        <x:v>0.754168462450167</x:v>
      </x:c>
      <x:c r="N20" s="7" t="str">
        <x:v>use_existing_public_gt_as_is</x:v>
      </x:c>
      <x:c r="O20" s="7" t="str">
        <x:v>approved_by_frozen_reference_policy</x:v>
      </x:c>
      <x:c r="P20" s="7" t="str">
        <x:v>passed</x:v>
      </x:c>
      <x:c r="Q20" s="7" t="str">
        <x:v>in_scope</x:v>
      </x:c>
      <x:c r="R20" s="7" t="str">
        <x:v>dataset_level_protocol_assumption</x:v>
      </x:c>
      <x:c r="S20" s="7" t="str">
        <x:v>false</x:v>
      </x:c>
      <x:c r="T20" s="7" t="str"/>
      <x:c r="U20" s="7" t="str"/>
      <x:c r="V20" s="7" t="str"/>
      <x:c r="W20" s="14" t="str">
        <x:v>2.0</x:v>
      </x:c>
      <x:c r="X20" s="9" t="str">
        <x:v>0.0</x:v>
      </x:c>
      <x:c r="Y20" s="9" t="str">
        <x:v>1.0</x:v>
      </x:c>
      <x:c r="Z20" s="9" t="str">
        <x:v>0.0</x:v>
      </x:c>
    </x:row>
    <x:row r="21">
      <x:c r="A21" s="12" t="str">
        <x:v>pRbA3pwrgk9_2a3810bc7ecc491e81ff1e8a17692ec1</x:v>
      </x:c>
      <x:c r="B21" s="7" t="str">
        <x:v>C2A_RP_BLOCK1;C2A_RP_BLOCK2;C2B</x:v>
      </x:c>
      <x:c r="C21" s="7" t="str">
        <x:v>pRbA3pwrgk9</x:v>
      </x:c>
      <x:c r="D21" s="7" t="str">
        <x:v>stress</x:v>
      </x:c>
      <x:c r="E21" s="9" t="str">
        <x:v>7.29202638738098</x:v>
      </x:c>
      <x:c r="F21" s="14" t="str">
        <x:v>5</x:v>
      </x:c>
      <x:c r="G21" s="14" t="str">
        <x:v>5</x:v>
      </x:c>
      <x:c r="H21" s="14" t="str">
        <x:v>5</x:v>
      </x:c>
      <x:c r="I21" s="9" t="str">
        <x:v>0.9880463320786566</x:v>
      </x:c>
      <x:c r="J21" s="9" t="str">
        <x:v>0.988293467683148</x:v>
      </x:c>
      <x:c r="K21" s="9" t="str">
        <x:v>0.00320779833717408</x:v>
      </x:c>
      <x:c r="L21" s="9" t="str">
        <x:v>0.984127211826052</x:v>
      </x:c>
      <x:c r="M21" s="9" t="str">
        <x:v>0.9917317738679594</x:v>
      </x:c>
      <x:c r="N21" s="7" t="str">
        <x:v>use_existing_public_gt_as_is</x:v>
      </x:c>
      <x:c r="O21" s="7" t="str">
        <x:v>approved_by_frozen_reference_policy</x:v>
      </x:c>
      <x:c r="P21" s="7" t="str">
        <x:v>passed</x:v>
      </x:c>
      <x:c r="Q21" s="7" t="str">
        <x:v>in_scope</x:v>
      </x:c>
      <x:c r="R21" s="7" t="str">
        <x:v>dataset_level_protocol_assumption</x:v>
      </x:c>
      <x:c r="S21" s="7" t="str">
        <x:v>false</x:v>
      </x:c>
      <x:c r="T21" s="7" t="str"/>
      <x:c r="U21" s="7" t="str"/>
      <x:c r="V21" s="7" t="str"/>
      <x:c r="W21" s="14" t="str">
        <x:v>2.0</x:v>
      </x:c>
      <x:c r="X21" s="9" t="str">
        <x:v>0.0</x:v>
      </x:c>
      <x:c r="Y21" s="9" t="str">
        <x:v>1.0</x:v>
      </x:c>
      <x:c r="Z21" s="9" t="str">
        <x:v>0.0</x:v>
      </x:c>
    </x:row>
    <x:row r="22">
      <x:c r="A22" s="12" t="str">
        <x:v>pa4otMbVnkk_5d1adb544bb14217ba5ded2eb82cd8e3</x:v>
      </x:c>
      <x:c r="B22" s="7" t="str">
        <x:v>C2A_RP_BLOCK1;C2A_RP_BLOCK2;C2B</x:v>
      </x:c>
      <x:c r="C22" s="7" t="str">
        <x:v>pa4otMbVnkk</x:v>
      </x:c>
      <x:c r="D22" s="7" t="str">
        <x:v>stress</x:v>
      </x:c>
      <x:c r="E22" s="9" t="str">
        <x:v>8.146315693268235</x:v>
      </x:c>
      <x:c r="F22" s="14" t="str">
        <x:v>6</x:v>
      </x:c>
      <x:c r="G22" s="14" t="str">
        <x:v>5</x:v>
      </x:c>
      <x:c r="H22" s="14" t="str">
        <x:v>6</x:v>
      </x:c>
      <x:c r="I22" s="9" t="str">
        <x:v>0.8262691955886702</x:v>
      </x:c>
      <x:c r="J22" s="9" t="str">
        <x:v>0.843389814109309</x:v>
      </x:c>
      <x:c r="K22" s="9" t="str">
        <x:v>0.11002165982761436</x:v>
      </x:c>
      <x:c r="L22" s="9" t="str">
        <x:v>0.7171222154680381</x:v>
      </x:c>
      <x:c r="M22" s="9" t="str">
        <x:v>0.9902002582405536</x:v>
      </x:c>
      <x:c r="N22" s="7" t="str">
        <x:v>use_existing_public_gt_as_is</x:v>
      </x:c>
      <x:c r="O22" s="7" t="str">
        <x:v>approved_by_frozen_reference_policy</x:v>
      </x:c>
      <x:c r="P22" s="7" t="str">
        <x:v>passed</x:v>
      </x:c>
      <x:c r="Q22" s="7" t="str">
        <x:v>in_scope</x:v>
      </x:c>
      <x:c r="R22" s="7" t="str">
        <x:v>dataset_level_protocol_assumption</x:v>
      </x:c>
      <x:c r="S22" s="7" t="str">
        <x:v>false</x:v>
      </x:c>
      <x:c r="T22" s="7" t="str"/>
      <x:c r="U22" s="7" t="str"/>
      <x:c r="V22" s="7" t="str"/>
      <x:c r="W22" s="14" t="str">
        <x:v>2.0</x:v>
      </x:c>
      <x:c r="X22" s="9" t="str">
        <x:v>1.0</x:v>
      </x:c>
      <x:c r="Y22" s="9" t="str">
        <x:v>0.0</x:v>
      </x:c>
      <x:c r="Z22" s="9" t="str">
        <x:v>0.5</x:v>
      </x:c>
    </x:row>
    <x:row r="23">
      <x:c r="A23" s="12" t="str">
        <x:v>VFuaQ6m2Qom_f0be18aa2f1d4aa2b6adf355a86f34b8</x:v>
      </x:c>
      <x:c r="B23" s="7" t="str">
        <x:v>C2A_RP_BLOCK1;C2B</x:v>
      </x:c>
      <x:c r="C23" s="7" t="str">
        <x:v>VFuaQ6m2Qom</x:v>
      </x:c>
      <x:c r="D23" s="7" t="str">
        <x:v>stress</x:v>
      </x:c>
      <x:c r="E23" s="9" t="str">
        <x:v>7.183628916179173</x:v>
      </x:c>
      <x:c r="F23" s="14" t="str">
        <x:v>5</x:v>
      </x:c>
      <x:c r="G23" s="14" t="str">
        <x:v>5</x:v>
      </x:c>
      <x:c r="H23" s="14" t="str">
        <x:v>5</x:v>
      </x:c>
      <x:c r="I23" s="9" t="str">
        <x:v>0.7927161497770698</x:v>
      </x:c>
      <x:c r="J23" s="9" t="str">
        <x:v>0.8506696916999689</x:v>
      </x:c>
      <x:c r="K23" s="9" t="str">
        <x:v>0.1459358763343028</x:v>
      </x:c>
      <x:c r="L23" s="9" t="str">
        <x:v>0.53728589942673</x:v>
      </x:c>
      <x:c r="M23" s="9" t="str">
        <x:v>0.9025453726348308</x:v>
      </x:c>
      <x:c r="N23" s="7" t="str">
        <x:v>use_existing_public_gt_as_is</x:v>
      </x:c>
      <x:c r="O23" s="7" t="str">
        <x:v>approved_by_frozen_reference_policy</x:v>
      </x:c>
      <x:c r="P23" s="7" t="str">
        <x:v>passed</x:v>
      </x:c>
      <x:c r="Q23" s="7" t="str">
        <x:v>in_scope</x:v>
      </x:c>
      <x:c r="R23" s="7" t="str">
        <x:v>dataset_level_protocol_assumption</x:v>
      </x:c>
      <x:c r="S23" s="7" t="str">
        <x:v>false</x:v>
      </x:c>
      <x:c r="T23" s="7" t="str"/>
      <x:c r="U23" s="7" t="str"/>
      <x:c r="V23" s="7" t="str"/>
      <x:c r="W23" s="14" t="str"/>
      <x:c r="X23" s="9" t="str"/>
      <x:c r="Y23" s="9" t="str"/>
      <x:c r="Z23" s="9" t="str"/>
    </x:row>
    <x:row r="24">
      <x:c r="A24" s="12" t="str">
        <x:v>jtcxE69GiFV_0aa01000f1934e73b35c348fa8d15040</x:v>
      </x:c>
      <x:c r="B24" s="7" t="str">
        <x:v>C2A_RP_BLOCK1;C2B</x:v>
      </x:c>
      <x:c r="C24" s="7" t="str">
        <x:v>jtcxE69GiFV</x:v>
      </x:c>
      <x:c r="D24" s="7" t="str">
        <x:v>ordinary</x:v>
      </x:c>
      <x:c r="E24" s="9" t="str">
        <x:v>5.680586988921447</x:v>
      </x:c>
      <x:c r="F24" s="14" t="str">
        <x:v>3</x:v>
      </x:c>
      <x:c r="G24" s="14" t="str">
        <x:v>3</x:v>
      </x:c>
      <x:c r="H24" s="14" t="str">
        <x:v>3</x:v>
      </x:c>
      <x:c r="I24" s="9" t="str">
        <x:v>0.9204462477717071</x:v>
      </x:c>
      <x:c r="J24" s="9" t="str">
        <x:v>0.9215080271781612</x:v>
      </x:c>
      <x:c r="K24" s="9" t="str">
        <x:v>0.023673274838009916</x:v>
      </x:c>
      <x:c r="L24" s="9" t="str">
        <x:v>0.8962599483293743</x:v>
      </x:c>
      <x:c r="M24" s="9" t="str">
        <x:v>0.9435707678075856</x:v>
      </x:c>
      <x:c r="N24" s="7" t="str">
        <x:v>use_existing_public_gt_as_is</x:v>
      </x:c>
      <x:c r="O24" s="7" t="str">
        <x:v>approved_by_frozen_reference_policy</x:v>
      </x:c>
      <x:c r="P24" s="7" t="str">
        <x:v>passed</x:v>
      </x:c>
      <x:c r="Q24" s="7" t="str">
        <x:v>in_scope</x:v>
      </x:c>
      <x:c r="R24" s="7" t="str">
        <x:v>dataset_level_protocol_assumption</x:v>
      </x:c>
      <x:c r="S24" s="7" t="str">
        <x:v>false</x:v>
      </x:c>
      <x:c r="T24" s="7" t="str"/>
      <x:c r="U24" s="7" t="str"/>
      <x:c r="V24" s="7" t="str"/>
      <x:c r="W24" s="14" t="str"/>
      <x:c r="X24" s="9" t="str"/>
      <x:c r="Y24" s="9" t="str"/>
      <x:c r="Z24" s="9" t="str"/>
    </x:row>
    <x:row r="25">
      <x:c r="A25" s="12" t="str">
        <x:v>jtcxE69GiFV_5d3af9ad575b4be88587967ff8114c36</x:v>
      </x:c>
      <x:c r="B25" s="7" t="str">
        <x:v>C2A_RP_BLOCK1;C2B</x:v>
      </x:c>
      <x:c r="C25" s="7" t="str">
        <x:v>jtcxE69GiFV</x:v>
      </x:c>
      <x:c r="D25" s="7" t="str">
        <x:v>ordinary</x:v>
      </x:c>
      <x:c r="E25" s="9" t="str">
        <x:v>4.15793460464612</x:v>
      </x:c>
      <x:c r="F25" s="14" t="str">
        <x:v>2</x:v>
      </x:c>
      <x:c r="G25" s="14" t="str">
        <x:v>2</x:v>
      </x:c>
      <x:c r="H25" s="14" t="str">
        <x:v>2</x:v>
      </x:c>
      <x:c r="I25" s="9" t="str">
        <x:v>0.9658489528317122</x:v>
      </x:c>
      <x:c r="J25" s="9" t="str">
        <x:v>0.9658489528317122</x:v>
      </x:c>
      <x:c r="K25" s="9" t="str">
        <x:v>0.031274637310571604</x:v>
      </x:c>
      <x:c r="L25" s="9" t="str">
        <x:v>0.9437344447102572</x:v>
      </x:c>
      <x:c r="M25" s="9" t="str">
        <x:v>0.9879634609531672</x:v>
      </x:c>
      <x:c r="N25" s="7" t="str">
        <x:v>use_existing_public_gt_as_is</x:v>
      </x:c>
      <x:c r="O25" s="7" t="str">
        <x:v>approved_by_frozen_reference_policy</x:v>
      </x:c>
      <x:c r="P25" s="7" t="str">
        <x:v>passed</x:v>
      </x:c>
      <x:c r="Q25" s="7" t="str">
        <x:v>in_scope</x:v>
      </x:c>
      <x:c r="R25" s="7" t="str">
        <x:v>dataset_level_protocol_assumption</x:v>
      </x:c>
      <x:c r="S25" s="7" t="str">
        <x:v>false</x:v>
      </x:c>
      <x:c r="T25" s="7" t="str"/>
      <x:c r="U25" s="7" t="str"/>
      <x:c r="V25" s="7" t="str"/>
      <x:c r="W25" s="14" t="str"/>
      <x:c r="X25" s="9" t="str"/>
      <x:c r="Y25" s="9" t="str"/>
      <x:c r="Z25" s="9" t="str"/>
    </x:row>
    <x:row r="26">
      <x:c r="A26" s="12" t="str">
        <x:v>pa4otMbVnkk_48321c1bb20244f1b43b2c41b4dc9657</x:v>
      </x:c>
      <x:c r="B26" s="7" t="str">
        <x:v>C2A_RP_BLOCK1;C2B</x:v>
      </x:c>
      <x:c r="C26" s="7" t="str">
        <x:v>pa4otMbVnkk</x:v>
      </x:c>
      <x:c r="D26" s="7" t="str">
        <x:v>ordinary</x:v>
      </x:c>
      <x:c r="E26" s="9" t="str">
        <x:v>4.254049428543212</x:v>
      </x:c>
      <x:c r="F26" s="14" t="str">
        <x:v>3</x:v>
      </x:c>
      <x:c r="G26" s="14" t="str">
        <x:v>3</x:v>
      </x:c>
      <x:c r="H26" s="14" t="str">
        <x:v>3</x:v>
      </x:c>
      <x:c r="I26" s="9" t="str">
        <x:v>0.8128545554237695</x:v>
      </x:c>
      <x:c r="J26" s="9" t="str">
        <x:v>0.8166092576720518</x:v>
      </x:c>
      <x:c r="K26" s="9" t="str">
        <x:v>0.015860062042851956</x:v>
      </x:c>
      <x:c r="L26" s="9" t="str">
        <x:v>0.795454052999935</x:v>
      </x:c>
      <x:c r="M26" s="9" t="str">
        <x:v>0.8265003555993217</x:v>
      </x:c>
      <x:c r="N26" s="7" t="str">
        <x:v>use_existing_public_gt_as_is</x:v>
      </x:c>
      <x:c r="O26" s="7" t="str">
        <x:v>approved_by_frozen_reference_policy</x:v>
      </x:c>
      <x:c r="P26" s="7" t="str">
        <x:v>passed</x:v>
      </x:c>
      <x:c r="Q26" s="7" t="str">
        <x:v>in_scope</x:v>
      </x:c>
      <x:c r="R26" s="7" t="str">
        <x:v>dataset_level_protocol_assumption</x:v>
      </x:c>
      <x:c r="S26" s="7" t="str">
        <x:v>false</x:v>
      </x:c>
      <x:c r="T26" s="7" t="str"/>
      <x:c r="U26" s="7" t="str"/>
      <x:c r="V26" s="7" t="str"/>
      <x:c r="W26" s="14" t="str"/>
      <x:c r="X26" s="9" t="str"/>
      <x:c r="Y26" s="9" t="str"/>
      <x:c r="Z26" s="9" t="str"/>
    </x:row>
    <x:row r="27">
      <x:c r="A27" s="12" t="str">
        <x:v>pa4otMbVnkk_63bde48e974d42e59a664bc3b5d9566a</x:v>
      </x:c>
      <x:c r="B27" s="7" t="str">
        <x:v>C2A_RP_BLOCK1;C2B</x:v>
      </x:c>
      <x:c r="C27" s="7" t="str">
        <x:v>pa4otMbVnkk</x:v>
      </x:c>
      <x:c r="D27" s="7" t="str">
        <x:v>ordinary</x:v>
      </x:c>
      <x:c r="E27" s="9" t="str">
        <x:v>4.222100206664882</x:v>
      </x:c>
      <x:c r="F27" s="14" t="str">
        <x:v>3</x:v>
      </x:c>
      <x:c r="G27" s="14" t="str">
        <x:v>3</x:v>
      </x:c>
      <x:c r="H27" s="14" t="str">
        <x:v>3</x:v>
      </x:c>
      <x:c r="I27" s="9" t="str">
        <x:v>0.8087847222243129</x:v>
      </x:c>
      <x:c r="J27" s="9" t="str">
        <x:v>0.8946208976266938</x:v>
      </x:c>
      <x:c r="K27" s="9" t="str">
        <x:v>0.16586165351901752</x:v>
      </x:c>
      <x:c r="L27" s="9" t="str">
        <x:v>0.617595931576514</x:v>
      </x:c>
      <x:c r="M27" s="9" t="str">
        <x:v>0.9141373374697308</x:v>
      </x:c>
      <x:c r="N27" s="7" t="str">
        <x:v>use_existing_public_gt_as_is</x:v>
      </x:c>
      <x:c r="O27" s="7" t="str">
        <x:v>approved_by_frozen_reference_policy</x:v>
      </x:c>
      <x:c r="P27" s="7" t="str">
        <x:v>passed</x:v>
      </x:c>
      <x:c r="Q27" s="7" t="str">
        <x:v>in_scope</x:v>
      </x:c>
      <x:c r="R27" s="7" t="str">
        <x:v>dataset_level_protocol_assumption</x:v>
      </x:c>
      <x:c r="S27" s="7" t="str">
        <x:v>false</x:v>
      </x:c>
      <x:c r="T27" s="7" t="str"/>
      <x:c r="U27" s="7" t="str"/>
      <x:c r="V27" s="7" t="str"/>
      <x:c r="W27" s="14" t="str"/>
      <x:c r="X27" s="9" t="str"/>
      <x:c r="Y27" s="9" t="str"/>
      <x:c r="Z27" s="9" t="str"/>
    </x:row>
    <x:row r="28">
      <x:c r="A28" s="12" t="str">
        <x:v>zsNo4HB9uLZ_4c0aab63a4434cf4878e6f5b3ce9a70b</x:v>
      </x:c>
      <x:c r="B28" s="7" t="str">
        <x:v>C2A_RP_BLOCK1;C2B</x:v>
      </x:c>
      <x:c r="C28" s="7" t="str">
        <x:v>zsNo4HB9uLZ</x:v>
      </x:c>
      <x:c r="D28" s="7" t="str">
        <x:v>stress</x:v>
      </x:c>
      <x:c r="E28" s="9" t="str">
        <x:v>11.939260133399603</x:v>
      </x:c>
      <x:c r="F28" s="14" t="str">
        <x:v>4</x:v>
      </x:c>
      <x:c r="G28" s="14" t="str">
        <x:v>0</x:v>
      </x:c>
      <x:c r="H28" s="14" t="str">
        <x:v>4</x:v>
      </x:c>
      <x:c r="I28" s="9" t="str"/>
      <x:c r="J28" s="9" t="str"/>
      <x:c r="K28" s="9" t="str"/>
      <x:c r="L28" s="9" t="str"/>
      <x:c r="M28" s="9" t="str"/>
      <x:c r="N28" s="7" t="str">
        <x:v>use_existing_public_gt_as_is</x:v>
      </x:c>
      <x:c r="O28" s="7" t="str">
        <x:v>approved_by_frozen_reference_policy</x:v>
      </x:c>
      <x:c r="P28" s="7" t="str">
        <x:v>passed</x:v>
      </x:c>
      <x:c r="Q28" s="7" t="str">
        <x:v>in_scope</x:v>
      </x:c>
      <x:c r="R28" s="7" t="str">
        <x:v>dataset_level_protocol_assumption</x:v>
      </x:c>
      <x:c r="S28" s="7" t="str">
        <x:v>false</x:v>
      </x:c>
      <x:c r="T28" s="7" t="str"/>
      <x:c r="U28" s="7" t="str"/>
      <x:c r="V28" s="7" t="str"/>
      <x:c r="W28" s="14" t="str"/>
      <x:c r="X28" s="9" t="str"/>
      <x:c r="Y28" s="9" t="str"/>
      <x:c r="Z28" s="9" t="str"/>
    </x:row>
    <x:row r="29">
      <x:c r="A29" s="12" t="str">
        <x:v>zsNo4HB9uLZ_65eefaf93e6249908e6389eb4eabf0f5</x:v>
      </x:c>
      <x:c r="B29" s="7" t="str">
        <x:v>C2A_RP_BLOCK1;C2B</x:v>
      </x:c>
      <x:c r="C29" s="7" t="str">
        <x:v>zsNo4HB9uLZ</x:v>
      </x:c>
      <x:c r="D29" s="7" t="str">
        <x:v>ordinary</x:v>
      </x:c>
      <x:c r="E29" s="9" t="str">
        <x:v>3.868741895958863</x:v>
      </x:c>
      <x:c r="F29" s="14" t="str">
        <x:v>4</x:v>
      </x:c>
      <x:c r="G29" s="14" t="str">
        <x:v>3</x:v>
      </x:c>
      <x:c r="H29" s="14" t="str">
        <x:v>4</x:v>
      </x:c>
      <x:c r="I29" s="9" t="str">
        <x:v>0.9084442226654561</x:v>
      </x:c>
      <x:c r="J29" s="9" t="str">
        <x:v>0.928523885486504</x:v>
      </x:c>
      <x:c r="K29" s="9" t="str">
        <x:v>0.0485197685350315</x:v>
      </x:c>
      <x:c r="L29" s="9" t="str">
        <x:v>0.8531078870361979</x:v>
      </x:c>
      <x:c r="M29" s="9" t="str">
        <x:v>0.9437008954736662</x:v>
      </x:c>
      <x:c r="N29" s="7" t="str">
        <x:v>use_existing_public_gt_as_is</x:v>
      </x:c>
      <x:c r="O29" s="7" t="str">
        <x:v>approved_by_frozen_reference_policy</x:v>
      </x:c>
      <x:c r="P29" s="7" t="str">
        <x:v>passed</x:v>
      </x:c>
      <x:c r="Q29" s="7" t="str">
        <x:v>in_scope</x:v>
      </x:c>
      <x:c r="R29" s="7" t="str">
        <x:v>dataset_level_protocol_assumption</x:v>
      </x:c>
      <x:c r="S29" s="7" t="str">
        <x:v>false</x:v>
      </x:c>
      <x:c r="T29" s="7" t="str"/>
      <x:c r="U29" s="7" t="str"/>
      <x:c r="V29" s="7" t="str"/>
      <x:c r="W29" s="14" t="str"/>
      <x:c r="X29" s="9" t="str"/>
      <x:c r="Y29" s="9" t="str"/>
      <x:c r="Z29" s="9" t="str"/>
    </x:row>
    <x:row r="30">
      <x:c r="A30" s="12" t="str">
        <x:v>S9hNv5qa7GM_2ea5348654d24115bba3dcdb21fa655e</x:v>
      </x:c>
      <x:c r="B30" s="7" t="str">
        <x:v>C2A_RP_BLOCK2</x:v>
      </x:c>
      <x:c r="C30" s="7" t="str">
        <x:v>S9hNv5qa7GM</x:v>
      </x:c>
      <x:c r="D30" s="7" t="str">
        <x:v>ordinary</x:v>
      </x:c>
      <x:c r="E30" s="9" t="str">
        <x:v>4.026439012481026</x:v>
      </x:c>
      <x:c r="F30" s="14" t="str">
        <x:v>1</x:v>
      </x:c>
      <x:c r="G30" s="14" t="str">
        <x:v>1</x:v>
      </x:c>
      <x:c r="H30" s="14" t="str">
        <x:v>1</x:v>
      </x:c>
      <x:c r="I30" s="9" t="str">
        <x:v>0.8474409915678784</x:v>
      </x:c>
      <x:c r="J30" s="9" t="str">
        <x:v>0.8474409915678784</x:v>
      </x:c>
      <x:c r="K30" s="9" t="str"/>
      <x:c r="L30" s="9" t="str">
        <x:v>0.8474409915678784</x:v>
      </x:c>
      <x:c r="M30" s="9" t="str">
        <x:v>0.8474409915678784</x:v>
      </x:c>
      <x:c r="N30" s="7" t="str">
        <x:v>use_existing_public_gt_as_is</x:v>
      </x:c>
      <x:c r="O30" s="7" t="str">
        <x:v>approved_by_frozen_reference_policy</x:v>
      </x:c>
      <x:c r="P30" s="7" t="str">
        <x:v>passed</x:v>
      </x:c>
      <x:c r="Q30" s="7" t="str">
        <x:v>in_scope</x:v>
      </x:c>
      <x:c r="R30" s="7" t="str">
        <x:v>dataset_level_protocol_assumption</x:v>
      </x:c>
      <x:c r="S30" s="7" t="str">
        <x:v>false</x:v>
      </x:c>
      <x:c r="T30" s="7" t="str"/>
      <x:c r="U30" s="7" t="str"/>
      <x:c r="V30" s="7" t="str"/>
      <x:c r="W30" s="14" t="str">
        <x:v>1.0</x:v>
      </x:c>
      <x:c r="X30" s="9" t="str">
        <x:v>1.0</x:v>
      </x:c>
      <x:c r="Y30" s="9" t="str">
        <x:v>0.0</x:v>
      </x:c>
      <x:c r="Z30" s="9" t="str">
        <x:v>0.0</x:v>
      </x:c>
    </x:row>
    <x:row r="31">
      <x:c r="A31" s="12" t="str">
        <x:v>jtcxE69GiFV_44661972414d44fabc0799f237e4d7f0</x:v>
      </x:c>
      <x:c r="B31" s="7" t="str">
        <x:v>C2A_RP_BLOCK2</x:v>
      </x:c>
      <x:c r="C31" s="7" t="str">
        <x:v>jtcxE69GiFV</x:v>
      </x:c>
      <x:c r="D31" s="7" t="str">
        <x:v>ordinary</x:v>
      </x:c>
      <x:c r="E31" s="9" t="str">
        <x:v>3.969454490551143</x:v>
      </x:c>
      <x:c r="F31" s="14" t="str">
        <x:v>1</x:v>
      </x:c>
      <x:c r="G31" s="14" t="str">
        <x:v>1</x:v>
      </x:c>
      <x:c r="H31" s="14" t="str">
        <x:v>1</x:v>
      </x:c>
      <x:c r="I31" s="9" t="str">
        <x:v>0.9444567715681637</x:v>
      </x:c>
      <x:c r="J31" s="9" t="str">
        <x:v>0.9444567715681637</x:v>
      </x:c>
      <x:c r="K31" s="9" t="str"/>
      <x:c r="L31" s="9" t="str">
        <x:v>0.9444567715681637</x:v>
      </x:c>
      <x:c r="M31" s="9" t="str">
        <x:v>0.9444567715681637</x:v>
      </x:c>
      <x:c r="N31" s="7" t="str">
        <x:v>use_existing_public_gt_as_is</x:v>
      </x:c>
      <x:c r="O31" s="7" t="str">
        <x:v>approved_by_frozen_reference_policy</x:v>
      </x:c>
      <x:c r="P31" s="7" t="str">
        <x:v>passed</x:v>
      </x:c>
      <x:c r="Q31" s="7" t="str">
        <x:v>in_scope</x:v>
      </x:c>
      <x:c r="R31" s="7" t="str">
        <x:v>dataset_level_protocol_assumption</x:v>
      </x:c>
      <x:c r="S31" s="7" t="str">
        <x:v>false</x:v>
      </x:c>
      <x:c r="T31" s="7" t="str"/>
      <x:c r="U31" s="7" t="str"/>
      <x:c r="V31" s="7" t="str"/>
      <x:c r="W31" s="14" t="str">
        <x:v>1.0</x:v>
      </x:c>
      <x:c r="X31" s="9" t="str">
        <x:v>0.0</x:v>
      </x:c>
      <x:c r="Y31" s="9" t="str">
        <x:v>1.0</x:v>
      </x:c>
      <x:c r="Z31" s="9" t="str">
        <x:v>0.0</x:v>
      </x:c>
    </x:row>
    <x:row r="32">
      <x:c r="A32" s="12" t="str">
        <x:v>jtcxE69GiFV_539fb3f6f19b442285b593628a8ce14e</x:v>
      </x:c>
      <x:c r="B32" s="7" t="str">
        <x:v>C2A_RP_BLOCK2</x:v>
      </x:c>
      <x:c r="C32" s="7" t="str">
        <x:v>jtcxE69GiFV</x:v>
      </x:c>
      <x:c r="D32" s="7" t="str">
        <x:v>ordinary</x:v>
      </x:c>
      <x:c r="E32" s="9" t="str">
        <x:v>4.418088103411216</x:v>
      </x:c>
      <x:c r="F32" s="14" t="str">
        <x:v>1</x:v>
      </x:c>
      <x:c r="G32" s="14" t="str">
        <x:v>1</x:v>
      </x:c>
      <x:c r="H32" s="14" t="str">
        <x:v>1</x:v>
      </x:c>
      <x:c r="I32" s="9" t="str">
        <x:v>0.7209599839459178</x:v>
      </x:c>
      <x:c r="J32" s="9" t="str">
        <x:v>0.7209599839459178</x:v>
      </x:c>
      <x:c r="K32" s="9" t="str"/>
      <x:c r="L32" s="9" t="str">
        <x:v>0.7209599839459178</x:v>
      </x:c>
      <x:c r="M32" s="9" t="str">
        <x:v>0.7209599839459178</x:v>
      </x:c>
      <x:c r="N32" s="7" t="str">
        <x:v>use_existing_public_gt_as_is</x:v>
      </x:c>
      <x:c r="O32" s="7" t="str">
        <x:v>approved_by_frozen_reference_policy</x:v>
      </x:c>
      <x:c r="P32" s="7" t="str">
        <x:v>passed</x:v>
      </x:c>
      <x:c r="Q32" s="7" t="str">
        <x:v>in_scope</x:v>
      </x:c>
      <x:c r="R32" s="7" t="str">
        <x:v>dataset_level_protocol_assumption</x:v>
      </x:c>
      <x:c r="S32" s="7" t="str">
        <x:v>false</x:v>
      </x:c>
      <x:c r="T32" s="7" t="str"/>
      <x:c r="U32" s="7" t="str"/>
      <x:c r="V32" s="7" t="str"/>
      <x:c r="W32" s="14" t="str">
        <x:v>1.0</x:v>
      </x:c>
      <x:c r="X32" s="9" t="str">
        <x:v>1.0</x:v>
      </x:c>
      <x:c r="Y32" s="9" t="str">
        <x:v>0.0</x:v>
      </x:c>
      <x:c r="Z32" s="9" t="str">
        <x:v>1.0</x:v>
      </x:c>
    </x:row>
    <x:row r="33">
      <x:c r="A33" s="12" t="str">
        <x:v>jtcxE69GiFV_67790605390f4d439c3c59395967ec84</x:v>
      </x:c>
      <x:c r="B33" s="7" t="str">
        <x:v>C2A_RP_BLOCK2</x:v>
      </x:c>
      <x:c r="C33" s="7" t="str">
        <x:v>jtcxE69GiFV</x:v>
      </x:c>
      <x:c r="D33" s="7" t="str">
        <x:v>stress</x:v>
      </x:c>
      <x:c r="E33" s="9" t="str">
        <x:v>5.76678693413434</x:v>
      </x:c>
      <x:c r="F33" s="14" t="str">
        <x:v>4</x:v>
      </x:c>
      <x:c r="G33" s="14" t="str">
        <x:v>4</x:v>
      </x:c>
      <x:c r="H33" s="14" t="str">
        <x:v>4</x:v>
      </x:c>
      <x:c r="I33" s="9" t="str">
        <x:v>0.5886707188270645</x:v>
      </x:c>
      <x:c r="J33" s="9" t="str">
        <x:v>0.5910184418232178</x:v>
      </x:c>
      <x:c r="K33" s="9" t="str">
        <x:v>0.017129517935634303</x:v>
      </x:c>
      <x:c r="L33" s="9" t="str">
        <x:v>0.5657135465697019</x:v>
      </x:c>
      <x:c r="M33" s="9" t="str">
        <x:v>0.6069324450921203</x:v>
      </x:c>
      <x:c r="N33" s="7" t="str">
        <x:v>use_existing_public_gt_as_is</x:v>
      </x:c>
      <x:c r="O33" s="7" t="str">
        <x:v>approved_by_frozen_reference_policy</x:v>
      </x:c>
      <x:c r="P33" s="7" t="str">
        <x:v>passed</x:v>
      </x:c>
      <x:c r="Q33" s="7" t="str">
        <x:v>in_scope</x:v>
      </x:c>
      <x:c r="R33" s="7" t="str">
        <x:v>dataset_level_protocol_assumption</x:v>
      </x:c>
      <x:c r="S33" s="7" t="str">
        <x:v>false</x:v>
      </x:c>
      <x:c r="T33" s="7" t="str"/>
      <x:c r="U33" s="7" t="str"/>
      <x:c r="V33" s="7" t="str"/>
      <x:c r="W33" s="14" t="str">
        <x:v>4.0</x:v>
      </x:c>
      <x:c r="X33" s="9" t="str">
        <x:v>1.0</x:v>
      </x:c>
      <x:c r="Y33" s="9" t="str">
        <x:v>0.0</x:v>
      </x:c>
      <x:c r="Z33" s="9" t="str">
        <x:v>0.25</x:v>
      </x:c>
    </x:row>
    <x:row r="34">
      <x:c r="A34" s="12" t="str">
        <x:v>jtcxE69GiFV_f4dc4040df5a4f038dd2b35f2bb65266</x:v>
      </x:c>
      <x:c r="B34" s="7" t="str">
        <x:v>C2A_RP_BLOCK2</x:v>
      </x:c>
      <x:c r="C34" s="7" t="str">
        <x:v>jtcxE69GiFV</x:v>
      </x:c>
      <x:c r="D34" s="7" t="str">
        <x:v>ordinary</x:v>
      </x:c>
      <x:c r="E34" s="9" t="str">
        <x:v>3.802659941901452</x:v>
      </x:c>
      <x:c r="F34" s="14" t="str">
        <x:v>1</x:v>
      </x:c>
      <x:c r="G34" s="14" t="str">
        <x:v>1</x:v>
      </x:c>
      <x:c r="H34" s="14" t="str">
        <x:v>1</x:v>
      </x:c>
      <x:c r="I34" s="9" t="str">
        <x:v>0.9529548686183992</x:v>
      </x:c>
      <x:c r="J34" s="9" t="str">
        <x:v>0.9529548686183992</x:v>
      </x:c>
      <x:c r="K34" s="9" t="str"/>
      <x:c r="L34" s="9" t="str">
        <x:v>0.9529548686183992</x:v>
      </x:c>
      <x:c r="M34" s="9" t="str">
        <x:v>0.9529548686183992</x:v>
      </x:c>
      <x:c r="N34" s="7" t="str">
        <x:v>use_existing_public_gt_as_is</x:v>
      </x:c>
      <x:c r="O34" s="7" t="str">
        <x:v>approved_by_frozen_reference_policy</x:v>
      </x:c>
      <x:c r="P34" s="7" t="str">
        <x:v>passed</x:v>
      </x:c>
      <x:c r="Q34" s="7" t="str">
        <x:v>in_scope</x:v>
      </x:c>
      <x:c r="R34" s="7" t="str">
        <x:v>dataset_level_protocol_assumption</x:v>
      </x:c>
      <x:c r="S34" s="7" t="str">
        <x:v>false</x:v>
      </x:c>
      <x:c r="T34" s="7" t="str"/>
      <x:c r="U34" s="7" t="str"/>
      <x:c r="V34" s="7" t="str"/>
      <x:c r="W34" s="14" t="str">
        <x:v>1.0</x:v>
      </x:c>
      <x:c r="X34" s="9" t="str">
        <x:v>0.0</x:v>
      </x:c>
      <x:c r="Y34" s="9" t="str">
        <x:v>1.0</x:v>
      </x:c>
      <x:c r="Z34" s="9" t="str">
        <x:v>1.0</x:v>
      </x:c>
    </x:row>
    <x:row r="35">
      <x:c r="A35" s="12" t="str">
        <x:v>pa4otMbVnkk_4fbdfc08c934474ea9a04977f9081d0e</x:v>
      </x:c>
      <x:c r="B35" s="7" t="str">
        <x:v>C2A_RP_BLOCK2</x:v>
      </x:c>
      <x:c r="C35" s="7" t="str">
        <x:v>pa4otMbVnkk</x:v>
      </x:c>
      <x:c r="D35" s="7" t="str">
        <x:v>ordinary</x:v>
      </x:c>
      <x:c r="E35" s="9" t="str">
        <x:v>5.041596258851888</x:v>
      </x:c>
      <x:c r="F35" s="14" t="str">
        <x:v>1</x:v>
      </x:c>
      <x:c r="G35" s="14" t="str">
        <x:v>1</x:v>
      </x:c>
      <x:c r="H35" s="14" t="str">
        <x:v>1</x:v>
      </x:c>
      <x:c r="I35" s="9" t="str">
        <x:v>0.8964679407735959</x:v>
      </x:c>
      <x:c r="J35" s="9" t="str">
        <x:v>0.8964679407735959</x:v>
      </x:c>
      <x:c r="K35" s="9" t="str"/>
      <x:c r="L35" s="9" t="str">
        <x:v>0.8964679407735959</x:v>
      </x:c>
      <x:c r="M35" s="9" t="str">
        <x:v>0.8964679407735959</x:v>
      </x:c>
      <x:c r="N35" s="7" t="str">
        <x:v>use_existing_public_gt_as_is</x:v>
      </x:c>
      <x:c r="O35" s="7" t="str">
        <x:v>approved_by_frozen_reference_policy</x:v>
      </x:c>
      <x:c r="P35" s="7" t="str">
        <x:v>passed</x:v>
      </x:c>
      <x:c r="Q35" s="7" t="str">
        <x:v>in_scope</x:v>
      </x:c>
      <x:c r="R35" s="7" t="str">
        <x:v>dataset_level_protocol_assumption</x:v>
      </x:c>
      <x:c r="S35" s="7" t="str">
        <x:v>false</x:v>
      </x:c>
      <x:c r="T35" s="7" t="str"/>
      <x:c r="U35" s="7" t="str"/>
      <x:c r="V35" s="7" t="str"/>
      <x:c r="W35" s="14" t="str">
        <x:v>1.0</x:v>
      </x:c>
      <x:c r="X35" s="9" t="str">
        <x:v>1.0</x:v>
      </x:c>
      <x:c r="Y35" s="9" t="str">
        <x:v>0.0</x:v>
      </x:c>
      <x:c r="Z35" s="9" t="str">
        <x:v>0.0</x:v>
      </x:c>
    </x:row>
    <x:row r="36">
      <x:c r="A36" s="12" t="str">
        <x:v>pa4otMbVnkk_64ba4f267872432abdcb00af002649d5</x:v>
      </x:c>
      <x:c r="B36" s="7" t="str">
        <x:v>C2A_RP_BLOCK2</x:v>
      </x:c>
      <x:c r="C36" s="7" t="str">
        <x:v>pa4otMbVnkk</x:v>
      </x:c>
      <x:c r="D36" s="7" t="str">
        <x:v>ordinary</x:v>
      </x:c>
      <x:c r="E36" s="9" t="str">
        <x:v>3.9847071562262193</x:v>
      </x:c>
      <x:c r="F36" s="14" t="str">
        <x:v>1</x:v>
      </x:c>
      <x:c r="G36" s="14" t="str">
        <x:v>1</x:v>
      </x:c>
      <x:c r="H36" s="14" t="str">
        <x:v>1</x:v>
      </x:c>
      <x:c r="I36" s="9" t="str">
        <x:v>0.8951436750082286</x:v>
      </x:c>
      <x:c r="J36" s="9" t="str">
        <x:v>0.8951436750082286</x:v>
      </x:c>
      <x:c r="K36" s="9" t="str"/>
      <x:c r="L36" s="9" t="str">
        <x:v>0.8951436750082286</x:v>
      </x:c>
      <x:c r="M36" s="9" t="str">
        <x:v>0.8951436750082286</x:v>
      </x:c>
      <x:c r="N36" s="7" t="str">
        <x:v>use_existing_public_gt_as_is</x:v>
      </x:c>
      <x:c r="O36" s="7" t="str">
        <x:v>approved_by_frozen_reference_policy</x:v>
      </x:c>
      <x:c r="P36" s="7" t="str">
        <x:v>passed</x:v>
      </x:c>
      <x:c r="Q36" s="7" t="str">
        <x:v>in_scope</x:v>
      </x:c>
      <x:c r="R36" s="7" t="str">
        <x:v>dataset_level_protocol_assumption</x:v>
      </x:c>
      <x:c r="S36" s="7" t="str">
        <x:v>false</x:v>
      </x:c>
      <x:c r="T36" s="7" t="str"/>
      <x:c r="U36" s="7" t="str"/>
      <x:c r="V36" s="7" t="str"/>
      <x:c r="W36" s="14" t="str">
        <x:v>1.0</x:v>
      </x:c>
      <x:c r="X36" s="9" t="str">
        <x:v>1.0</x:v>
      </x:c>
      <x:c r="Y36" s="9" t="str">
        <x:v>0.0</x:v>
      </x:c>
      <x:c r="Z36" s="9" t="str">
        <x:v>1.0</x:v>
      </x:c>
    </x:row>
    <x:row r="37">
      <x:c r="A37" s="12" t="str">
        <x:v>pa4otMbVnkk_f6005da79d2c43ba820db8124a4287d1</x:v>
      </x:c>
      <x:c r="B37" s="7" t="str">
        <x:v>C2A_RP_BLOCK2</x:v>
      </x:c>
      <x:c r="C37" s="7" t="str">
        <x:v>pa4otMbVnkk</x:v>
      </x:c>
      <x:c r="D37" s="7" t="str">
        <x:v>ordinary</x:v>
      </x:c>
      <x:c r="E37" s="9" t="str">
        <x:v>3.5741948993665464</x:v>
      </x:c>
      <x:c r="F37" s="14" t="str">
        <x:v>1</x:v>
      </x:c>
      <x:c r="G37" s="14" t="str">
        <x:v>1</x:v>
      </x:c>
      <x:c r="H37" s="14" t="str">
        <x:v>1</x:v>
      </x:c>
      <x:c r="I37" s="9" t="str">
        <x:v>0.9464120325075984</x:v>
      </x:c>
      <x:c r="J37" s="9" t="str">
        <x:v>0.9464120325075984</x:v>
      </x:c>
      <x:c r="K37" s="9" t="str"/>
      <x:c r="L37" s="9" t="str">
        <x:v>0.9464120325075984</x:v>
      </x:c>
      <x:c r="M37" s="9" t="str">
        <x:v>0.9464120325075984</x:v>
      </x:c>
      <x:c r="N37" s="7" t="str">
        <x:v>use_existing_public_gt_as_is</x:v>
      </x:c>
      <x:c r="O37" s="7" t="str">
        <x:v>approved_by_frozen_reference_policy</x:v>
      </x:c>
      <x:c r="P37" s="7" t="str">
        <x:v>passed</x:v>
      </x:c>
      <x:c r="Q37" s="7" t="str">
        <x:v>in_scope</x:v>
      </x:c>
      <x:c r="R37" s="7" t="str">
        <x:v>dataset_level_protocol_assumption</x:v>
      </x:c>
      <x:c r="S37" s="7" t="str">
        <x:v>false</x:v>
      </x:c>
      <x:c r="T37" s="7" t="str"/>
      <x:c r="U37" s="7" t="str"/>
      <x:c r="V37" s="7" t="str"/>
      <x:c r="W37" s="14" t="str">
        <x:v>1.0</x:v>
      </x:c>
      <x:c r="X37" s="9" t="str">
        <x:v>1.0</x:v>
      </x:c>
      <x:c r="Y37" s="9" t="str">
        <x:v>0.0</x:v>
      </x:c>
      <x:c r="Z37" s="9" t="str">
        <x:v>1.0</x:v>
      </x:c>
    </x:row>
    <x:row r="38">
      <x:c r="A38" s="12" t="str">
        <x:v>pa4otMbVnkk_fc4ee7e59f32491d9817b3a9a5b5e9b1</x:v>
      </x:c>
      <x:c r="B38" s="7" t="str">
        <x:v>C2A_RP_BLOCK2</x:v>
      </x:c>
      <x:c r="C38" s="7" t="str">
        <x:v>pa4otMbVnkk</x:v>
      </x:c>
      <x:c r="D38" s="7" t="str">
        <x:v>ordinary</x:v>
      </x:c>
      <x:c r="E38" s="9" t="str">
        <x:v>3.809297376799212</x:v>
      </x:c>
      <x:c r="F38" s="14" t="str">
        <x:v>1</x:v>
      </x:c>
      <x:c r="G38" s="14" t="str">
        <x:v>1</x:v>
      </x:c>
      <x:c r="H38" s="14" t="str">
        <x:v>1</x:v>
      </x:c>
      <x:c r="I38" s="9" t="str">
        <x:v>0.977464040614764</x:v>
      </x:c>
      <x:c r="J38" s="9" t="str">
        <x:v>0.977464040614764</x:v>
      </x:c>
      <x:c r="K38" s="9" t="str"/>
      <x:c r="L38" s="9" t="str">
        <x:v>0.977464040614764</x:v>
      </x:c>
      <x:c r="M38" s="9" t="str">
        <x:v>0.977464040614764</x:v>
      </x:c>
      <x:c r="N38" s="7" t="str">
        <x:v>use_existing_public_gt_as_is</x:v>
      </x:c>
      <x:c r="O38" s="7" t="str">
        <x:v>approved_by_frozen_reference_policy</x:v>
      </x:c>
      <x:c r="P38" s="7" t="str">
        <x:v>passed</x:v>
      </x:c>
      <x:c r="Q38" s="7" t="str">
        <x:v>in_scope</x:v>
      </x:c>
      <x:c r="R38" s="7" t="str">
        <x:v>dataset_level_protocol_assumption</x:v>
      </x:c>
      <x:c r="S38" s="7" t="str">
        <x:v>false</x:v>
      </x:c>
      <x:c r="T38" s="7" t="str"/>
      <x:c r="U38" s="7" t="str"/>
      <x:c r="V38" s="7" t="str"/>
      <x:c r="W38" s="14" t="str">
        <x:v>1.0</x:v>
      </x:c>
      <x:c r="X38" s="9" t="str">
        <x:v>0.0</x:v>
      </x:c>
      <x:c r="Y38" s="9" t="str">
        <x:v>1.0</x:v>
      </x:c>
      <x:c r="Z38" s="9" t="str">
        <x:v>0.0</x:v>
      </x:c>
    </x:row>
    <x:row r="39">
      <x:c r="A39" s="12" t="str">
        <x:v>zsNo4HB9uLZ_935e0f6088a54fba87990835d1997d9a</x:v>
      </x:c>
      <x:c r="B39" s="7" t="str">
        <x:v>C2A_RP_BLOCK2</x:v>
      </x:c>
      <x:c r="C39" s="7" t="str">
        <x:v>zsNo4HB9uLZ</x:v>
      </x:c>
      <x:c r="D39" s="7" t="str">
        <x:v>ordinary</x:v>
      </x:c>
      <x:c r="E39" s="9" t="str">
        <x:v>3.6864736105910576</x:v>
      </x:c>
      <x:c r="F39" s="14" t="str">
        <x:v>2</x:v>
      </x:c>
      <x:c r="G39" s="14" t="str">
        <x:v>2</x:v>
      </x:c>
      <x:c r="H39" s="14" t="str">
        <x:v>2</x:v>
      </x:c>
      <x:c r="I39" s="9" t="str">
        <x:v>0.9746017884486735</x:v>
      </x:c>
      <x:c r="J39" s="9" t="str">
        <x:v>0.9746017884486735</x:v>
      </x:c>
      <x:c r="K39" s="9" t="str">
        <x:v>0.006466912029071755</x:v>
      </x:c>
      <x:c r="L39" s="9" t="str">
        <x:v>0.97002899109958</x:v>
      </x:c>
      <x:c r="M39" s="9" t="str">
        <x:v>0.979174585797767</x:v>
      </x:c>
      <x:c r="N39" s="7" t="str">
        <x:v>use_existing_public_gt_as_is</x:v>
      </x:c>
      <x:c r="O39" s="7" t="str">
        <x:v>approved_by_frozen_reference_policy</x:v>
      </x:c>
      <x:c r="P39" s="7" t="str">
        <x:v>passed</x:v>
      </x:c>
      <x:c r="Q39" s="7" t="str">
        <x:v>in_scope</x:v>
      </x:c>
      <x:c r="R39" s="7" t="str">
        <x:v>dataset_level_protocol_assumption</x:v>
      </x:c>
      <x:c r="S39" s="7" t="str">
        <x:v>false</x:v>
      </x:c>
      <x:c r="T39" s="7" t="str"/>
      <x:c r="U39" s="7" t="str"/>
      <x:c r="V39" s="7" t="str"/>
      <x:c r="W39" s="14" t="str">
        <x:v>2.0</x:v>
      </x:c>
      <x:c r="X39" s="9" t="str">
        <x:v>0.0</x:v>
      </x:c>
      <x:c r="Y39" s="9" t="str">
        <x:v>1.0</x:v>
      </x:c>
      <x:c r="Z39" s="9" t="str">
        <x:v>0.0</x:v>
      </x:c>
    </x:row>
    <x:row r="40">
      <x:c r="A40" s="12" t="str">
        <x:v>S9hNv5qa7GM_ed36c0b595de42f0a4e13ba5d332814a</x:v>
      </x:c>
      <x:c r="B40" s="7" t="str">
        <x:v>C2A_RP_BLOCK2;C2B</x:v>
      </x:c>
      <x:c r="C40" s="7" t="str">
        <x:v>S9hNv5qa7GM</x:v>
      </x:c>
      <x:c r="D40" s="7" t="str">
        <x:v>ordinary</x:v>
      </x:c>
      <x:c r="E40" s="9" t="str">
        <x:v>3.622320944116328</x:v>
      </x:c>
      <x:c r="F40" s="14" t="str">
        <x:v>3</x:v>
      </x:c>
      <x:c r="G40" s="14" t="str">
        <x:v>3</x:v>
      </x:c>
      <x:c r="H40" s="14" t="str">
        <x:v>3</x:v>
      </x:c>
      <x:c r="I40" s="9" t="str">
        <x:v>0.9178686913016872</x:v>
      </x:c>
      <x:c r="J40" s="9" t="str">
        <x:v>0.9189220364501756</x:v>
      </x:c>
      <x:c r="K40" s="9" t="str">
        <x:v>0.018124390991839226</x:v>
      </x:c>
      <x:c r="L40" s="9" t="str">
        <x:v>0.8992405989813657</x:v>
      </x:c>
      <x:c r="M40" s="9" t="str">
        <x:v>0.9354434384735204</x:v>
      </x:c>
      <x:c r="N40" s="7" t="str">
        <x:v>use_existing_public_gt_as_is</x:v>
      </x:c>
      <x:c r="O40" s="7" t="str">
        <x:v>approved_by_frozen_reference_policy</x:v>
      </x:c>
      <x:c r="P40" s="7" t="str">
        <x:v>passed</x:v>
      </x:c>
      <x:c r="Q40" s="7" t="str">
        <x:v>in_scope</x:v>
      </x:c>
      <x:c r="R40" s="7" t="str">
        <x:v>dataset_level_protocol_assumption</x:v>
      </x:c>
      <x:c r="S40" s="7" t="str">
        <x:v>false</x:v>
      </x:c>
      <x:c r="T40" s="7" t="str"/>
      <x:c r="U40" s="7" t="str"/>
      <x:c r="V40" s="7" t="str"/>
      <x:c r="W40" s="14" t="str">
        <x:v>1.0</x:v>
      </x:c>
      <x:c r="X40" s="9" t="str">
        <x:v>1.0</x:v>
      </x:c>
      <x:c r="Y40" s="9" t="str">
        <x:v>0.0</x:v>
      </x:c>
      <x:c r="Z40" s="9" t="str">
        <x:v>0.0</x:v>
      </x:c>
    </x:row>
    <x:row r="41">
      <x:c r="A41" s="12" t="str">
        <x:v>jh4fc5c5qoQ_a59a3a61089343a8ba2834e7d3cd1066</x:v>
      </x:c>
      <x:c r="B41" s="7" t="str">
        <x:v>C2A_RP_BLOCK2;C2B</x:v>
      </x:c>
      <x:c r="C41" s="7" t="str">
        <x:v>jh4fc5c5qoQ</x:v>
      </x:c>
      <x:c r="D41" s="7" t="str">
        <x:v>ordinary</x:v>
      </x:c>
      <x:c r="E41" s="9" t="str">
        <x:v>4.655451749029902</x:v>
      </x:c>
      <x:c r="F41" s="14" t="str">
        <x:v>2</x:v>
      </x:c>
      <x:c r="G41" s="14" t="str">
        <x:v>2</x:v>
      </x:c>
      <x:c r="H41" s="14" t="str">
        <x:v>2</x:v>
      </x:c>
      <x:c r="I41" s="9" t="str">
        <x:v>0.890856881382308</x:v>
      </x:c>
      <x:c r="J41" s="9" t="str">
        <x:v>0.890856881382308</x:v>
      </x:c>
      <x:c r="K41" s="9" t="str">
        <x:v>0.05565505869825044</x:v>
      </x:c>
      <x:c r="L41" s="9" t="str">
        <x:v>0.8515028119694398</x:v>
      </x:c>
      <x:c r="M41" s="9" t="str">
        <x:v>0.9302109507951762</x:v>
      </x:c>
      <x:c r="N41" s="7" t="str">
        <x:v>use_existing_public_gt_as_is</x:v>
      </x:c>
      <x:c r="O41" s="7" t="str">
        <x:v>approved_by_frozen_reference_policy</x:v>
      </x:c>
      <x:c r="P41" s="7" t="str">
        <x:v>passed</x:v>
      </x:c>
      <x:c r="Q41" s="7" t="str">
        <x:v>in_scope</x:v>
      </x:c>
      <x:c r="R41" s="7" t="str">
        <x:v>dataset_level_protocol_assumption</x:v>
      </x:c>
      <x:c r="S41" s="7" t="str">
        <x:v>false</x:v>
      </x:c>
      <x:c r="T41" s="7" t="str"/>
      <x:c r="U41" s="7" t="str"/>
      <x:c r="V41" s="7" t="str"/>
      <x:c r="W41" s="14" t="str">
        <x:v>1.0</x:v>
      </x:c>
      <x:c r="X41" s="9" t="str">
        <x:v>0.0</x:v>
      </x:c>
      <x:c r="Y41" s="9" t="str">
        <x:v>1.0</x:v>
      </x:c>
      <x:c r="Z41" s="9" t="str">
        <x:v>0.0</x:v>
      </x:c>
    </x:row>
    <x:row r="42">
      <x:c r="A42" s="12" t="str">
        <x:v>jtcxE69GiFV_1df105f34ccf4844877be7e8e2d90fad</x:v>
      </x:c>
      <x:c r="B42" s="7" t="str">
        <x:v>C2A_RP_BLOCK2;C2B</x:v>
      </x:c>
      <x:c r="C42" s="7" t="str">
        <x:v>jtcxE69GiFV</x:v>
      </x:c>
      <x:c r="D42" s="7" t="str">
        <x:v>ordinary</x:v>
      </x:c>
      <x:c r="E42" s="9" t="str">
        <x:v>3.890175999177667</x:v>
      </x:c>
      <x:c r="F42" s="14" t="str">
        <x:v>3</x:v>
      </x:c>
      <x:c r="G42" s="14" t="str">
        <x:v>3</x:v>
      </x:c>
      <x:c r="H42" s="14" t="str">
        <x:v>3</x:v>
      </x:c>
      <x:c r="I42" s="9" t="str">
        <x:v>0.9647040103364697</x:v>
      </x:c>
      <x:c r="J42" s="9" t="str">
        <x:v>0.9646608801441172</x:v>
      </x:c>
      <x:c r="K42" s="9" t="str">
        <x:v>0.0027574473928566514</x:v>
      </x:c>
      <x:c r="L42" s="9" t="str">
        <x:v>0.9619683810317644</x:v>
      </x:c>
      <x:c r="M42" s="9" t="str">
        <x:v>0.9674827698335275</x:v>
      </x:c>
      <x:c r="N42" s="7" t="str">
        <x:v>use_existing_public_gt_as_is</x:v>
      </x:c>
      <x:c r="O42" s="7" t="str">
        <x:v>approved_by_frozen_reference_policy</x:v>
      </x:c>
      <x:c r="P42" s="7" t="str">
        <x:v>passed</x:v>
      </x:c>
      <x:c r="Q42" s="7" t="str">
        <x:v>in_scope</x:v>
      </x:c>
      <x:c r="R42" s="7" t="str">
        <x:v>dataset_level_protocol_assumption</x:v>
      </x:c>
      <x:c r="S42" s="7" t="str">
        <x:v>false</x:v>
      </x:c>
      <x:c r="T42" s="7" t="str"/>
      <x:c r="U42" s="7" t="str"/>
      <x:c r="V42" s="7" t="str"/>
      <x:c r="W42" s="14" t="str">
        <x:v>1.0</x:v>
      </x:c>
      <x:c r="X42" s="9" t="str">
        <x:v>1.0</x:v>
      </x:c>
      <x:c r="Y42" s="9" t="str">
        <x:v>0.0</x:v>
      </x:c>
      <x:c r="Z42" s="9" t="str">
        <x:v>0.0</x:v>
      </x:c>
    </x:row>
    <x:row r="43">
      <x:c r="A43" s="12" t="str">
        <x:v>pRbA3pwrgk9_285b697fed754f86a09602c93628cfb4</x:v>
      </x:c>
      <x:c r="B43" s="7" t="str">
        <x:v>C2A_RP_BLOCK2;C2B</x:v>
      </x:c>
      <x:c r="C43" s="7" t="str">
        <x:v>pRbA3pwrgk9</x:v>
      </x:c>
      <x:c r="D43" s="7" t="str">
        <x:v>ordinary</x:v>
      </x:c>
      <x:c r="E43" s="9" t="str">
        <x:v>3.56801929571565</x:v>
      </x:c>
      <x:c r="F43" s="14" t="str">
        <x:v>3</x:v>
      </x:c>
      <x:c r="G43" s="14" t="str">
        <x:v>3</x:v>
      </x:c>
      <x:c r="H43" s="14" t="str">
        <x:v>3</x:v>
      </x:c>
      <x:c r="I43" s="9" t="str">
        <x:v>0.9319430931670641</x:v>
      </x:c>
      <x:c r="J43" s="9" t="str">
        <x:v>0.9660405367667592</x:v>
      </x:c>
      <x:c r="K43" s="9" t="str">
        <x:v>0.06495757831726522</x:v>
      </x:c>
      <x:c r="L43" s="9" t="str">
        <x:v>0.8570366991377028</x:v>
      </x:c>
      <x:c r="M43" s="9" t="str">
        <x:v>0.9727520435967304</x:v>
      </x:c>
      <x:c r="N43" s="7" t="str">
        <x:v>use_existing_public_gt_as_is</x:v>
      </x:c>
      <x:c r="O43" s="7" t="str">
        <x:v>approved_by_frozen_reference_policy</x:v>
      </x:c>
      <x:c r="P43" s="7" t="str">
        <x:v>passed</x:v>
      </x:c>
      <x:c r="Q43" s="7" t="str">
        <x:v>in_scope</x:v>
      </x:c>
      <x:c r="R43" s="7" t="str">
        <x:v>dataset_level_protocol_assumption</x:v>
      </x:c>
      <x:c r="S43" s="7" t="str">
        <x:v>false</x:v>
      </x:c>
      <x:c r="T43" s="7" t="str"/>
      <x:c r="U43" s="7" t="str"/>
      <x:c r="V43" s="7" t="str"/>
      <x:c r="W43" s="14" t="str">
        <x:v>1.0</x:v>
      </x:c>
      <x:c r="X43" s="9" t="str">
        <x:v>1.0</x:v>
      </x:c>
      <x:c r="Y43" s="9" t="str">
        <x:v>0.0</x:v>
      </x:c>
      <x:c r="Z43" s="9" t="str">
        <x:v>0.0</x:v>
      </x:c>
    </x:row>
    <x:row r="44">
      <x:c r="A44" s="12" t="str">
        <x:v>S9hNv5qa7GM_0c2a97f049db4a429776940850fedf2e</x:v>
      </x:c>
      <x:c r="B44" s="7" t="str">
        <x:v>C2B</x:v>
      </x:c>
      <x:c r="C44" s="7" t="str">
        <x:v>S9hNv5qa7GM</x:v>
      </x:c>
      <x:c r="D44" s="7" t="str">
        <x:v>ordinary</x:v>
      </x:c>
      <x:c r="E44" s="9" t="str">
        <x:v>4.425093081348839</x:v>
      </x:c>
      <x:c r="F44" s="14" t="str">
        <x:v>20</x:v>
      </x:c>
      <x:c r="G44" s="14" t="str">
        <x:v>19</x:v>
      </x:c>
      <x:c r="H44" s="14" t="str">
        <x:v>20</x:v>
      </x:c>
      <x:c r="I44" s="9" t="str">
        <x:v>0.8607115872868945</x:v>
      </x:c>
      <x:c r="J44" s="9" t="str">
        <x:v>0.857433735318839</x:v>
      </x:c>
      <x:c r="K44" s="9" t="str">
        <x:v>0.040195051253382755</x:v>
      </x:c>
      <x:c r="L44" s="9" t="str">
        <x:v>0.802736381165192</x:v>
      </x:c>
      <x:c r="M44" s="9" t="str">
        <x:v>0.9692595294148478</x:v>
      </x:c>
      <x:c r="N44" s="7" t="str">
        <x:v>use_existing_public_gt_as_is</x:v>
      </x:c>
      <x:c r="O44" s="7" t="str">
        <x:v>approved_by_frozen_reference_policy</x:v>
      </x:c>
      <x:c r="P44" s="7" t="str">
        <x:v>passed</x:v>
      </x:c>
      <x:c r="Q44" s="7" t="str">
        <x:v>in_scope</x:v>
      </x:c>
      <x:c r="R44" s="7" t="str">
        <x:v>dataset_level_protocol_assumption</x:v>
      </x:c>
      <x:c r="S44" s="7" t="str">
        <x:v>false</x:v>
      </x:c>
      <x:c r="T44" s="7" t="str"/>
      <x:c r="U44" s="7" t="str"/>
      <x:c r="V44" s="7" t="str"/>
      <x:c r="W44" s="14" t="str"/>
      <x:c r="X44" s="9" t="str"/>
      <x:c r="Y44" s="9" t="str"/>
      <x:c r="Z44" s="9" t="str"/>
    </x:row>
    <x:row r="45">
      <x:c r="A45" s="12" t="str">
        <x:v>S9hNv5qa7GM_322a5d3bbca1428fb92d39bfc6e603ee</x:v>
      </x:c>
      <x:c r="B45" s="7" t="str">
        <x:v>C2B</x:v>
      </x:c>
      <x:c r="C45" s="7" t="str">
        <x:v>S9hNv5qa7GM</x:v>
      </x:c>
      <x:c r="D45" s="7" t="str">
        <x:v>ordinary</x:v>
      </x:c>
      <x:c r="E45" s="9" t="str">
        <x:v>4.331965706250457</x:v>
      </x:c>
      <x:c r="F45" s="14" t="str">
        <x:v>2</x:v>
      </x:c>
      <x:c r="G45" s="14" t="str">
        <x:v>2</x:v>
      </x:c>
      <x:c r="H45" s="14" t="str">
        <x:v>2</x:v>
      </x:c>
      <x:c r="I45" s="9" t="str">
        <x:v>0.7320493699998172</x:v>
      </x:c>
      <x:c r="J45" s="9" t="str">
        <x:v>0.7320493699998172</x:v>
      </x:c>
      <x:c r="K45" s="9" t="str">
        <x:v>0.268482374923531</x:v>
      </x:c>
      <x:c r="L45" s="9" t="str">
        <x:v>0.5422036620623193</x:v>
      </x:c>
      <x:c r="M45" s="9" t="str">
        <x:v>0.921895077937315</x:v>
      </x:c>
      <x:c r="N45" s="7" t="str">
        <x:v>use_existing_public_gt_as_is</x:v>
      </x:c>
      <x:c r="O45" s="7" t="str">
        <x:v>approved_by_frozen_reference_policy</x:v>
      </x:c>
      <x:c r="P45" s="7" t="str">
        <x:v>passed</x:v>
      </x:c>
      <x:c r="Q45" s="7" t="str">
        <x:v>in_scope</x:v>
      </x:c>
      <x:c r="R45" s="7" t="str">
        <x:v>dataset_level_protocol_assumption</x:v>
      </x:c>
      <x:c r="S45" s="7" t="str">
        <x:v>false</x:v>
      </x:c>
      <x:c r="T45" s="7" t="str"/>
      <x:c r="U45" s="7" t="str"/>
      <x:c r="V45" s="7" t="str"/>
      <x:c r="W45" s="14" t="str"/>
      <x:c r="X45" s="9" t="str"/>
      <x:c r="Y45" s="9" t="str"/>
      <x:c r="Z45" s="9" t="str"/>
    </x:row>
    <x:row r="46">
      <x:c r="A46" s="12" t="str">
        <x:v>S9hNv5qa7GM_625eb179629b45f280c01d3f6ec74b4f</x:v>
      </x:c>
      <x:c r="B46" s="7" t="str">
        <x:v>C2B</x:v>
      </x:c>
      <x:c r="C46" s="7" t="str">
        <x:v>S9hNv5qa7GM</x:v>
      </x:c>
      <x:c r="D46" s="7" t="str">
        <x:v>ordinary</x:v>
      </x:c>
      <x:c r="E46" s="9" t="str">
        <x:v>4.782896096686945</x:v>
      </x:c>
      <x:c r="F46" s="14" t="str">
        <x:v>1</x:v>
      </x:c>
      <x:c r="G46" s="14" t="str">
        <x:v>1</x:v>
      </x:c>
      <x:c r="H46" s="14" t="str">
        <x:v>1</x:v>
      </x:c>
      <x:c r="I46" s="9" t="str">
        <x:v>0.911708471798607</x:v>
      </x:c>
      <x:c r="J46" s="9" t="str">
        <x:v>0.911708471798607</x:v>
      </x:c>
      <x:c r="K46" s="9" t="str"/>
      <x:c r="L46" s="9" t="str">
        <x:v>0.911708471798607</x:v>
      </x:c>
      <x:c r="M46" s="9" t="str">
        <x:v>0.911708471798607</x:v>
      </x:c>
      <x:c r="N46" s="7" t="str">
        <x:v>use_existing_public_gt_as_is</x:v>
      </x:c>
      <x:c r="O46" s="7" t="str">
        <x:v>approved_by_frozen_reference_policy</x:v>
      </x:c>
      <x:c r="P46" s="7" t="str">
        <x:v>passed</x:v>
      </x:c>
      <x:c r="Q46" s="7" t="str">
        <x:v>in_scope</x:v>
      </x:c>
      <x:c r="R46" s="7" t="str">
        <x:v>dataset_level_protocol_assumption</x:v>
      </x:c>
      <x:c r="S46" s="7" t="str">
        <x:v>false</x:v>
      </x:c>
      <x:c r="T46" s="7" t="str"/>
      <x:c r="U46" s="7" t="str"/>
      <x:c r="V46" s="7" t="str"/>
      <x:c r="W46" s="14" t="str"/>
      <x:c r="X46" s="9" t="str"/>
      <x:c r="Y46" s="9" t="str"/>
      <x:c r="Z46" s="9" t="str"/>
    </x:row>
    <x:row r="47">
      <x:c r="A47" s="12" t="str">
        <x:v>S9hNv5qa7GM_8b55e4f095374cfe8ddb0fda0f0dfa02</x:v>
      </x:c>
      <x:c r="B47" s="7" t="str">
        <x:v>C2B</x:v>
      </x:c>
      <x:c r="C47" s="7" t="str">
        <x:v>S9hNv5qa7GM</x:v>
      </x:c>
      <x:c r="D47" s="7" t="str">
        <x:v>ordinary</x:v>
      </x:c>
      <x:c r="E47" s="9" t="str">
        <x:v>3.859560696473668</x:v>
      </x:c>
      <x:c r="F47" s="14" t="str">
        <x:v>2</x:v>
      </x:c>
      <x:c r="G47" s="14" t="str">
        <x:v>2</x:v>
      </x:c>
      <x:c r="H47" s="14" t="str">
        <x:v>2</x:v>
      </x:c>
      <x:c r="I47" s="9" t="str">
        <x:v>0.9492884588192213</x:v>
      </x:c>
      <x:c r="J47" s="9" t="str">
        <x:v>0.9492884588192213</x:v>
      </x:c>
      <x:c r="K47" s="9" t="str">
        <x:v>0.028654968796998637</x:v>
      </x:c>
      <x:c r="L47" s="9" t="str">
        <x:v>0.9290263360681746</x:v>
      </x:c>
      <x:c r="M47" s="9" t="str">
        <x:v>0.969550581570268</x:v>
      </x:c>
      <x:c r="N47" s="7" t="str">
        <x:v>use_existing_public_gt_as_is</x:v>
      </x:c>
      <x:c r="O47" s="7" t="str">
        <x:v>approved_by_frozen_reference_policy</x:v>
      </x:c>
      <x:c r="P47" s="7" t="str">
        <x:v>passed</x:v>
      </x:c>
      <x:c r="Q47" s="7" t="str">
        <x:v>in_scope</x:v>
      </x:c>
      <x:c r="R47" s="7" t="str">
        <x:v>dataset_level_protocol_assumption</x:v>
      </x:c>
      <x:c r="S47" s="7" t="str">
        <x:v>false</x:v>
      </x:c>
      <x:c r="T47" s="7" t="str"/>
      <x:c r="U47" s="7" t="str"/>
      <x:c r="V47" s="7" t="str"/>
      <x:c r="W47" s="14" t="str"/>
      <x:c r="X47" s="9" t="str"/>
      <x:c r="Y47" s="9" t="str"/>
      <x:c r="Z47" s="9" t="str"/>
    </x:row>
    <x:row r="48">
      <x:c r="A48" s="12" t="str">
        <x:v>S9hNv5qa7GM_bd9faec23bb3462c94a5fbc6c0a3d5cf</x:v>
      </x:c>
      <x:c r="B48" s="7" t="str">
        <x:v>C2B</x:v>
      </x:c>
      <x:c r="C48" s="7" t="str">
        <x:v>S9hNv5qa7GM</x:v>
      </x:c>
      <x:c r="D48" s="7" t="str">
        <x:v>ordinary</x:v>
      </x:c>
      <x:c r="E48" s="9" t="str">
        <x:v>4.34198898346523</x:v>
      </x:c>
      <x:c r="F48" s="14" t="str">
        <x:v>20</x:v>
      </x:c>
      <x:c r="G48" s="14" t="str">
        <x:v>20</x:v>
      </x:c>
      <x:c r="H48" s="14" t="str">
        <x:v>20</x:v>
      </x:c>
      <x:c r="I48" s="9" t="str">
        <x:v>0.9645463702559456</x:v>
      </x:c>
      <x:c r="J48" s="9" t="str">
        <x:v>0.9676686184623897</x:v>
      </x:c>
      <x:c r="K48" s="9" t="str">
        <x:v>0.01383489061592916</x:v>
      </x:c>
      <x:c r="L48" s="9" t="str">
        <x:v>0.9268332870820036</x:v>
      </x:c>
      <x:c r="M48" s="9" t="str">
        <x:v>0.9830538440458616</x:v>
      </x:c>
      <x:c r="N48" s="7" t="str">
        <x:v>use_existing_public_gt_as_is</x:v>
      </x:c>
      <x:c r="O48" s="7" t="str">
        <x:v>approved_by_frozen_reference_policy</x:v>
      </x:c>
      <x:c r="P48" s="7" t="str">
        <x:v>passed</x:v>
      </x:c>
      <x:c r="Q48" s="7" t="str">
        <x:v>in_scope</x:v>
      </x:c>
      <x:c r="R48" s="7" t="str">
        <x:v>dataset_level_protocol_assumption</x:v>
      </x:c>
      <x:c r="S48" s="7" t="str">
        <x:v>false</x:v>
      </x:c>
      <x:c r="T48" s="7" t="str"/>
      <x:c r="U48" s="7" t="str"/>
      <x:c r="V48" s="7" t="str"/>
      <x:c r="W48" s="14" t="str"/>
      <x:c r="X48" s="9" t="str"/>
      <x:c r="Y48" s="9" t="str"/>
      <x:c r="Z48" s="9" t="str"/>
    </x:row>
    <x:row r="49">
      <x:c r="A49" s="12" t="str">
        <x:v>S9hNv5qa7GM_dcced7b92f444b9a83bd7d54413fa486</x:v>
      </x:c>
      <x:c r="B49" s="7" t="str">
        <x:v>C2B</x:v>
      </x:c>
      <x:c r="C49" s="7" t="str">
        <x:v>S9hNv5qa7GM</x:v>
      </x:c>
      <x:c r="D49" s="7" t="str">
        <x:v>ordinary</x:v>
      </x:c>
      <x:c r="E49" s="9" t="str">
        <x:v>3.980147567164872</x:v>
      </x:c>
      <x:c r="F49" s="14" t="str">
        <x:v>2</x:v>
      </x:c>
      <x:c r="G49" s="14" t="str">
        <x:v>2</x:v>
      </x:c>
      <x:c r="H49" s="14" t="str">
        <x:v>2</x:v>
      </x:c>
      <x:c r="I49" s="9" t="str">
        <x:v>0.9394903197119293</x:v>
      </x:c>
      <x:c r="J49" s="9" t="str">
        <x:v>0.9394903197119293</x:v>
      </x:c>
      <x:c r="K49" s="9" t="str">
        <x:v>0.0042690994576428404</x:v>
      </x:c>
      <x:c r="L49" s="9" t="str">
        <x:v>0.9364716105358702</x:v>
      </x:c>
      <x:c r="M49" s="9" t="str">
        <x:v>0.9425090288879884</x:v>
      </x:c>
      <x:c r="N49" s="7" t="str">
        <x:v>use_existing_public_gt_as_is</x:v>
      </x:c>
      <x:c r="O49" s="7" t="str">
        <x:v>approved_by_frozen_reference_policy</x:v>
      </x:c>
      <x:c r="P49" s="7" t="str">
        <x:v>passed</x:v>
      </x:c>
      <x:c r="Q49" s="7" t="str">
        <x:v>in_scope</x:v>
      </x:c>
      <x:c r="R49" s="7" t="str">
        <x:v>dataset_level_protocol_assumption</x:v>
      </x:c>
      <x:c r="S49" s="7" t="str">
        <x:v>false</x:v>
      </x:c>
      <x:c r="T49" s="7" t="str"/>
      <x:c r="U49" s="7" t="str"/>
      <x:c r="V49" s="7" t="str"/>
      <x:c r="W49" s="14" t="str"/>
      <x:c r="X49" s="9" t="str"/>
      <x:c r="Y49" s="9" t="str"/>
      <x:c r="Z49" s="9" t="str"/>
    </x:row>
    <x:row r="50">
      <x:c r="A50" s="12" t="str">
        <x:v>VFuaQ6m2Qom_109e18c64a614dc49e41a33ae979f98a</x:v>
      </x:c>
      <x:c r="B50" s="7" t="str">
        <x:v>C2B</x:v>
      </x:c>
      <x:c r="C50" s="7" t="str">
        <x:v>VFuaQ6m2Qom</x:v>
      </x:c>
      <x:c r="D50" s="7" t="str">
        <x:v>ordinary</x:v>
      </x:c>
      <x:c r="E50" s="9" t="str">
        <x:v>5.387348197840864</x:v>
      </x:c>
      <x:c r="F50" s="14" t="str">
        <x:v>2</x:v>
      </x:c>
      <x:c r="G50" s="14" t="str">
        <x:v>2</x:v>
      </x:c>
      <x:c r="H50" s="14" t="str">
        <x:v>2</x:v>
      </x:c>
      <x:c r="I50" s="9" t="str">
        <x:v>0.8719215723862628</x:v>
      </x:c>
      <x:c r="J50" s="9" t="str">
        <x:v>0.8719215723862628</x:v>
      </x:c>
      <x:c r="K50" s="9" t="str">
        <x:v>0.029993611985524443</x:v>
      </x:c>
      <x:c r="L50" s="9" t="str">
        <x:v>0.8507128859590203</x:v>
      </x:c>
      <x:c r="M50" s="9" t="str">
        <x:v>0.8931302588135052</x:v>
      </x:c>
      <x:c r="N50" s="7" t="str">
        <x:v>use_existing_public_gt_as_is</x:v>
      </x:c>
      <x:c r="O50" s="7" t="str">
        <x:v>approved_by_frozen_reference_policy</x:v>
      </x:c>
      <x:c r="P50" s="7" t="str">
        <x:v>passed</x:v>
      </x:c>
      <x:c r="Q50" s="7" t="str">
        <x:v>in_scope</x:v>
      </x:c>
      <x:c r="R50" s="7" t="str">
        <x:v>dataset_level_protocol_assumption</x:v>
      </x:c>
      <x:c r="S50" s="7" t="str">
        <x:v>false</x:v>
      </x:c>
      <x:c r="T50" s="7" t="str"/>
      <x:c r="U50" s="7" t="str"/>
      <x:c r="V50" s="7" t="str"/>
      <x:c r="W50" s="14" t="str"/>
      <x:c r="X50" s="9" t="str"/>
      <x:c r="Y50" s="9" t="str"/>
      <x:c r="Z50" s="9" t="str"/>
    </x:row>
    <x:row r="51">
      <x:c r="A51" s="12" t="str">
        <x:v>VFuaQ6m2Qom_381ce3cd69b846c3b920be16d29ed48e</x:v>
      </x:c>
      <x:c r="B51" s="7" t="str">
        <x:v>C2B</x:v>
      </x:c>
      <x:c r="C51" s="7" t="str">
        <x:v>VFuaQ6m2Qom</x:v>
      </x:c>
      <x:c r="D51" s="7" t="str">
        <x:v>ordinary</x:v>
      </x:c>
      <x:c r="E51" s="9" t="str">
        <x:v>4.11082649457379</x:v>
      </x:c>
      <x:c r="F51" s="14" t="str">
        <x:v>2</x:v>
      </x:c>
      <x:c r="G51" s="14" t="str">
        <x:v>2</x:v>
      </x:c>
      <x:c r="H51" s="14" t="str">
        <x:v>2</x:v>
      </x:c>
      <x:c r="I51" s="9" t="str">
        <x:v>0.9112613204687009</x:v>
      </x:c>
      <x:c r="J51" s="9" t="str">
        <x:v>0.9112613204687009</x:v>
      </x:c>
      <x:c r="K51" s="9" t="str">
        <x:v>0.06692578221073729</x:v>
      </x:c>
      <x:c r="L51" s="9" t="str">
        <x:v>0.8639376460312745</x:v>
      </x:c>
      <x:c r="M51" s="9" t="str">
        <x:v>0.9585849949061273</x:v>
      </x:c>
      <x:c r="N51" s="7" t="str">
        <x:v>use_existing_public_gt_as_is</x:v>
      </x:c>
      <x:c r="O51" s="7" t="str">
        <x:v>approved_by_frozen_reference_policy</x:v>
      </x:c>
      <x:c r="P51" s="7" t="str">
        <x:v>passed</x:v>
      </x:c>
      <x:c r="Q51" s="7" t="str">
        <x:v>in_scope</x:v>
      </x:c>
      <x:c r="R51" s="7" t="str">
        <x:v>dataset_level_protocol_assumption</x:v>
      </x:c>
      <x:c r="S51" s="7" t="str">
        <x:v>false</x:v>
      </x:c>
      <x:c r="T51" s="7" t="str"/>
      <x:c r="U51" s="7" t="str"/>
      <x:c r="V51" s="7" t="str"/>
      <x:c r="W51" s="14" t="str"/>
      <x:c r="X51" s="9" t="str"/>
      <x:c r="Y51" s="9" t="str"/>
      <x:c r="Z51" s="9" t="str"/>
    </x:row>
    <x:row r="52">
      <x:c r="A52" s="12" t="str">
        <x:v>VFuaQ6m2Qom_ad4c387f8175498491966703c8441e0d</x:v>
      </x:c>
      <x:c r="B52" s="7" t="str">
        <x:v>C2B</x:v>
      </x:c>
      <x:c r="C52" s="7" t="str">
        <x:v>VFuaQ6m2Qom</x:v>
      </x:c>
      <x:c r="D52" s="7" t="str">
        <x:v>stress</x:v>
      </x:c>
      <x:c r="E52" s="9" t="str">
        <x:v>5.981021984881721</x:v>
      </x:c>
      <x:c r="F52" s="14" t="str">
        <x:v>20</x:v>
      </x:c>
      <x:c r="G52" s="14" t="str">
        <x:v>19</x:v>
      </x:c>
      <x:c r="H52" s="14" t="str">
        <x:v>20</x:v>
      </x:c>
      <x:c r="I52" s="9" t="str">
        <x:v>0.9200051097666562</x:v>
      </x:c>
      <x:c r="J52" s="9" t="str">
        <x:v>0.9217449890517097</x:v>
      </x:c>
      <x:c r="K52" s="9" t="str">
        <x:v>0.023355525250761348</x:v>
      </x:c>
      <x:c r="L52" s="9" t="str">
        <x:v>0.8639077619929998</x:v>
      </x:c>
      <x:c r="M52" s="9" t="str">
        <x:v>0.96401319148349</x:v>
      </x:c>
      <x:c r="N52" s="7" t="str">
        <x:v>use_existing_public_gt_as_is</x:v>
      </x:c>
      <x:c r="O52" s="7" t="str">
        <x:v>retained_with_post_c2_local_sensitivity_flag</x:v>
      </x:c>
      <x:c r="P52" s="7" t="str">
        <x:v>passed</x:v>
      </x:c>
      <x:c r="Q52" s="7" t="str">
        <x:v>in_scope</x:v>
      </x:c>
      <x:c r="R52" s="7" t="str">
        <x:v>dataset_level_protocol_assumption</x:v>
      </x:c>
      <x:c r="S52" s="7" t="str">
        <x:v>false</x:v>
      </x:c>
      <x:c r="T52" s="7" t="str">
        <x:v>closed</x:v>
      </x:c>
      <x:c r="U52" s="7" t="str">
        <x:v>retain_original</x:v>
      </x:c>
      <x:c r="V52" s="7" t="str">
        <x:v>researcher_declared_local_gt_issue</x:v>
      </x:c>
      <x:c r="W52" s="14" t="str"/>
      <x:c r="X52" s="9" t="str"/>
      <x:c r="Y52" s="9" t="str"/>
      <x:c r="Z52" s="9" t="str"/>
    </x:row>
    <x:row r="53">
      <x:c r="A53" s="12" t="str">
        <x:v>VLzqgDo317F_5d3591edd7c546acaf99db40281b3409</x:v>
      </x:c>
      <x:c r="B53" s="7" t="str">
        <x:v>C2B</x:v>
      </x:c>
      <x:c r="C53" s="7" t="str">
        <x:v>VLzqgDo317F</x:v>
      </x:c>
      <x:c r="D53" s="7" t="str">
        <x:v>ordinary</x:v>
      </x:c>
      <x:c r="E53" s="9" t="str">
        <x:v>5.238411447323805</x:v>
      </x:c>
      <x:c r="F53" s="14" t="str">
        <x:v>2</x:v>
      </x:c>
      <x:c r="G53" s="14" t="str">
        <x:v>2</x:v>
      </x:c>
      <x:c r="H53" s="14" t="str">
        <x:v>2</x:v>
      </x:c>
      <x:c r="I53" s="9" t="str">
        <x:v>0.9355533070196163</x:v>
      </x:c>
      <x:c r="J53" s="9" t="str">
        <x:v>0.9355533070196163</x:v>
      </x:c>
      <x:c r="K53" s="9" t="str">
        <x:v>2.408016140041442e-05</x:v>
      </x:c>
      <x:c r="L53" s="9" t="str">
        <x:v>0.935536279774198</x:v>
      </x:c>
      <x:c r="M53" s="9" t="str">
        <x:v>0.9355703342650346</x:v>
      </x:c>
      <x:c r="N53" s="7" t="str">
        <x:v>use_existing_public_gt_as_is</x:v>
      </x:c>
      <x:c r="O53" s="7" t="str">
        <x:v>approved_by_frozen_reference_policy</x:v>
      </x:c>
      <x:c r="P53" s="7" t="str">
        <x:v>passed</x:v>
      </x:c>
      <x:c r="Q53" s="7" t="str">
        <x:v>in_scope</x:v>
      </x:c>
      <x:c r="R53" s="7" t="str">
        <x:v>dataset_level_protocol_assumption</x:v>
      </x:c>
      <x:c r="S53" s="7" t="str">
        <x:v>false</x:v>
      </x:c>
      <x:c r="T53" s="7" t="str"/>
      <x:c r="U53" s="7" t="str"/>
      <x:c r="V53" s="7" t="str"/>
      <x:c r="W53" s="14" t="str"/>
      <x:c r="X53" s="9" t="str"/>
      <x:c r="Y53" s="9" t="str"/>
      <x:c r="Z53" s="9" t="str"/>
    </x:row>
    <x:row r="54">
      <x:c r="A54" s="12" t="str">
        <x:v>jh4fc5c5qoQ_4547d37b305e41bdad0de45ade6971ca</x:v>
      </x:c>
      <x:c r="B54" s="7" t="str">
        <x:v>C2B</x:v>
      </x:c>
      <x:c r="C54" s="7" t="str">
        <x:v>jh4fc5c5qoQ</x:v>
      </x:c>
      <x:c r="D54" s="7" t="str">
        <x:v>ordinary</x:v>
      </x:c>
      <x:c r="E54" s="9" t="str">
        <x:v>5.295506908416907</x:v>
      </x:c>
      <x:c r="F54" s="14" t="str">
        <x:v>2</x:v>
      </x:c>
      <x:c r="G54" s="14" t="str">
        <x:v>2</x:v>
      </x:c>
      <x:c r="H54" s="14" t="str">
        <x:v>2</x:v>
      </x:c>
      <x:c r="I54" s="9" t="str">
        <x:v>0.8983642107130657</x:v>
      </x:c>
      <x:c r="J54" s="9" t="str">
        <x:v>0.8983642107130657</x:v>
      </x:c>
      <x:c r="K54" s="9" t="str">
        <x:v>0.03136891092982878</x:v>
      </x:c>
      <x:c r="L54" s="9" t="str">
        <x:v>0.876183041076147</x:v>
      </x:c>
      <x:c r="M54" s="9" t="str">
        <x:v>0.9205453803499845</x:v>
      </x:c>
      <x:c r="N54" s="7" t="str">
        <x:v>use_existing_public_gt_as_is</x:v>
      </x:c>
      <x:c r="O54" s="7" t="str">
        <x:v>approved_by_frozen_reference_policy</x:v>
      </x:c>
      <x:c r="P54" s="7" t="str">
        <x:v>passed</x:v>
      </x:c>
      <x:c r="Q54" s="7" t="str">
        <x:v>in_scope</x:v>
      </x:c>
      <x:c r="R54" s="7" t="str">
        <x:v>dataset_level_protocol_assumption</x:v>
      </x:c>
      <x:c r="S54" s="7" t="str">
        <x:v>false</x:v>
      </x:c>
      <x:c r="T54" s="7" t="str"/>
      <x:c r="U54" s="7" t="str"/>
      <x:c r="V54" s="7" t="str"/>
      <x:c r="W54" s="14" t="str"/>
      <x:c r="X54" s="9" t="str"/>
      <x:c r="Y54" s="9" t="str"/>
      <x:c r="Z54" s="9" t="str"/>
    </x:row>
    <x:row r="55">
      <x:c r="A55" s="12" t="str">
        <x:v>jh4fc5c5qoQ_77e6cfabf32d46fc9398ce824843adaa</x:v>
      </x:c>
      <x:c r="B55" s="7" t="str">
        <x:v>C2B</x:v>
      </x:c>
      <x:c r="C55" s="7" t="str">
        <x:v>jh4fc5c5qoQ</x:v>
      </x:c>
      <x:c r="D55" s="7" t="str">
        <x:v>ordinary</x:v>
      </x:c>
      <x:c r="E55" s="9" t="str">
        <x:v>5.512393035924778</x:v>
      </x:c>
      <x:c r="F55" s="14" t="str">
        <x:v>2</x:v>
      </x:c>
      <x:c r="G55" s="14" t="str">
        <x:v>2</x:v>
      </x:c>
      <x:c r="H55" s="14" t="str">
        <x:v>2</x:v>
      </x:c>
      <x:c r="I55" s="9" t="str">
        <x:v>0.7972376011240121</x:v>
      </x:c>
      <x:c r="J55" s="9" t="str">
        <x:v>0.7972376011240121</x:v>
      </x:c>
      <x:c r="K55" s="9" t="str">
        <x:v>0.12119951845450708</x:v>
      </x:c>
      <x:c r="L55" s="9" t="str">
        <x:v>0.711536599748286</x:v>
      </x:c>
      <x:c r="M55" s="9" t="str">
        <x:v>0.8829386024997381</x:v>
      </x:c>
      <x:c r="N55" s="7" t="str">
        <x:v>reference_unavailable</x:v>
      </x:c>
      <x:c r="O55" s="7" t="str">
        <x:v>post_c2_researcher_declared_local_gt_issue</x:v>
      </x:c>
      <x:c r="P55" s="7" t="str">
        <x:v>passed_but_semantically_unavailable</x:v>
      </x:c>
      <x:c r="Q55" s="7" t="str">
        <x:v>in_scope</x:v>
      </x:c>
      <x:c r="R55" s="7" t="str">
        <x:v>dataset_level_protocol_assumption</x:v>
      </x:c>
      <x:c r="S55" s="7" t="str">
        <x:v>false</x:v>
      </x:c>
      <x:c r="T55" s="7" t="str">
        <x:v>closed</x:v>
      </x:c>
      <x:c r="U55" s="7" t="str">
        <x:v>reference_unavailable</x:v>
      </x:c>
      <x:c r="V55" s="7" t="str">
        <x:v>researcher_declared_local_gt_issue</x:v>
      </x:c>
      <x:c r="W55" s="14" t="str"/>
      <x:c r="X55" s="9" t="str"/>
      <x:c r="Y55" s="9" t="str"/>
      <x:c r="Z55" s="9" t="str"/>
    </x:row>
    <x:row r="56">
      <x:c r="A56" s="12" t="str">
        <x:v>jh4fc5c5qoQ_855bc326ad174253b57626daf123c608</x:v>
      </x:c>
      <x:c r="B56" s="7" t="str">
        <x:v>C2B</x:v>
      </x:c>
      <x:c r="C56" s="7" t="str">
        <x:v>jh4fc5c5qoQ</x:v>
      </x:c>
      <x:c r="D56" s="7" t="str">
        <x:v>ordinary</x:v>
      </x:c>
      <x:c r="E56" s="9" t="str">
        <x:v>5.29176262493917</x:v>
      </x:c>
      <x:c r="F56" s="14" t="str">
        <x:v>2</x:v>
      </x:c>
      <x:c r="G56" s="14" t="str">
        <x:v>2</x:v>
      </x:c>
      <x:c r="H56" s="14" t="str">
        <x:v>2</x:v>
      </x:c>
      <x:c r="I56" s="9" t="str">
        <x:v>0.9474125178063567</x:v>
      </x:c>
      <x:c r="J56" s="9" t="str">
        <x:v>0.9474125178063567</x:v>
      </x:c>
      <x:c r="K56" s="9" t="str">
        <x:v>0.00013982854354498036</x:v>
      </x:c>
      <x:c r="L56" s="9" t="str">
        <x:v>0.9473136440950126</x:v>
      </x:c>
      <x:c r="M56" s="9" t="str">
        <x:v>0.9475113915177008</x:v>
      </x:c>
      <x:c r="N56" s="7" t="str">
        <x:v>use_existing_public_gt_as_is</x:v>
      </x:c>
      <x:c r="O56" s="7" t="str">
        <x:v>approved_by_frozen_reference_policy</x:v>
      </x:c>
      <x:c r="P56" s="7" t="str">
        <x:v>passed</x:v>
      </x:c>
      <x:c r="Q56" s="7" t="str">
        <x:v>in_scope</x:v>
      </x:c>
      <x:c r="R56" s="7" t="str">
        <x:v>dataset_level_protocol_assumption</x:v>
      </x:c>
      <x:c r="S56" s="7" t="str">
        <x:v>false</x:v>
      </x:c>
      <x:c r="T56" s="7" t="str"/>
      <x:c r="U56" s="7" t="str"/>
      <x:c r="V56" s="7" t="str"/>
      <x:c r="W56" s="14" t="str"/>
      <x:c r="X56" s="9" t="str"/>
      <x:c r="Y56" s="9" t="str"/>
      <x:c r="Z56" s="9" t="str"/>
    </x:row>
    <x:row r="57">
      <x:c r="A57" s="12" t="str">
        <x:v>jh4fc5c5qoQ_b000c5baa76b454caa1c58c9aac585f6</x:v>
      </x:c>
      <x:c r="B57" s="7" t="str">
        <x:v>C2B</x:v>
      </x:c>
      <x:c r="C57" s="7" t="str">
        <x:v>jh4fc5c5qoQ</x:v>
      </x:c>
      <x:c r="D57" s="7" t="str">
        <x:v>ordinary</x:v>
      </x:c>
      <x:c r="E57" s="9" t="str">
        <x:v>5.249871582737375</x:v>
      </x:c>
      <x:c r="F57" s="14" t="str">
        <x:v>2</x:v>
      </x:c>
      <x:c r="G57" s="14" t="str">
        <x:v>2</x:v>
      </x:c>
      <x:c r="H57" s="14" t="str">
        <x:v>2</x:v>
      </x:c>
      <x:c r="I57" s="9" t="str">
        <x:v>0.6611092066975883</x:v>
      </x:c>
      <x:c r="J57" s="9" t="str">
        <x:v>0.6611092066975883</x:v>
      </x:c>
      <x:c r="K57" s="9" t="str">
        <x:v>0.0023301617226523523</x:v>
      </x:c>
      <x:c r="L57" s="9" t="str">
        <x:v>0.6594615335422396</x:v>
      </x:c>
      <x:c r="M57" s="9" t="str">
        <x:v>0.6627568798529372</x:v>
      </x:c>
      <x:c r="N57" s="7" t="str">
        <x:v>reference_unavailable</x:v>
      </x:c>
      <x:c r="O57" s="7" t="str">
        <x:v>post_c2_researcher_declared_local_gt_issue</x:v>
      </x:c>
      <x:c r="P57" s="7" t="str">
        <x:v>passed_but_semantically_unavailable</x:v>
      </x:c>
      <x:c r="Q57" s="7" t="str">
        <x:v>in_scope</x:v>
      </x:c>
      <x:c r="R57" s="7" t="str">
        <x:v>dataset_level_protocol_assumption</x:v>
      </x:c>
      <x:c r="S57" s="7" t="str">
        <x:v>false</x:v>
      </x:c>
      <x:c r="T57" s="7" t="str">
        <x:v>closed</x:v>
      </x:c>
      <x:c r="U57" s="7" t="str">
        <x:v>reference_unavailable</x:v>
      </x:c>
      <x:c r="V57" s="7" t="str">
        <x:v>researcher_declared_local_gt_issue</x:v>
      </x:c>
      <x:c r="W57" s="14" t="str"/>
      <x:c r="X57" s="9" t="str"/>
      <x:c r="Y57" s="9" t="str"/>
      <x:c r="Z57" s="9" t="str"/>
    </x:row>
    <x:row r="58">
      <x:c r="A58" s="12" t="str">
        <x:v>jtcxE69GiFV_4d7ce55eeb6643079aba3b10360de8d8</x:v>
      </x:c>
      <x:c r="B58" s="7" t="str">
        <x:v>C2B</x:v>
      </x:c>
      <x:c r="C58" s="7" t="str">
        <x:v>jtcxE69GiFV</x:v>
      </x:c>
      <x:c r="D58" s="7" t="str">
        <x:v>ordinary</x:v>
      </x:c>
      <x:c r="E58" s="9" t="str">
        <x:v>5.0736641123929465</x:v>
      </x:c>
      <x:c r="F58" s="14" t="str">
        <x:v>2</x:v>
      </x:c>
      <x:c r="G58" s="14" t="str">
        <x:v>2</x:v>
      </x:c>
      <x:c r="H58" s="14" t="str">
        <x:v>2</x:v>
      </x:c>
      <x:c r="I58" s="9" t="str">
        <x:v>0.8453763297332064</x:v>
      </x:c>
      <x:c r="J58" s="9" t="str">
        <x:v>0.8453763297332064</x:v>
      </x:c>
      <x:c r="K58" s="9" t="str">
        <x:v>0.011159358919566435</x:v>
      </x:c>
      <x:c r="L58" s="9" t="str">
        <x:v>0.8374854713674864</x:v>
      </x:c>
      <x:c r="M58" s="9" t="str">
        <x:v>0.8532671880989264</x:v>
      </x:c>
      <x:c r="N58" s="7" t="str">
        <x:v>use_existing_public_gt_as_is</x:v>
      </x:c>
      <x:c r="O58" s="7" t="str">
        <x:v>approved_by_frozen_reference_policy</x:v>
      </x:c>
      <x:c r="P58" s="7" t="str">
        <x:v>passed</x:v>
      </x:c>
      <x:c r="Q58" s="7" t="str">
        <x:v>in_scope</x:v>
      </x:c>
      <x:c r="R58" s="7" t="str">
        <x:v>dataset_level_protocol_assumption</x:v>
      </x:c>
      <x:c r="S58" s="7" t="str">
        <x:v>false</x:v>
      </x:c>
      <x:c r="T58" s="7" t="str"/>
      <x:c r="U58" s="7" t="str"/>
      <x:c r="V58" s="7" t="str"/>
      <x:c r="W58" s="14" t="str"/>
      <x:c r="X58" s="9" t="str"/>
      <x:c r="Y58" s="9" t="str"/>
      <x:c r="Z58" s="9" t="str"/>
    </x:row>
    <x:row r="59">
      <x:c r="A59" s="12" t="str">
        <x:v>jtcxE69GiFV_6723e18211d244f8b17ced91aae64d99</x:v>
      </x:c>
      <x:c r="B59" s="7" t="str">
        <x:v>C2B</x:v>
      </x:c>
      <x:c r="C59" s="7" t="str">
        <x:v>jtcxE69GiFV</x:v>
      </x:c>
      <x:c r="D59" s="7" t="str">
        <x:v>ordinary</x:v>
      </x:c>
      <x:c r="E59" s="9" t="str">
        <x:v>5.097611503816893</x:v>
      </x:c>
      <x:c r="F59" s="14" t="str">
        <x:v>1</x:v>
      </x:c>
      <x:c r="G59" s="14" t="str">
        <x:v>1</x:v>
      </x:c>
      <x:c r="H59" s="14" t="str">
        <x:v>1</x:v>
      </x:c>
      <x:c r="I59" s="9" t="str">
        <x:v>0.7310043387138287</x:v>
      </x:c>
      <x:c r="J59" s="9" t="str">
        <x:v>0.7310043387138287</x:v>
      </x:c>
      <x:c r="K59" s="9" t="str"/>
      <x:c r="L59" s="9" t="str">
        <x:v>0.7310043387138287</x:v>
      </x:c>
      <x:c r="M59" s="9" t="str">
        <x:v>0.7310043387138287</x:v>
      </x:c>
      <x:c r="N59" s="7" t="str">
        <x:v>use_existing_public_gt_as_is</x:v>
      </x:c>
      <x:c r="O59" s="7" t="str">
        <x:v>approved_by_frozen_reference_policy</x:v>
      </x:c>
      <x:c r="P59" s="7" t="str">
        <x:v>passed</x:v>
      </x:c>
      <x:c r="Q59" s="7" t="str">
        <x:v>in_scope</x:v>
      </x:c>
      <x:c r="R59" s="7" t="str">
        <x:v>dataset_level_protocol_assumption</x:v>
      </x:c>
      <x:c r="S59" s="7" t="str">
        <x:v>false</x:v>
      </x:c>
      <x:c r="T59" s="7" t="str"/>
      <x:c r="U59" s="7" t="str"/>
      <x:c r="V59" s="7" t="str"/>
      <x:c r="W59" s="14" t="str"/>
      <x:c r="X59" s="9" t="str"/>
      <x:c r="Y59" s="9" t="str"/>
      <x:c r="Z59" s="9" t="str"/>
    </x:row>
    <x:row r="60">
      <x:c r="A60" s="12" t="str">
        <x:v>jtcxE69GiFV_9f0e2562fcf447f5a7c5e44e85978148</x:v>
      </x:c>
      <x:c r="B60" s="7" t="str">
        <x:v>C2B</x:v>
      </x:c>
      <x:c r="C60" s="7" t="str">
        <x:v>jtcxE69GiFV</x:v>
      </x:c>
      <x:c r="D60" s="7" t="str">
        <x:v>ordinary</x:v>
      </x:c>
      <x:c r="E60" s="9" t="str">
        <x:v>4.379436039704189</x:v>
      </x:c>
      <x:c r="F60" s="14" t="str">
        <x:v>2</x:v>
      </x:c>
      <x:c r="G60" s="14" t="str">
        <x:v>2</x:v>
      </x:c>
      <x:c r="H60" s="14" t="str">
        <x:v>2</x:v>
      </x:c>
      <x:c r="I60" s="9" t="str">
        <x:v>0.8787168366037852</x:v>
      </x:c>
      <x:c r="J60" s="9" t="str">
        <x:v>0.8787168366037852</x:v>
      </x:c>
      <x:c r="K60" s="9" t="str">
        <x:v>0.015283287716216612</x:v>
      </x:c>
      <x:c r="L60" s="9" t="str">
        <x:v>0.8679099202208234</x:v>
      </x:c>
      <x:c r="M60" s="9" t="str">
        <x:v>0.889523752986747</x:v>
      </x:c>
      <x:c r="N60" s="7" t="str">
        <x:v>use_existing_public_gt_as_is</x:v>
      </x:c>
      <x:c r="O60" s="7" t="str">
        <x:v>approved_by_frozen_reference_policy</x:v>
      </x:c>
      <x:c r="P60" s="7" t="str">
        <x:v>passed</x:v>
      </x:c>
      <x:c r="Q60" s="7" t="str">
        <x:v>in_scope</x:v>
      </x:c>
      <x:c r="R60" s="7" t="str">
        <x:v>dataset_level_protocol_assumption</x:v>
      </x:c>
      <x:c r="S60" s="7" t="str">
        <x:v>false</x:v>
      </x:c>
      <x:c r="T60" s="7" t="str"/>
      <x:c r="U60" s="7" t="str"/>
      <x:c r="V60" s="7" t="str"/>
      <x:c r="W60" s="14" t="str"/>
      <x:c r="X60" s="9" t="str"/>
      <x:c r="Y60" s="9" t="str"/>
      <x:c r="Z60" s="9" t="str"/>
    </x:row>
    <x:row r="61">
      <x:c r="A61" s="12" t="str">
        <x:v>jtcxE69GiFV_a197694b62d249968f88ae32a1b49d10</x:v>
      </x:c>
      <x:c r="B61" s="7" t="str">
        <x:v>C2B</x:v>
      </x:c>
      <x:c r="C61" s="7" t="str">
        <x:v>jtcxE69GiFV</x:v>
      </x:c>
      <x:c r="D61" s="7" t="str">
        <x:v>ordinary</x:v>
      </x:c>
      <x:c r="E61" s="9" t="str">
        <x:v>3.6156052152509655</x:v>
      </x:c>
      <x:c r="F61" s="14" t="str">
        <x:v>1</x:v>
      </x:c>
      <x:c r="G61" s="14" t="str">
        <x:v>1</x:v>
      </x:c>
      <x:c r="H61" s="14" t="str">
        <x:v>1</x:v>
      </x:c>
      <x:c r="I61" s="9" t="str">
        <x:v>0.9860479954627628</x:v>
      </x:c>
      <x:c r="J61" s="9" t="str">
        <x:v>0.9860479954627628</x:v>
      </x:c>
      <x:c r="K61" s="9" t="str"/>
      <x:c r="L61" s="9" t="str">
        <x:v>0.9860479954627628</x:v>
      </x:c>
      <x:c r="M61" s="9" t="str">
        <x:v>0.9860479954627628</x:v>
      </x:c>
      <x:c r="N61" s="7" t="str">
        <x:v>use_existing_public_gt_as_is</x:v>
      </x:c>
      <x:c r="O61" s="7" t="str">
        <x:v>approved_by_frozen_reference_policy</x:v>
      </x:c>
      <x:c r="P61" s="7" t="str">
        <x:v>passed</x:v>
      </x:c>
      <x:c r="Q61" s="7" t="str">
        <x:v>in_scope</x:v>
      </x:c>
      <x:c r="R61" s="7" t="str">
        <x:v>dataset_level_protocol_assumption</x:v>
      </x:c>
      <x:c r="S61" s="7" t="str">
        <x:v>false</x:v>
      </x:c>
      <x:c r="T61" s="7" t="str"/>
      <x:c r="U61" s="7" t="str"/>
      <x:c r="V61" s="7" t="str"/>
      <x:c r="W61" s="14" t="str"/>
      <x:c r="X61" s="9" t="str"/>
      <x:c r="Y61" s="9" t="str"/>
      <x:c r="Z61" s="9" t="str"/>
    </x:row>
    <x:row r="62">
      <x:c r="A62" s="12" t="str">
        <x:v>pRbA3pwrgk9_0350fc96e88c4a52886d4eb50b2d52c6</x:v>
      </x:c>
      <x:c r="B62" s="7" t="str">
        <x:v>C2B</x:v>
      </x:c>
      <x:c r="C62" s="7" t="str">
        <x:v>pRbA3pwrgk9</x:v>
      </x:c>
      <x:c r="D62" s="7" t="str">
        <x:v>stress</x:v>
      </x:c>
      <x:c r="E62" s="9" t="str">
        <x:v>8.745138446780821</x:v>
      </x:c>
      <x:c r="F62" s="14" t="str">
        <x:v>3</x:v>
      </x:c>
      <x:c r="G62" s="14" t="str">
        <x:v>3</x:v>
      </x:c>
      <x:c r="H62" s="14" t="str">
        <x:v>3</x:v>
      </x:c>
      <x:c r="I62" s="9" t="str">
        <x:v>0.7272573281026521</x:v>
      </x:c>
      <x:c r="J62" s="9" t="str">
        <x:v>0.6865571201008578</x:v>
      </x:c>
      <x:c r="K62" s="9" t="str">
        <x:v>0.1302062297120851</x:v>
      </x:c>
      <x:c r="L62" s="9" t="str">
        <x:v>0.6222627790173714</x:v>
      </x:c>
      <x:c r="M62" s="9" t="str">
        <x:v>0.8729520851897271</x:v>
      </x:c>
      <x:c r="N62" s="7" t="str">
        <x:v>use_existing_public_gt_as_is</x:v>
      </x:c>
      <x:c r="O62" s="7" t="str">
        <x:v>approved_by_frozen_reference_policy</x:v>
      </x:c>
      <x:c r="P62" s="7" t="str">
        <x:v>passed</x:v>
      </x:c>
      <x:c r="Q62" s="7" t="str">
        <x:v>oos</x:v>
      </x:c>
      <x:c r="R62" s="7" t="str">
        <x:v>per_image_post_c2_researcher_review</x:v>
      </x:c>
      <x:c r="S62" s="7" t="str">
        <x:v>true</x:v>
      </x:c>
      <x:c r="T62" s="7" t="str"/>
      <x:c r="U62" s="7" t="str"/>
      <x:c r="V62" s="7" t="str"/>
      <x:c r="W62" s="14" t="str"/>
      <x:c r="X62" s="9" t="str"/>
      <x:c r="Y62" s="9" t="str"/>
      <x:c r="Z62" s="9" t="str"/>
    </x:row>
    <x:row r="63">
      <x:c r="A63" s="12" t="str">
        <x:v>pRbA3pwrgk9_4fe4474e9bf9429ea92d202bdea4dce5</x:v>
      </x:c>
      <x:c r="B63" s="7" t="str">
        <x:v>C2B</x:v>
      </x:c>
      <x:c r="C63" s="7" t="str">
        <x:v>pRbA3pwrgk9</x:v>
      </x:c>
      <x:c r="D63" s="7" t="str">
        <x:v>ordinary</x:v>
      </x:c>
      <x:c r="E63" s="9" t="str">
        <x:v>3.406655903885932</x:v>
      </x:c>
      <x:c r="F63" s="14" t="str">
        <x:v>2</x:v>
      </x:c>
      <x:c r="G63" s="14" t="str">
        <x:v>2</x:v>
      </x:c>
      <x:c r="H63" s="14" t="str">
        <x:v>2</x:v>
      </x:c>
      <x:c r="I63" s="9" t="str">
        <x:v>0.9618348621426964</x:v>
      </x:c>
      <x:c r="J63" s="9" t="str">
        <x:v>0.9618348621426964</x:v>
      </x:c>
      <x:c r="K63" s="9" t="str">
        <x:v>0.028131897988854473</x:v>
      </x:c>
      <x:c r="L63" s="9" t="str">
        <x:v>0.9419426063071292</x:v>
      </x:c>
      <x:c r="M63" s="9" t="str">
        <x:v>0.9817271179782636</x:v>
      </x:c>
      <x:c r="N63" s="7" t="str">
        <x:v>use_existing_public_gt_as_is</x:v>
      </x:c>
      <x:c r="O63" s="7" t="str">
        <x:v>approved_by_frozen_reference_policy</x:v>
      </x:c>
      <x:c r="P63" s="7" t="str">
        <x:v>passed</x:v>
      </x:c>
      <x:c r="Q63" s="7" t="str">
        <x:v>in_scope</x:v>
      </x:c>
      <x:c r="R63" s="7" t="str">
        <x:v>dataset_level_protocol_assumption</x:v>
      </x:c>
      <x:c r="S63" s="7" t="str">
        <x:v>false</x:v>
      </x:c>
      <x:c r="T63" s="7" t="str"/>
      <x:c r="U63" s="7" t="str"/>
      <x:c r="V63" s="7" t="str"/>
      <x:c r="W63" s="14" t="str"/>
      <x:c r="X63" s="9" t="str"/>
      <x:c r="Y63" s="9" t="str"/>
      <x:c r="Z63" s="9" t="str"/>
    </x:row>
    <x:row r="64">
      <x:c r="A64" s="12" t="str">
        <x:v>pRbA3pwrgk9_8b07a4b08cf447abb246769d8dce8494</x:v>
      </x:c>
      <x:c r="B64" s="7" t="str">
        <x:v>C2B</x:v>
      </x:c>
      <x:c r="C64" s="7" t="str">
        <x:v>pRbA3pwrgk9</x:v>
      </x:c>
      <x:c r="D64" s="7" t="str">
        <x:v>stress</x:v>
      </x:c>
      <x:c r="E64" s="9" t="str">
        <x:v>6.457935204966335</x:v>
      </x:c>
      <x:c r="F64" s="14" t="str">
        <x:v>20</x:v>
      </x:c>
      <x:c r="G64" s="14" t="str">
        <x:v>19</x:v>
      </x:c>
      <x:c r="H64" s="14" t="str">
        <x:v>20</x:v>
      </x:c>
      <x:c r="I64" s="9" t="str">
        <x:v>0.5972860098299827</x:v>
      </x:c>
      <x:c r="J64" s="9" t="str">
        <x:v>0.6012363509593237</x:v>
      </x:c>
      <x:c r="K64" s="9" t="str">
        <x:v>0.12702622771626151</x:v>
      </x:c>
      <x:c r="L64" s="9" t="str">
        <x:v>0.413419796892206</x:v>
      </x:c>
      <x:c r="M64" s="9" t="str">
        <x:v>0.8209613277515617</x:v>
      </x:c>
      <x:c r="N64" s="7" t="str">
        <x:v>use_existing_public_gt_as_is</x:v>
      </x:c>
      <x:c r="O64" s="7" t="str">
        <x:v>approved_by_frozen_reference_policy</x:v>
      </x:c>
      <x:c r="P64" s="7" t="str">
        <x:v>passed</x:v>
      </x:c>
      <x:c r="Q64" s="7" t="str">
        <x:v>oos</x:v>
      </x:c>
      <x:c r="R64" s="7" t="str">
        <x:v>per_image_post_c2_researcher_review</x:v>
      </x:c>
      <x:c r="S64" s="7" t="str">
        <x:v>true</x:v>
      </x:c>
      <x:c r="T64" s="7" t="str"/>
      <x:c r="U64" s="7" t="str"/>
      <x:c r="V64" s="7" t="str"/>
      <x:c r="W64" s="14" t="str"/>
      <x:c r="X64" s="9" t="str"/>
      <x:c r="Y64" s="9" t="str"/>
      <x:c r="Z64" s="9" t="str"/>
    </x:row>
    <x:row r="65">
      <x:c r="A65" s="12" t="str">
        <x:v>pRbA3pwrgk9_8caa90fc5528451f9e9f45634676499b</x:v>
      </x:c>
      <x:c r="B65" s="7" t="str">
        <x:v>C2B</x:v>
      </x:c>
      <x:c r="C65" s="7" t="str">
        <x:v>pRbA3pwrgk9</x:v>
      </x:c>
      <x:c r="D65" s="7" t="str">
        <x:v>ordinary</x:v>
      </x:c>
      <x:c r="E65" s="9" t="str">
        <x:v>4.869512164311926</x:v>
      </x:c>
      <x:c r="F65" s="14" t="str">
        <x:v>2</x:v>
      </x:c>
      <x:c r="G65" s="14" t="str">
        <x:v>2</x:v>
      </x:c>
      <x:c r="H65" s="14" t="str">
        <x:v>2</x:v>
      </x:c>
      <x:c r="I65" s="9" t="str">
        <x:v>0.9236051460339973</x:v>
      </x:c>
      <x:c r="J65" s="9" t="str">
        <x:v>0.9236051460339973</x:v>
      </x:c>
      <x:c r="K65" s="9" t="str">
        <x:v>0.005843317771167745</x:v>
      </x:c>
      <x:c r="L65" s="9" t="str">
        <x:v>0.9194732964133768</x:v>
      </x:c>
      <x:c r="M65" s="9" t="str">
        <x:v>0.927736995654618</x:v>
      </x:c>
      <x:c r="N65" s="7" t="str">
        <x:v>use_existing_public_gt_as_is</x:v>
      </x:c>
      <x:c r="O65" s="7" t="str">
        <x:v>approved_by_frozen_reference_policy</x:v>
      </x:c>
      <x:c r="P65" s="7" t="str">
        <x:v>passed</x:v>
      </x:c>
      <x:c r="Q65" s="7" t="str">
        <x:v>in_scope</x:v>
      </x:c>
      <x:c r="R65" s="7" t="str">
        <x:v>dataset_level_protocol_assumption</x:v>
      </x:c>
      <x:c r="S65" s="7" t="str">
        <x:v>false</x:v>
      </x:c>
      <x:c r="T65" s="7" t="str"/>
      <x:c r="U65" s="7" t="str"/>
      <x:c r="V65" s="7" t="str"/>
      <x:c r="W65" s="14" t="str"/>
      <x:c r="X65" s="9" t="str"/>
      <x:c r="Y65" s="9" t="str"/>
      <x:c r="Z65" s="9" t="str"/>
    </x:row>
    <x:row r="66">
      <x:c r="A66" s="12" t="str">
        <x:v>pRbA3pwrgk9_9c9bed9bf7d94ac0bcea18e3bf521930</x:v>
      </x:c>
      <x:c r="B66" s="7" t="str">
        <x:v>C2B</x:v>
      </x:c>
      <x:c r="C66" s="7" t="str">
        <x:v>pRbA3pwrgk9</x:v>
      </x:c>
      <x:c r="D66" s="7" t="str">
        <x:v>ordinary</x:v>
      </x:c>
      <x:c r="E66" s="9" t="str">
        <x:v>5.421113723737568</x:v>
      </x:c>
      <x:c r="F66" s="14" t="str">
        <x:v>2</x:v>
      </x:c>
      <x:c r="G66" s="14" t="str">
        <x:v>2</x:v>
      </x:c>
      <x:c r="H66" s="14" t="str">
        <x:v>2</x:v>
      </x:c>
      <x:c r="I66" s="9" t="str">
        <x:v>0.8017068764179647</x:v>
      </x:c>
      <x:c r="J66" s="9" t="str">
        <x:v>0.8017068764179647</x:v>
      </x:c>
      <x:c r="K66" s="9" t="str">
        <x:v>0.0006300011874386725</x:v>
      </x:c>
      <x:c r="L66" s="9" t="str">
        <x:v>0.8012613983061712</x:v>
      </x:c>
      <x:c r="M66" s="9" t="str">
        <x:v>0.8021523545297581</x:v>
      </x:c>
      <x:c r="N66" s="7" t="str">
        <x:v>use_existing_public_gt_as_is</x:v>
      </x:c>
      <x:c r="O66" s="7" t="str">
        <x:v>approved_by_frozen_reference_policy</x:v>
      </x:c>
      <x:c r="P66" s="7" t="str">
        <x:v>passed</x:v>
      </x:c>
      <x:c r="Q66" s="7" t="str">
        <x:v>in_scope</x:v>
      </x:c>
      <x:c r="R66" s="7" t="str">
        <x:v>dataset_level_protocol_assumption</x:v>
      </x:c>
      <x:c r="S66" s="7" t="str">
        <x:v>false</x:v>
      </x:c>
      <x:c r="T66" s="7" t="str"/>
      <x:c r="U66" s="7" t="str"/>
      <x:c r="V66" s="7" t="str"/>
      <x:c r="W66" s="14" t="str"/>
      <x:c r="X66" s="9" t="str"/>
      <x:c r="Y66" s="9" t="str"/>
      <x:c r="Z66" s="9" t="str"/>
    </x:row>
    <x:row r="67">
      <x:c r="A67" s="12" t="str">
        <x:v>pRbA3pwrgk9_bc9ae89832854c19a69741f97291efad</x:v>
      </x:c>
      <x:c r="B67" s="7" t="str">
        <x:v>C2B</x:v>
      </x:c>
      <x:c r="C67" s="7" t="str">
        <x:v>pRbA3pwrgk9</x:v>
      </x:c>
      <x:c r="D67" s="7" t="str">
        <x:v>stress</x:v>
      </x:c>
      <x:c r="E67" s="9" t="str">
        <x:v>6.410967554034756</x:v>
      </x:c>
      <x:c r="F67" s="14" t="str">
        <x:v>2</x:v>
      </x:c>
      <x:c r="G67" s="14" t="str">
        <x:v>2</x:v>
      </x:c>
      <x:c r="H67" s="14" t="str">
        <x:v>2</x:v>
      </x:c>
      <x:c r="I67" s="9" t="str">
        <x:v>0.8847916809194774</x:v>
      </x:c>
      <x:c r="J67" s="9" t="str">
        <x:v>0.8847916809194774</x:v>
      </x:c>
      <x:c r="K67" s="9" t="str">
        <x:v>0.0573864133745339</x:v>
      </x:c>
      <x:c r="L67" s="9" t="str">
        <x:v>0.84421335887437</x:v>
      </x:c>
      <x:c r="M67" s="9" t="str">
        <x:v>0.9253700029645846</x:v>
      </x:c>
      <x:c r="N67" s="7" t="str">
        <x:v>use_existing_public_gt_as_is</x:v>
      </x:c>
      <x:c r="O67" s="7" t="str">
        <x:v>approved_by_frozen_reference_policy</x:v>
      </x:c>
      <x:c r="P67" s="7" t="str">
        <x:v>passed</x:v>
      </x:c>
      <x:c r="Q67" s="7" t="str">
        <x:v>oos</x:v>
      </x:c>
      <x:c r="R67" s="7" t="str">
        <x:v>per_image_post_c2_researcher_review</x:v>
      </x:c>
      <x:c r="S67" s="7" t="str">
        <x:v>true</x:v>
      </x:c>
      <x:c r="T67" s="7" t="str"/>
      <x:c r="U67" s="7" t="str"/>
      <x:c r="V67" s="7" t="str"/>
      <x:c r="W67" s="14" t="str"/>
      <x:c r="X67" s="9" t="str"/>
      <x:c r="Y67" s="9" t="str"/>
      <x:c r="Z67" s="9" t="str"/>
    </x:row>
    <x:row r="68">
      <x:c r="A68" s="12" t="str">
        <x:v>pa4otMbVnkk_270f6920ec0f48c391bca974b356bc3b</x:v>
      </x:c>
      <x:c r="B68" s="7" t="str">
        <x:v>C2B</x:v>
      </x:c>
      <x:c r="C68" s="7" t="str">
        <x:v>pa4otMbVnkk</x:v>
      </x:c>
      <x:c r="D68" s="7" t="str">
        <x:v>ordinary</x:v>
      </x:c>
      <x:c r="E68" s="9" t="str">
        <x:v>3.934007895549571</x:v>
      </x:c>
      <x:c r="F68" s="14" t="str">
        <x:v>2</x:v>
      </x:c>
      <x:c r="G68" s="14" t="str">
        <x:v>2</x:v>
      </x:c>
      <x:c r="H68" s="14" t="str">
        <x:v>2</x:v>
      </x:c>
      <x:c r="I68" s="9" t="str">
        <x:v>0.9160555281123736</x:v>
      </x:c>
      <x:c r="J68" s="9" t="str">
        <x:v>0.9160555281123736</x:v>
      </x:c>
      <x:c r="K68" s="9" t="str">
        <x:v>0.0</x:v>
      </x:c>
      <x:c r="L68" s="9" t="str">
        <x:v>0.9160555281123736</x:v>
      </x:c>
      <x:c r="M68" s="9" t="str">
        <x:v>0.9160555281123736</x:v>
      </x:c>
      <x:c r="N68" s="7" t="str">
        <x:v>use_existing_public_gt_as_is</x:v>
      </x:c>
      <x:c r="O68" s="7" t="str">
        <x:v>approved_by_frozen_reference_policy</x:v>
      </x:c>
      <x:c r="P68" s="7" t="str">
        <x:v>passed</x:v>
      </x:c>
      <x:c r="Q68" s="7" t="str">
        <x:v>in_scope</x:v>
      </x:c>
      <x:c r="R68" s="7" t="str">
        <x:v>dataset_level_protocol_assumption</x:v>
      </x:c>
      <x:c r="S68" s="7" t="str">
        <x:v>false</x:v>
      </x:c>
      <x:c r="T68" s="7" t="str"/>
      <x:c r="U68" s="7" t="str"/>
      <x:c r="V68" s="7" t="str"/>
      <x:c r="W68" s="14" t="str"/>
      <x:c r="X68" s="9" t="str"/>
      <x:c r="Y68" s="9" t="str"/>
      <x:c r="Z68" s="9" t="str"/>
    </x:row>
    <x:row r="69">
      <x:c r="A69" s="12" t="str">
        <x:v>pa4otMbVnkk_3ad5d0784b1442b6a728bb7dec3d50e0</x:v>
      </x:c>
      <x:c r="B69" s="7" t="str">
        <x:v>C2B</x:v>
      </x:c>
      <x:c r="C69" s="7" t="str">
        <x:v>pa4otMbVnkk</x:v>
      </x:c>
      <x:c r="D69" s="7" t="str">
        <x:v>ordinary</x:v>
      </x:c>
      <x:c r="E69" s="9" t="str">
        <x:v>4.583637601099402</x:v>
      </x:c>
      <x:c r="F69" s="14" t="str">
        <x:v>1</x:v>
      </x:c>
      <x:c r="G69" s="14" t="str">
        <x:v>1</x:v>
      </x:c>
      <x:c r="H69" s="14" t="str">
        <x:v>1</x:v>
      </x:c>
      <x:c r="I69" s="9" t="str">
        <x:v>0.947093831518768</x:v>
      </x:c>
      <x:c r="J69" s="9" t="str">
        <x:v>0.947093831518768</x:v>
      </x:c>
      <x:c r="K69" s="9" t="str"/>
      <x:c r="L69" s="9" t="str">
        <x:v>0.947093831518768</x:v>
      </x:c>
      <x:c r="M69" s="9" t="str">
        <x:v>0.947093831518768</x:v>
      </x:c>
      <x:c r="N69" s="7" t="str">
        <x:v>use_existing_public_gt_as_is</x:v>
      </x:c>
      <x:c r="O69" s="7" t="str">
        <x:v>approved_by_frozen_reference_policy</x:v>
      </x:c>
      <x:c r="P69" s="7" t="str">
        <x:v>passed</x:v>
      </x:c>
      <x:c r="Q69" s="7" t="str">
        <x:v>in_scope</x:v>
      </x:c>
      <x:c r="R69" s="7" t="str">
        <x:v>dataset_level_protocol_assumption</x:v>
      </x:c>
      <x:c r="S69" s="7" t="str">
        <x:v>false</x:v>
      </x:c>
      <x:c r="T69" s="7" t="str"/>
      <x:c r="U69" s="7" t="str"/>
      <x:c r="V69" s="7" t="str"/>
      <x:c r="W69" s="14" t="str"/>
      <x:c r="X69" s="9" t="str"/>
      <x:c r="Y69" s="9" t="str"/>
      <x:c r="Z69" s="9" t="str"/>
    </x:row>
    <x:row r="70">
      <x:c r="A70" s="12" t="str">
        <x:v>pa4otMbVnkk_447755d931aa401097d8c0952a22b17e</x:v>
      </x:c>
      <x:c r="B70" s="7" t="str">
        <x:v>C2B</x:v>
      </x:c>
      <x:c r="C70" s="7" t="str">
        <x:v>pa4otMbVnkk</x:v>
      </x:c>
      <x:c r="D70" s="7" t="str">
        <x:v>ordinary</x:v>
      </x:c>
      <x:c r="E70" s="9" t="str">
        <x:v>3.446418996433377</x:v>
      </x:c>
      <x:c r="F70" s="14" t="str">
        <x:v>2</x:v>
      </x:c>
      <x:c r="G70" s="14" t="str">
        <x:v>2</x:v>
      </x:c>
      <x:c r="H70" s="14" t="str">
        <x:v>2</x:v>
      </x:c>
      <x:c r="I70" s="9" t="str">
        <x:v>0.9345422211158385</x:v>
      </x:c>
      <x:c r="J70" s="9" t="str">
        <x:v>0.9345422211158385</x:v>
      </x:c>
      <x:c r="K70" s="9" t="str">
        <x:v>0.02697673684402625</x:v>
      </x:c>
      <x:c r="L70" s="9" t="str">
        <x:v>0.9154667875591426</x:v>
      </x:c>
      <x:c r="M70" s="9" t="str">
        <x:v>0.9536176546725345</x:v>
      </x:c>
      <x:c r="N70" s="7" t="str">
        <x:v>use_existing_public_gt_as_is</x:v>
      </x:c>
      <x:c r="O70" s="7" t="str">
        <x:v>approved_by_frozen_reference_policy</x:v>
      </x:c>
      <x:c r="P70" s="7" t="str">
        <x:v>passed</x:v>
      </x:c>
      <x:c r="Q70" s="7" t="str">
        <x:v>in_scope</x:v>
      </x:c>
      <x:c r="R70" s="7" t="str">
        <x:v>dataset_level_protocol_assumption</x:v>
      </x:c>
      <x:c r="S70" s="7" t="str">
        <x:v>false</x:v>
      </x:c>
      <x:c r="T70" s="7" t="str"/>
      <x:c r="U70" s="7" t="str"/>
      <x:c r="V70" s="7" t="str"/>
      <x:c r="W70" s="14" t="str"/>
      <x:c r="X70" s="9" t="str"/>
      <x:c r="Y70" s="9" t="str"/>
      <x:c r="Z70" s="9" t="str"/>
    </x:row>
    <x:row r="71">
      <x:c r="A71" s="12" t="str">
        <x:v>zsNo4HB9uLZ_faad06c7cb2b4a6f9220e7f6f87c800b</x:v>
      </x:c>
      <x:c r="B71" s="7" t="str">
        <x:v>C2B</x:v>
      </x:c>
      <x:c r="C71" s="7" t="str">
        <x:v>zsNo4HB9uLZ</x:v>
      </x:c>
      <x:c r="D71" s="7" t="str">
        <x:v>ordinary</x:v>
      </x:c>
      <x:c r="E71" s="9" t="str">
        <x:v>3.4443903852152538</x:v>
      </x:c>
      <x:c r="F71" s="14" t="str">
        <x:v>2</x:v>
      </x:c>
      <x:c r="G71" s="14" t="str">
        <x:v>2</x:v>
      </x:c>
      <x:c r="H71" s="14" t="str">
        <x:v>2</x:v>
      </x:c>
      <x:c r="I71" s="9" t="str">
        <x:v>0.9412167141309675</x:v>
      </x:c>
      <x:c r="J71" s="9" t="str">
        <x:v>0.9412167141309675</x:v>
      </x:c>
      <x:c r="K71" s="9" t="str">
        <x:v>0.021457378383257886</x:v>
      </x:c>
      <x:c r="L71" s="9" t="str">
        <x:v>0.9260440563696802</x:v>
      </x:c>
      <x:c r="M71" s="9" t="str">
        <x:v>0.9563893718922548</x:v>
      </x:c>
      <x:c r="N71" s="7" t="str">
        <x:v>use_existing_public_gt_as_is</x:v>
      </x:c>
      <x:c r="O71" s="7" t="str">
        <x:v>approved_by_frozen_reference_policy</x:v>
      </x:c>
      <x:c r="P71" s="7" t="str">
        <x:v>passed</x:v>
      </x:c>
      <x:c r="Q71" s="7" t="str">
        <x:v>in_scope</x:v>
      </x:c>
      <x:c r="R71" s="7" t="str">
        <x:v>dataset_level_protocol_assumption</x:v>
      </x:c>
      <x:c r="S71" s="7" t="str">
        <x:v>false</x:v>
      </x:c>
      <x:c r="T71" s="7" t="str"/>
      <x:c r="U71" s="7" t="str"/>
      <x:c r="V71" s="7" t="str"/>
      <x:c r="W71" s="14" t="str"/>
      <x:c r="X71" s="9" t="str"/>
      <x:c r="Y71" s="9" t="str"/>
      <x:c r="Z71" s="9" t="str"/>
    </x:row>
  </x:sheetData>
  <x:pageMargins left="0.7" right="0.7" top="0.75" bottom="0.75" header="0.3" footer="0.3"/>
  <x:tableParts count="1">
    <x:tablePart xmlns:r="http://schemas.openxmlformats.org/officeDocument/2006/relationships" r:id="R33721d57a016460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2" hidden="0" customWidth="1"/>
    <x:col min="3" max="3" width="15" hidden="0" customWidth="1"/>
    <x:col min="4" max="4" width="9" hidden="0" customWidth="1"/>
    <x:col min="5" max="5" width="9" hidden="0" customWidth="1"/>
    <x:col min="6" max="6" width="33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3" hidden="0" customWidth="1"/>
    <x:col min="12" max="12" width="36" hidden="0" customWidth="1"/>
  </x:cols>
  <x:sheetData>
    <x:row r="1" ht="30" customHeight="1">
      <x:c r="A1" s="6" t="str">
        <x:v>﻿building_id</x:v>
      </x:c>
      <x:c r="B1" s="13" t="str">
        <x:v>rows_total</x:v>
      </x:c>
      <x:c r="C1" s="13" t="str">
        <x:v>rows_eligible</x:v>
      </x:c>
      <x:c r="D1" s="13" t="str">
        <x:v>workers</x:v>
      </x:c>
      <x:c r="E1" s="13" t="str">
        <x:v>tasks</x:v>
      </x:c>
      <x:c r="F1" s="6" t="str">
        <x:v>stages</x:v>
      </x:c>
      <x:c r="G1" s="8" t="str">
        <x:v>risk_min</x:v>
      </x:c>
      <x:c r="H1" s="8" t="str">
        <x:v>risk_max</x:v>
      </x:c>
      <x:c r="I1" s="8" t="str">
        <x:v>risk_span</x:v>
      </x:c>
      <x:c r="J1" s="8" t="str">
        <x:v>quality_mean</x:v>
      </x:c>
      <x:c r="K1" s="8" t="str">
        <x:v>quality_sd</x:v>
      </x:c>
      <x:c r="L1" s="8" t="str">
        <x:v>task_mean_quality_vs_risk_slope_diagnostic</x:v>
      </x:c>
    </x:row>
    <x:row r="2">
      <x:c r="A2" s="7" t="str">
        <x:v>2t7WUuJeko7</x:v>
      </x:c>
      <x:c r="B2" s="14" t="str">
        <x:v>7</x:v>
      </x:c>
      <x:c r="C2" s="14" t="str">
        <x:v>7</x:v>
      </x:c>
      <x:c r="D2" s="14" t="str">
        <x:v>4</x:v>
      </x:c>
      <x:c r="E2" s="14" t="str">
        <x:v>3</x:v>
      </x:c>
      <x:c r="F2" s="7" t="str">
        <x:v>C2A_RP_BLOCK1;C2A_RP_BLOCK2</x:v>
      </x:c>
      <x:c r="G2" s="9" t="str">
        <x:v>3.768993304208514</x:v>
      </x:c>
      <x:c r="H2" s="9" t="str">
        <x:v>3.9778924598625696</x:v>
      </x:c>
      <x:c r="I2" s="9" t="str">
        <x:v>0.2088991556540556</x:v>
      </x:c>
      <x:c r="J2" s="9" t="str">
        <x:v>0.9632403863846586</x:v>
      </x:c>
      <x:c r="K2" s="9" t="str">
        <x:v>0.011219779155589405</x:v>
      </x:c>
      <x:c r="L2" s="9" t="str">
        <x:v>0.005231259449210028</x:v>
      </x:c>
    </x:row>
    <x:row r="3">
      <x:c r="A3" s="7" t="str">
        <x:v>S9hNv5qa7GM</x:v>
      </x:c>
      <x:c r="B3" s="14" t="str">
        <x:v>56</x:v>
      </x:c>
      <x:c r="C3" s="14" t="str">
        <x:v>54</x:v>
      </x:c>
      <x:c r="D3" s="14" t="str">
        <x:v>20</x:v>
      </x:c>
      <x:c r="E3" s="14" t="str">
        <x:v>10</x:v>
      </x:c>
      <x:c r="F3" s="7" t="str">
        <x:v>C2A_RP_BLOCK1;C2A_RP_BLOCK2;C2B</x:v>
      </x:c>
      <x:c r="G3" s="9" t="str">
        <x:v>3.622320944116328</x:v>
      </x:c>
      <x:c r="H3" s="9" t="str">
        <x:v>14.109703699097196</x:v>
      </x:c>
      <x:c r="I3" s="9" t="str">
        <x:v>10.487382754980867</x:v>
      </x:c>
      <x:c r="J3" s="9" t="str">
        <x:v>0.896390729398785</x:v>
      </x:c>
      <x:c r="K3" s="9" t="str">
        <x:v>0.08658267860015909</x:v>
      </x:c>
      <x:c r="L3" s="9" t="str">
        <x:v>-0.01828067375846883</x:v>
      </x:c>
    </x:row>
    <x:row r="4">
      <x:c r="A4" s="7" t="str">
        <x:v>VFuaQ6m2Qom</x:v>
      </x:c>
      <x:c r="B4" s="14" t="str">
        <x:v>36</x:v>
      </x:c>
      <x:c r="C4" s="14" t="str">
        <x:v>34</x:v>
      </x:c>
      <x:c r="D4" s="14" t="str">
        <x:v>19</x:v>
      </x:c>
      <x:c r="E4" s="14" t="str">
        <x:v>5</x:v>
      </x:c>
      <x:c r="F4" s="7" t="str">
        <x:v>C2A_RP_BLOCK1;C2A_RP_BLOCK2;C2B</x:v>
      </x:c>
      <x:c r="G4" s="9" t="str">
        <x:v>4.11082649457379</x:v>
      </x:c>
      <x:c r="H4" s="9" t="str">
        <x:v>7.183628916179173</x:v>
      </x:c>
      <x:c r="I4" s="9" t="str">
        <x:v>3.072802421605383</x:v>
      </x:c>
      <x:c r="J4" s="9" t="str">
        <x:v>0.9002694399651108</x:v>
      </x:c>
      <x:c r="K4" s="9" t="str">
        <x:v>0.07263583175449756</x:v>
      </x:c>
      <x:c r="L4" s="9" t="str">
        <x:v>-0.026957249670962816</x:v>
      </x:c>
    </x:row>
    <x:row r="5">
      <x:c r="A5" s="7" t="str">
        <x:v>VLzqgDo317F</x:v>
      </x:c>
      <x:c r="B5" s="14" t="str">
        <x:v>2</x:v>
      </x:c>
      <x:c r="C5" s="14" t="str">
        <x:v>2</x:v>
      </x:c>
      <x:c r="D5" s="14" t="str">
        <x:v>2</x:v>
      </x:c>
      <x:c r="E5" s="14" t="str">
        <x:v>1</x:v>
      </x:c>
      <x:c r="F5" s="7" t="str">
        <x:v>C2B</x:v>
      </x:c>
      <x:c r="G5" s="9" t="str">
        <x:v>5.238411447323805</x:v>
      </x:c>
      <x:c r="H5" s="9" t="str">
        <x:v>5.238411447323805</x:v>
      </x:c>
      <x:c r="I5" s="9" t="str">
        <x:v>0.0</x:v>
      </x:c>
      <x:c r="J5" s="9" t="str">
        <x:v>0.9355533070196163</x:v>
      </x:c>
      <x:c r="K5" s="9" t="str">
        <x:v>2.408016140041442e-05</x:v>
      </x:c>
      <x:c r="L5" s="9" t="str"/>
    </x:row>
    <x:row r="6">
      <x:c r="A6" s="7" t="str">
        <x:v>jh4fc5c5qoQ</x:v>
      </x:c>
      <x:c r="B6" s="14" t="str">
        <x:v>15</x:v>
      </x:c>
      <x:c r="C6" s="14" t="str">
        <x:v>14</x:v>
      </x:c>
      <x:c r="D6" s="14" t="str">
        <x:v>9</x:v>
      </x:c>
      <x:c r="E6" s="14" t="str">
        <x:v>7</x:v>
      </x:c>
      <x:c r="F6" s="7" t="str">
        <x:v>C2A_RP_BLOCK1;C2A_RP_BLOCK2;C2B</x:v>
      </x:c>
      <x:c r="G6" s="9" t="str">
        <x:v>3.595006432551763</x:v>
      </x:c>
      <x:c r="H6" s="9" t="str">
        <x:v>7.556923540097862</x:v>
      </x:c>
      <x:c r="I6" s="9" t="str">
        <x:v>3.961917107546099</x:v>
      </x:c>
      <x:c r="J6" s="9" t="str">
        <x:v>0.8545885917433635</x:v>
      </x:c>
      <x:c r="K6" s="9" t="str">
        <x:v>0.1103659111884512</x:v>
      </x:c>
      <x:c r="L6" s="9" t="str">
        <x:v>0.039565070046684726</x:v>
      </x:c>
    </x:row>
    <x:row r="7">
      <x:c r="A7" s="7" t="str">
        <x:v>jtcxE69GiFV</x:v>
      </x:c>
      <x:c r="B7" s="14" t="str">
        <x:v>37</x:v>
      </x:c>
      <x:c r="C7" s="14" t="str">
        <x:v>36</x:v>
      </x:c>
      <x:c r="D7" s="14" t="str">
        <x:v>15</x:v>
      </x:c>
      <x:c r="E7" s="14" t="str">
        <x:v>15</x:v>
      </x:c>
      <x:c r="F7" s="7" t="str">
        <x:v>C2A_RP_BLOCK1;C2A_RP_BLOCK2;C2B</x:v>
      </x:c>
      <x:c r="G7" s="9" t="str">
        <x:v>3.6156052152509655</x:v>
      </x:c>
      <x:c r="H7" s="9" t="str">
        <x:v>9.481862942795813</x:v>
      </x:c>
      <x:c r="I7" s="9" t="str">
        <x:v>5.866257727544847</x:v>
      </x:c>
      <x:c r="J7" s="9" t="str">
        <x:v>0.8662120611678892</x:v>
      </x:c>
      <x:c r="K7" s="9" t="str">
        <x:v>0.1159753370460253</x:v>
      </x:c>
      <x:c r="L7" s="9" t="str">
        <x:v>-0.02386497634835409</x:v>
      </x:c>
    </x:row>
    <x:row r="8">
      <x:c r="A8" s="7" t="str">
        <x:v>pRbA3pwrgk9</x:v>
      </x:c>
      <x:c r="B8" s="14" t="str">
        <x:v>48</x:v>
      </x:c>
      <x:c r="C8" s="14" t="str">
        <x:v>46</x:v>
      </x:c>
      <x:c r="D8" s="14" t="str">
        <x:v>20</x:v>
      </x:c>
      <x:c r="E8" s="14" t="str">
        <x:v>11</x:v>
      </x:c>
      <x:c r="F8" s="7" t="str">
        <x:v>C2A_RP_BLOCK1;C2A_RP_BLOCK2;C2B</x:v>
      </x:c>
      <x:c r="G8" s="9" t="str">
        <x:v>3.406655903885932</x:v>
      </x:c>
      <x:c r="H8" s="9" t="str">
        <x:v>8.745138446780821</x:v>
      </x:c>
      <x:c r="I8" s="9" t="str">
        <x:v>5.338482542894889</x:v>
      </x:c>
      <x:c r="J8" s="9" t="str">
        <x:v>0.7568316811749567</x:v>
      </x:c>
      <x:c r="K8" s="9" t="str">
        <x:v>0.17892973941646143</x:v>
      </x:c>
      <x:c r="L8" s="9" t="str">
        <x:v>-0.04092008680539259</x:v>
      </x:c>
    </x:row>
    <x:row r="9">
      <x:c r="A9" s="7" t="str">
        <x:v>pa4otMbVnkk</x:v>
      </x:c>
      <x:c r="B9" s="14" t="str">
        <x:v>22</x:v>
      </x:c>
      <x:c r="C9" s="14" t="str">
        <x:v>20</x:v>
      </x:c>
      <x:c r="D9" s="14" t="str">
        <x:v>16</x:v>
      </x:c>
      <x:c r="E9" s="14" t="str">
        <x:v>10</x:v>
      </x:c>
      <x:c r="F9" s="7" t="str">
        <x:v>C2A_RP_BLOCK1;C2A_RP_BLOCK2;C2B</x:v>
      </x:c>
      <x:c r="G9" s="9" t="str">
        <x:v>3.446418996433377</x:v>
      </x:c>
      <x:c r="H9" s="9" t="str">
        <x:v>8.146315693268235</x:v>
      </x:c>
      <x:c r="I9" s="9" t="str">
        <x:v>4.699896696834858</x:v>
      </x:c>
      <x:c r="J9" s="9" t="str">
        <x:v>0.8680020414883487</x:v>
      </x:c>
      <x:c r="K9" s="9" t="str">
        <x:v>0.09526363302143562</x:v>
      </x:c>
      <x:c r="L9" s="9" t="str">
        <x:v>-0.02144526419590331</x:v>
      </x:c>
    </x:row>
    <x:row r="10">
      <x:c r="A10" s="7" t="str">
        <x:v>zsNo4HB9uLZ</x:v>
      </x:c>
      <x:c r="B10" s="14" t="str">
        <x:v>17</x:v>
      </x:c>
      <x:c r="C10" s="14" t="str">
        <x:v>12</x:v>
      </x:c>
      <x:c r="D10" s="14" t="str">
        <x:v>10</x:v>
      </x:c>
      <x:c r="E10" s="14" t="str">
        <x:v>5</x:v>
      </x:c>
      <x:c r="F10" s="7" t="str">
        <x:v>C2A_RP_BLOCK1;C2A_RP_BLOCK2;C2B</x:v>
      </x:c>
      <x:c r="G10" s="9" t="str">
        <x:v>3.4443903852152538</x:v>
      </x:c>
      <x:c r="H10" s="9" t="str">
        <x:v>5.939462050146197</x:v>
      </x:c>
      <x:c r="I10" s="9" t="str">
        <x:v>2.4950716649309435</x:v>
      </x:c>
      <x:c r="J10" s="9" t="str">
        <x:v>0.890147835819921</x:v>
      </x:c>
      <x:c r="K10" s="9" t="str">
        <x:v>0.08463483188463539</x:v>
      </x:c>
      <x:c r="L10" s="9" t="str">
        <x:v>-0.06550296319227364</x:v>
      </x:c>
    </x:row>
  </x:sheetData>
  <x:pageMargins left="0.7" right="0.7" top="0.75" bottom="0.75" header="0.3" footer="0.3"/>
  <x:tableParts count="1">
    <x:tablePart xmlns:r="http://schemas.openxmlformats.org/officeDocument/2006/relationships" r:id="R081f1cf2276142ca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2" hidden="0" customWidth="1"/>
    <x:col min="3" max="3" width="17" hidden="0" customWidth="1"/>
    <x:col min="4" max="4" width="15" hidden="0" customWidth="1"/>
    <x:col min="5" max="5" width="11" hidden="0" customWidth="1"/>
    <x:col min="6" max="6" width="36" hidden="0" customWidth="1"/>
    <x:col min="7" max="7" width="14" hidden="0" customWidth="1"/>
    <x:col min="8" max="8" width="19" hidden="0" customWidth="1"/>
    <x:col min="9" max="9" width="35" hidden="0" customWidth="1"/>
    <x:col min="10" max="10" width="13" hidden="0" customWidth="1"/>
    <x:col min="11" max="11" width="15" hidden="0" customWidth="1"/>
    <x:col min="12" max="12" width="17" hidden="0" customWidth="1"/>
    <x:col min="13" max="13" width="10" hidden="0" customWidth="1"/>
    <x:col min="14" max="14" width="16" hidden="0" customWidth="1"/>
    <x:col min="15" max="15" width="17" hidden="0" customWidth="1"/>
    <x:col min="16" max="16" width="20" hidden="0" customWidth="1"/>
    <x:col min="17" max="17" width="20" hidden="0" customWidth="1"/>
    <x:col min="18" max="18" width="10" hidden="0" customWidth="1"/>
    <x:col min="19" max="19" width="20" hidden="0" customWidth="1"/>
    <x:col min="20" max="20" width="31" hidden="0" customWidth="1"/>
    <x:col min="21" max="21" width="13" hidden="0" customWidth="1"/>
    <x:col min="22" max="22" width="16" hidden="0" customWidth="1"/>
    <x:col min="23" max="23" width="30" hidden="0" customWidth="1"/>
    <x:col min="24" max="24" width="36" hidden="0" customWidth="1"/>
    <x:col min="25" max="25" width="27" hidden="0" customWidth="1"/>
    <x:col min="26" max="26" width="11" hidden="0" customWidth="1"/>
    <x:col min="27" max="27" width="13" hidden="0" customWidth="1"/>
    <x:col min="28" max="28" width="17" hidden="0" customWidth="1"/>
    <x:col min="29" max="29" width="30" hidden="0" customWidth="1"/>
    <x:col min="30" max="30" width="36" hidden="0" customWidth="1"/>
    <x:col min="31" max="31" width="13" hidden="0" customWidth="1"/>
    <x:col min="32" max="32" width="35" hidden="0" customWidth="1"/>
    <x:col min="33" max="33" width="26" hidden="0" customWidth="1"/>
  </x:cols>
  <x:sheetData>
    <x:row r="1" ht="30" customHeight="1">
      <x:c r="A1" s="6" t="str">
        <x:v>﻿source_export</x:v>
      </x:c>
      <x:c r="B1" s="6" t="str">
        <x:v>project_id</x:v>
      </x:c>
      <x:c r="C1" s="6" t="str">
        <x:v>runtime_task_id</x:v>
      </x:c>
      <x:c r="D1" s="6" t="str">
        <x:v>annotation_id</x:v>
      </x:c>
      <x:c r="E1" s="6" t="str">
        <x:v>worker_id</x:v>
      </x:c>
      <x:c r="F1" s="6" t="str">
        <x:v>base_task_id</x:v>
      </x:c>
      <x:c r="G1" s="6" t="str">
        <x:v>task_stratum</x:v>
      </x:c>
      <x:c r="H1" s="6" t="str">
        <x:v>scope_choices</x:v>
      </x:c>
      <x:c r="I1" s="6" t="str">
        <x:v>difficulty_choices</x:v>
      </x:c>
      <x:c r="J1" s="6" t="str">
        <x:v>tag_trivial</x:v>
      </x:c>
      <x:c r="K1" s="6" t="str">
        <x:v>tag_occlusion</x:v>
      </x:c>
      <x:c r="L1" s="6" t="str">
        <x:v>tag_low_texture</x:v>
      </x:c>
      <x:c r="M1" s="6" t="str">
        <x:v>tag_seam</x:v>
      </x:c>
      <x:c r="N1" s="6" t="str">
        <x:v>tag_reflection</x:v>
      </x:c>
      <x:c r="O1" s="8" t="str">
        <x:v>tag_low_quality</x:v>
      </x:c>
      <x:c r="P1" s="8" t="str">
        <x:v>risk</x:v>
      </x:c>
      <x:c r="Q1" s="8" t="str">
        <x:v>quality</x:v>
      </x:c>
      <x:c r="R1" s="6" t="str">
        <x:v>eligible</x:v>
      </x:c>
      <x:c r="S1" s="6" t="str">
        <x:v>eligibility_status</x:v>
      </x:c>
      <x:c r="T1" s="6" t="str">
        <x:v>ineligibility_reason</x:v>
      </x:c>
      <x:c r="U1" s="6" t="str">
        <x:v>building_id</x:v>
      </x:c>
      <x:c r="V1" s="15" t="str">
        <x:v>active_seconds</x:v>
      </x:c>
      <x:c r="W1" s="6" t="str">
        <x:v>audit_flags</x:v>
      </x:c>
      <x:c r="X1" s="6" t="str">
        <x:v>script_versions</x:v>
      </x:c>
      <x:c r="Y1" s="6" t="str">
        <x:v>schema_status</x:v>
      </x:c>
      <x:c r="Z1" s="6" t="str">
        <x:v>n_corners</x:v>
      </x:c>
      <x:c r="AA1" s="6" t="str">
        <x:v>parse_error</x:v>
      </x:c>
      <x:c r="AB1" s="6" t="str">
        <x:v>canonical_valid</x:v>
      </x:c>
      <x:c r="AC1" s="6" t="str">
        <x:v>reference_status</x:v>
      </x:c>
      <x:c r="AD1" s="6" t="str">
        <x:v>registry_status</x:v>
      </x:c>
      <x:c r="AE1" s="6" t="str">
        <x:v>final_scope</x:v>
      </x:c>
      <x:c r="AF1" s="6" t="str">
        <x:v>scope_review_level</x:v>
      </x:c>
      <x:c r="AG1" s="8" t="str">
        <x:v>loo_occlusion_other_rate</x:v>
      </x:c>
    </x:row>
    <x:row r="2">
      <x:c r="A2" s="7" t="str">
        <x:v>project-84-at-2026-08-14-08-36-31615637.json</x:v>
      </x:c>
      <x:c r="B2" s="7" t="str">
        <x:v>84</x:v>
      </x:c>
      <x:c r="C2" s="7" t="str">
        <x:v>3533</x:v>
      </x:c>
      <x:c r="D2" s="12" t="str">
        <x:v>6814</x:v>
      </x:c>
      <x:c r="E2" s="7" t="str">
        <x:v>1</x:v>
      </x:c>
      <x:c r="F2" s="12" t="str">
        <x:v>pa4otMbVnkk_64ba4f267872432abdcb00af002649d5</x:v>
      </x:c>
      <x:c r="G2" s="7" t="str">
        <x:v>ordinary</x:v>
      </x:c>
      <x:c r="H2" s="7" t="str">
        <x:v>oos_insufficient</x:v>
      </x:c>
      <x:c r="I2" s="7" t="str">
        <x:v>low_quality;occlusion</x:v>
      </x:c>
      <x:c r="J2" s="7" t="str">
        <x:v>0</x:v>
      </x:c>
      <x:c r="K2" s="7" t="str">
        <x:v>1</x:v>
      </x:c>
      <x:c r="L2" s="7" t="str">
        <x:v>0</x:v>
      </x:c>
      <x:c r="M2" s="7" t="str">
        <x:v>0</x:v>
      </x:c>
      <x:c r="N2" s="7" t="str">
        <x:v>0</x:v>
      </x:c>
      <x:c r="O2" s="9" t="str">
        <x:v>1</x:v>
      </x:c>
      <x:c r="P2" s="9" t="str">
        <x:v>3.9847071562262193</x:v>
      </x:c>
      <x:c r="Q2" s="9" t="str">
        <x:v>0.8951436750082286</x:v>
      </x:c>
      <x:c r="R2" s="7" t="str">
        <x:v>True</x:v>
      </x:c>
      <x:c r="S2" s="7" t="str">
        <x:v>eligible</x:v>
      </x:c>
      <x:c r="T2" s="12" t="str"/>
      <x:c r="U2" s="7" t="str">
        <x:v>pa4otMbVnkk</x:v>
      </x:c>
      <x:c r="V2" s="16" t="str">
        <x:v>197.0</x:v>
      </x:c>
      <x:c r="W2" s="7" t="str">
        <x:v>none</x:v>
      </x:c>
      <x:c r="X2" s="7" t="str">
        <x:v>c2plus_task_worker_active_time_20260802_v2</x:v>
      </x:c>
      <x:c r="Y2" s="7" t="str">
        <x:v>auxiliary_available</x:v>
      </x:c>
      <x:c r="Z2" s="7" t="str">
        <x:v>20</x:v>
      </x:c>
      <x:c r="AA2" s="7" t="str"/>
      <x:c r="AB2" s="7" t="str">
        <x:v>true</x:v>
      </x:c>
      <x:c r="AC2" s="7" t="str">
        <x:v>use_existing_public_gt_as_is</x:v>
      </x:c>
      <x:c r="AD2" s="7" t="str">
        <x:v>approved_by_frozen_reference_policy</x:v>
      </x:c>
      <x:c r="AE2" s="7" t="str">
        <x:v>in_scope</x:v>
      </x:c>
      <x:c r="AF2" s="7" t="str">
        <x:v>dataset_level_protocol_assumption</x:v>
      </x:c>
      <x:c r="AG2" s="9" t="str"/>
    </x:row>
    <x:row r="3">
      <x:c r="A3" s="7" t="str">
        <x:v>project-84-at-2026-08-14-08-36-31615637.json</x:v>
      </x:c>
      <x:c r="B3" s="7" t="str">
        <x:v>84</x:v>
      </x:c>
      <x:c r="C3" s="7" t="str">
        <x:v>3534</x:v>
      </x:c>
      <x:c r="D3" s="12" t="str">
        <x:v>6815</x:v>
      </x:c>
      <x:c r="E3" s="7" t="str">
        <x:v>1</x:v>
      </x:c>
      <x:c r="F3" s="12" t="str">
        <x:v>jtcxE69GiFV_67790605390f4d439c3c59395967ec84</x:v>
      </x:c>
      <x:c r="G3" s="7" t="str">
        <x:v>stress</x:v>
      </x:c>
      <x:c r="H3" s="7" t="str">
        <x:v>oos_insufficient</x:v>
      </x:c>
      <x:c r="I3" s="7" t="str">
        <x:v>low_quality;occlusion</x:v>
      </x:c>
      <x:c r="J3" s="7" t="str">
        <x:v>0</x:v>
      </x:c>
      <x:c r="K3" s="7" t="str">
        <x:v>1</x:v>
      </x:c>
      <x:c r="L3" s="7" t="str">
        <x:v>0</x:v>
      </x:c>
      <x:c r="M3" s="7" t="str">
        <x:v>0</x:v>
      </x:c>
      <x:c r="N3" s="7" t="str">
        <x:v>0</x:v>
      </x:c>
      <x:c r="O3" s="9" t="str">
        <x:v>1</x:v>
      </x:c>
      <x:c r="P3" s="9" t="str">
        <x:v>5.76678693413434</x:v>
      </x:c>
      <x:c r="Q3" s="9" t="str">
        <x:v>0.58893096208029</x:v>
      </x:c>
      <x:c r="R3" s="7" t="str">
        <x:v>True</x:v>
      </x:c>
      <x:c r="S3" s="7" t="str">
        <x:v>eligible</x:v>
      </x:c>
      <x:c r="T3" s="12" t="str"/>
      <x:c r="U3" s="7" t="str">
        <x:v>jtcxE69GiFV</x:v>
      </x:c>
      <x:c r="V3" s="16" t="str">
        <x:v>211.0</x:v>
      </x:c>
      <x:c r="W3" s="7" t="str">
        <x:v>none</x:v>
      </x:c>
      <x:c r="X3" s="7" t="str">
        <x:v>c2plus_task_worker_active_time_20260802_v2</x:v>
      </x:c>
      <x:c r="Y3" s="7" t="str">
        <x:v>auxiliary_available</x:v>
      </x:c>
      <x:c r="Z3" s="7" t="str">
        <x:v>24</x:v>
      </x:c>
      <x:c r="AA3" s="7" t="str"/>
      <x:c r="AB3" s="7" t="str">
        <x:v>true</x:v>
      </x:c>
      <x:c r="AC3" s="7" t="str">
        <x:v>use_existing_public_gt_as_is</x:v>
      </x:c>
      <x:c r="AD3" s="7" t="str">
        <x:v>approved_by_frozen_reference_policy</x:v>
      </x:c>
      <x:c r="AE3" s="7" t="str">
        <x:v>in_scope</x:v>
      </x:c>
      <x:c r="AF3" s="7" t="str">
        <x:v>dataset_level_protocol_assumption</x:v>
      </x:c>
      <x:c r="AG3" s="9" t="str">
        <x:v>1.0</x:v>
      </x:c>
    </x:row>
    <x:row r="4">
      <x:c r="A4" s="7" t="str">
        <x:v>project-84-at-2026-08-14-08-36-31615637.json</x:v>
      </x:c>
      <x:c r="B4" s="7" t="str">
        <x:v>84</x:v>
      </x:c>
      <x:c r="C4" s="7" t="str">
        <x:v>3535</x:v>
      </x:c>
      <x:c r="D4" s="12" t="str">
        <x:v>6806</x:v>
      </x:c>
      <x:c r="E4" s="7" t="str">
        <x:v>10</x:v>
      </x:c>
      <x:c r="F4" s="12" t="str">
        <x:v>S9hNv5qa7GM_ed36c0b595de42f0a4e13ba5d332814a</x:v>
      </x:c>
      <x:c r="G4" s="7" t="str">
        <x:v>ordinary</x:v>
      </x:c>
      <x:c r="H4" s="7" t="str">
        <x:v>normal</x:v>
      </x:c>
      <x:c r="I4" s="7" t="str">
        <x:v>occlusion</x:v>
      </x:c>
      <x:c r="J4" s="7" t="str">
        <x:v>0</x:v>
      </x:c>
      <x:c r="K4" s="7" t="str">
        <x:v>1</x:v>
      </x:c>
      <x:c r="L4" s="7" t="str">
        <x:v>0</x:v>
      </x:c>
      <x:c r="M4" s="7" t="str">
        <x:v>0</x:v>
      </x:c>
      <x:c r="N4" s="7" t="str">
        <x:v>0</x:v>
      </x:c>
      <x:c r="O4" s="9" t="str">
        <x:v>0</x:v>
      </x:c>
      <x:c r="P4" s="9" t="str">
        <x:v>3.622320944116328</x:v>
      </x:c>
      <x:c r="Q4" s="9" t="str">
        <x:v>0.9354434384735204</x:v>
      </x:c>
      <x:c r="R4" s="7" t="str">
        <x:v>True</x:v>
      </x:c>
      <x:c r="S4" s="7" t="str">
        <x:v>eligible</x:v>
      </x:c>
      <x:c r="T4" s="12" t="str"/>
      <x:c r="U4" s="7" t="str">
        <x:v>S9hNv5qa7GM</x:v>
      </x:c>
      <x:c r="V4" s="16" t="str">
        <x:v>118.0</x:v>
      </x:c>
      <x:c r="W4" s="7" t="str">
        <x:v>none</x:v>
      </x:c>
      <x:c r="X4" s="7" t="str">
        <x:v>c2plus_task_worker_active_time_20260802_v2</x:v>
      </x:c>
      <x:c r="Y4" s="7" t="str">
        <x:v>auxiliary_available</x:v>
      </x:c>
      <x:c r="Z4" s="7" t="str">
        <x:v>12</x:v>
      </x:c>
      <x:c r="AA4" s="7" t="str"/>
      <x:c r="AB4" s="7" t="str">
        <x:v>true</x:v>
      </x:c>
      <x:c r="AC4" s="7" t="str">
        <x:v>use_existing_public_gt_as_is</x:v>
      </x:c>
      <x:c r="AD4" s="7" t="str">
        <x:v>approved_by_frozen_reference_policy</x:v>
      </x:c>
      <x:c r="AE4" s="7" t="str">
        <x:v>in_scope</x:v>
      </x:c>
      <x:c r="AF4" s="7" t="str">
        <x:v>dataset_level_protocol_assumption</x:v>
      </x:c>
      <x:c r="AG4" s="9" t="str"/>
    </x:row>
    <x:row r="5">
      <x:c r="A5" s="7" t="str">
        <x:v>project-84-at-2026-08-14-08-36-31615637.json</x:v>
      </x:c>
      <x:c r="B5" s="7" t="str">
        <x:v>84</x:v>
      </x:c>
      <x:c r="C5" s="7" t="str">
        <x:v>3536</x:v>
      </x:c>
      <x:c r="D5" s="12" t="str">
        <x:v>6807</x:v>
      </x:c>
      <x:c r="E5" s="7" t="str">
        <x:v>10</x:v>
      </x:c>
      <x:c r="F5" s="12" t="str">
        <x:v>VFuaQ6m2Qom_5fb269a812f349b4bc2ad5dfac000b85</x:v>
      </x:c>
      <x:c r="G5" s="7" t="str">
        <x:v>stress</x:v>
      </x:c>
      <x:c r="H5" s="7" t="str">
        <x:v>normal</x:v>
      </x:c>
      <x:c r="I5" s="7" t="str">
        <x:v>trivial</x:v>
      </x:c>
      <x:c r="J5" s="7" t="str">
        <x:v>1</x:v>
      </x:c>
      <x:c r="K5" s="7" t="str">
        <x:v>0</x:v>
      </x:c>
      <x:c r="L5" s="7" t="str">
        <x:v>0</x:v>
      </x:c>
      <x:c r="M5" s="7" t="str">
        <x:v>0</x:v>
      </x:c>
      <x:c r="N5" s="7" t="str">
        <x:v>0</x:v>
      </x:c>
      <x:c r="O5" s="9" t="str">
        <x:v>0</x:v>
      </x:c>
      <x:c r="P5" s="9" t="str">
        <x:v>6.238125014667176</x:v>
      </x:c>
      <x:c r="Q5" s="9" t="str">
        <x:v>0.93259109588106</x:v>
      </x:c>
      <x:c r="R5" s="7" t="str">
        <x:v>True</x:v>
      </x:c>
      <x:c r="S5" s="7" t="str">
        <x:v>eligible</x:v>
      </x:c>
      <x:c r="T5" s="12" t="str"/>
      <x:c r="U5" s="7" t="str">
        <x:v>VFuaQ6m2Qom</x:v>
      </x:c>
      <x:c r="V5" s="16" t="str">
        <x:v>84.0</x:v>
      </x:c>
      <x:c r="W5" s="7" t="str">
        <x:v>none</x:v>
      </x:c>
      <x:c r="X5" s="7" t="str">
        <x:v>c2plus_task_worker_active_time_20260802_v2</x:v>
      </x:c>
      <x:c r="Y5" s="7" t="str">
        <x:v>auxiliary_available</x:v>
      </x:c>
      <x:c r="Z5" s="7" t="str">
        <x:v>8</x:v>
      </x:c>
      <x:c r="AA5" s="7" t="str"/>
      <x:c r="AB5" s="7" t="str">
        <x:v>true</x:v>
      </x:c>
      <x:c r="AC5" s="7" t="str">
        <x:v>use_existing_public_gt_as_is</x:v>
      </x:c>
      <x:c r="AD5" s="7" t="str">
        <x:v>approved_by_frozen_reference_policy</x:v>
      </x:c>
      <x:c r="AE5" s="7" t="str">
        <x:v>in_scope</x:v>
      </x:c>
      <x:c r="AF5" s="7" t="str">
        <x:v>dataset_level_protocol_assumption</x:v>
      </x:c>
      <x:c r="AG5" s="9" t="str">
        <x:v>1.0</x:v>
      </x:c>
    </x:row>
    <x:row r="6">
      <x:c r="A6" s="7" t="str">
        <x:v>project-84-at-2026-08-14-08-36-31615637.json</x:v>
      </x:c>
      <x:c r="B6" s="7" t="str">
        <x:v>84</x:v>
      </x:c>
      <x:c r="C6" s="7" t="str">
        <x:v>3537</x:v>
      </x:c>
      <x:c r="D6" s="12" t="str">
        <x:v>6804</x:v>
      </x:c>
      <x:c r="E6" s="7" t="str">
        <x:v>11</x:v>
      </x:c>
      <x:c r="F6" s="12" t="str">
        <x:v>S9hNv5qa7GM_2ea5348654d24115bba3dcdb21fa655e</x:v>
      </x:c>
      <x:c r="G6" s="7" t="str">
        <x:v>ordinary</x:v>
      </x:c>
      <x:c r="H6" s="7" t="str">
        <x:v>normal</x:v>
      </x:c>
      <x:c r="I6" s="7" t="str">
        <x:v>occlusion</x:v>
      </x:c>
      <x:c r="J6" s="7" t="str">
        <x:v>0</x:v>
      </x:c>
      <x:c r="K6" s="7" t="str">
        <x:v>1</x:v>
      </x:c>
      <x:c r="L6" s="7" t="str">
        <x:v>0</x:v>
      </x:c>
      <x:c r="M6" s="7" t="str">
        <x:v>0</x:v>
      </x:c>
      <x:c r="N6" s="7" t="str">
        <x:v>0</x:v>
      </x:c>
      <x:c r="O6" s="9" t="str">
        <x:v>0</x:v>
      </x:c>
      <x:c r="P6" s="9" t="str">
        <x:v>4.026439012481026</x:v>
      </x:c>
      <x:c r="Q6" s="9" t="str">
        <x:v>0.8474409915678784</x:v>
      </x:c>
      <x:c r="R6" s="7" t="str">
        <x:v>True</x:v>
      </x:c>
      <x:c r="S6" s="7" t="str">
        <x:v>eligible</x:v>
      </x:c>
      <x:c r="T6" s="12" t="str"/>
      <x:c r="U6" s="7" t="str">
        <x:v>S9hNv5qa7GM</x:v>
      </x:c>
      <x:c r="V6" s="16" t="str">
        <x:v>179.0</x:v>
      </x:c>
      <x:c r="W6" s="7" t="str">
        <x:v>none</x:v>
      </x:c>
      <x:c r="X6" s="7" t="str">
        <x:v>c2plus_task_worker_active_time_20260802_v2</x:v>
      </x:c>
      <x:c r="Y6" s="7" t="str">
        <x:v>auxiliary_available</x:v>
      </x:c>
      <x:c r="Z6" s="7" t="str">
        <x:v>8</x:v>
      </x:c>
      <x:c r="AA6" s="7" t="str"/>
      <x:c r="AB6" s="7" t="str">
        <x:v>true</x:v>
      </x:c>
      <x:c r="AC6" s="7" t="str">
        <x:v>use_existing_public_gt_as_is</x:v>
      </x:c>
      <x:c r="AD6" s="7" t="str">
        <x:v>approved_by_frozen_reference_policy</x:v>
      </x:c>
      <x:c r="AE6" s="7" t="str">
        <x:v>in_scope</x:v>
      </x:c>
      <x:c r="AF6" s="7" t="str">
        <x:v>dataset_level_protocol_assumption</x:v>
      </x:c>
      <x:c r="AG6" s="9" t="str"/>
    </x:row>
    <x:row r="7">
      <x:c r="A7" s="7" t="str">
        <x:v>project-84-at-2026-08-14-08-36-31615637.json</x:v>
      </x:c>
      <x:c r="B7" s="7" t="str">
        <x:v>84</x:v>
      </x:c>
      <x:c r="C7" s="7" t="str">
        <x:v>3538</x:v>
      </x:c>
      <x:c r="D7" s="12" t="str">
        <x:v>6805</x:v>
      </x:c>
      <x:c r="E7" s="7" t="str">
        <x:v>11</x:v>
      </x:c>
      <x:c r="F7" s="12" t="str">
        <x:v>jh4fc5c5qoQ_30cdb6fe9aa6449788e271f2e24d76ec</x:v>
      </x:c>
      <x:c r="G7" s="7" t="str">
        <x:v>stress</x:v>
      </x:c>
      <x:c r="H7" s="7" t="str">
        <x:v>normal</x:v>
      </x:c>
      <x:c r="I7" s="7" t="str">
        <x:v>low_quality;low_texture;occlusion</x:v>
      </x:c>
      <x:c r="J7" s="7" t="str">
        <x:v>0</x:v>
      </x:c>
      <x:c r="K7" s="7" t="str">
        <x:v>1</x:v>
      </x:c>
      <x:c r="L7" s="7" t="str">
        <x:v>1</x:v>
      </x:c>
      <x:c r="M7" s="7" t="str">
        <x:v>0</x:v>
      </x:c>
      <x:c r="N7" s="7" t="str">
        <x:v>0</x:v>
      </x:c>
      <x:c r="O7" s="9" t="str">
        <x:v>1</x:v>
      </x:c>
      <x:c r="P7" s="9" t="str">
        <x:v>7.556923540097862</x:v>
      </x:c>
      <x:c r="Q7" s="9" t="str">
        <x:v>0.9416396332542776</x:v>
      </x:c>
      <x:c r="R7" s="7" t="str">
        <x:v>True</x:v>
      </x:c>
      <x:c r="S7" s="7" t="str">
        <x:v>eligible</x:v>
      </x:c>
      <x:c r="T7" s="12" t="str"/>
      <x:c r="U7" s="7" t="str">
        <x:v>jh4fc5c5qoQ</x:v>
      </x:c>
      <x:c r="V7" s="16" t="str">
        <x:v>188.0</x:v>
      </x:c>
      <x:c r="W7" s="7" t="str">
        <x:v>none</x:v>
      </x:c>
      <x:c r="X7" s="7" t="str">
        <x:v>c2plus_task_worker_active_time_20260802_v2</x:v>
      </x:c>
      <x:c r="Y7" s="7" t="str">
        <x:v>auxiliary_available</x:v>
      </x:c>
      <x:c r="Z7" s="7" t="str">
        <x:v>8</x:v>
      </x:c>
      <x:c r="AA7" s="7" t="str"/>
      <x:c r="AB7" s="7" t="str">
        <x:v>true</x:v>
      </x:c>
      <x:c r="AC7" s="7" t="str">
        <x:v>use_existing_public_gt_as_is</x:v>
      </x:c>
      <x:c r="AD7" s="7" t="str">
        <x:v>approved_by_frozen_reference_policy</x:v>
      </x:c>
      <x:c r="AE7" s="7" t="str">
        <x:v>in_scope</x:v>
      </x:c>
      <x:c r="AF7" s="7" t="str">
        <x:v>dataset_level_protocol_assumption</x:v>
      </x:c>
      <x:c r="AG7" s="9" t="str">
        <x:v>1.0</x:v>
      </x:c>
    </x:row>
    <x:row r="8">
      <x:c r="A8" s="7" t="str">
        <x:v>project-84-at-2026-08-14-08-36-31615637.json</x:v>
      </x:c>
      <x:c r="B8" s="7" t="str">
        <x:v>84</x:v>
      </x:c>
      <x:c r="C8" s="7" t="str">
        <x:v>3538</x:v>
      </x:c>
      <x:c r="D8" s="12" t="str">
        <x:v>6811</x:v>
      </x:c>
      <x:c r="E8" s="7" t="str">
        <x:v>15</x:v>
      </x:c>
      <x:c r="F8" s="12" t="str">
        <x:v>jh4fc5c5qoQ_30cdb6fe9aa6449788e271f2e24d76ec</x:v>
      </x:c>
      <x:c r="G8" s="7" t="str">
        <x:v>stress</x:v>
      </x:c>
      <x:c r="H8" s="7" t="str">
        <x:v>normal</x:v>
      </x:c>
      <x:c r="I8" s="7" t="str">
        <x:v>occlusion</x:v>
      </x:c>
      <x:c r="J8" s="7" t="str">
        <x:v>0</x:v>
      </x:c>
      <x:c r="K8" s="7" t="str">
        <x:v>1</x:v>
      </x:c>
      <x:c r="L8" s="7" t="str">
        <x:v>0</x:v>
      </x:c>
      <x:c r="M8" s="7" t="str">
        <x:v>0</x:v>
      </x:c>
      <x:c r="N8" s="7" t="str">
        <x:v>0</x:v>
      </x:c>
      <x:c r="O8" s="9" t="str">
        <x:v>0</x:v>
      </x:c>
      <x:c r="P8" s="9" t="str">
        <x:v>7.556923540097862</x:v>
      </x:c>
      <x:c r="Q8" s="9" t="str">
        <x:v>0.9767239677810464</x:v>
      </x:c>
      <x:c r="R8" s="7" t="str">
        <x:v>True</x:v>
      </x:c>
      <x:c r="S8" s="7" t="str">
        <x:v>eligible</x:v>
      </x:c>
      <x:c r="T8" s="12" t="str"/>
      <x:c r="U8" s="7" t="str">
        <x:v>jh4fc5c5qoQ</x:v>
      </x:c>
      <x:c r="V8" s="16" t="str">
        <x:v>918.0</x:v>
      </x:c>
      <x:c r="W8" s="7" t="str">
        <x:v>legacy_script_auxiliary_only</x:v>
      </x:c>
      <x:c r="X8" s="7" t="str">
        <x:v>0.24-official</x:v>
      </x:c>
      <x:c r="Y8" s="7" t="str">
        <x:v>auxiliary_mixed_or_legacy</x:v>
      </x:c>
      <x:c r="Z8" s="7" t="str">
        <x:v>8</x:v>
      </x:c>
      <x:c r="AA8" s="7" t="str"/>
      <x:c r="AB8" s="7" t="str">
        <x:v>true</x:v>
      </x:c>
      <x:c r="AC8" s="7" t="str">
        <x:v>use_existing_public_gt_as_is</x:v>
      </x:c>
      <x:c r="AD8" s="7" t="str">
        <x:v>approved_by_frozen_reference_policy</x:v>
      </x:c>
      <x:c r="AE8" s="7" t="str">
        <x:v>in_scope</x:v>
      </x:c>
      <x:c r="AF8" s="7" t="str">
        <x:v>dataset_level_protocol_assumption</x:v>
      </x:c>
      <x:c r="AG8" s="9" t="str">
        <x:v>1.0</x:v>
      </x:c>
    </x:row>
    <x:row r="9">
      <x:c r="A9" s="7" t="str">
        <x:v>project-84-at-2026-08-14-08-36-31615637.json</x:v>
      </x:c>
      <x:c r="B9" s="7" t="str">
        <x:v>84</x:v>
      </x:c>
      <x:c r="C9" s="7" t="str">
        <x:v>3539</x:v>
      </x:c>
      <x:c r="D9" s="12" t="str">
        <x:v>6794</x:v>
      </x:c>
      <x:c r="E9" s="7" t="str">
        <x:v>12</x:v>
      </x:c>
      <x:c r="F9" s="12" t="str">
        <x:v>pa4otMbVnkk_4fbdfc08c934474ea9a04977f9081d0e</x:v>
      </x:c>
      <x:c r="G9" s="7" t="str">
        <x:v>ordinary</x:v>
      </x:c>
      <x:c r="H9" s="7" t="str">
        <x:v>normal</x:v>
      </x:c>
      <x:c r="I9" s="7" t="str">
        <x:v>low_quality;occlusion</x:v>
      </x:c>
      <x:c r="J9" s="7" t="str">
        <x:v>0</x:v>
      </x:c>
      <x:c r="K9" s="7" t="str">
        <x:v>1</x:v>
      </x:c>
      <x:c r="L9" s="7" t="str">
        <x:v>0</x:v>
      </x:c>
      <x:c r="M9" s="7" t="str">
        <x:v>0</x:v>
      </x:c>
      <x:c r="N9" s="7" t="str">
        <x:v>0</x:v>
      </x:c>
      <x:c r="O9" s="9" t="str">
        <x:v>1</x:v>
      </x:c>
      <x:c r="P9" s="9" t="str">
        <x:v>5.041596258851888</x:v>
      </x:c>
      <x:c r="Q9" s="9" t="str">
        <x:v>0.8964679407735959</x:v>
      </x:c>
      <x:c r="R9" s="7" t="str">
        <x:v>True</x:v>
      </x:c>
      <x:c r="S9" s="7" t="str">
        <x:v>eligible</x:v>
      </x:c>
      <x:c r="T9" s="12" t="str"/>
      <x:c r="U9" s="7" t="str">
        <x:v>pa4otMbVnkk</x:v>
      </x:c>
      <x:c r="V9" s="16" t="str">
        <x:v>225.0</x:v>
      </x:c>
      <x:c r="W9" s="7" t="str">
        <x:v>none</x:v>
      </x:c>
      <x:c r="X9" s="7" t="str">
        <x:v>c2plus_task_worker_active_time_20260802_v2</x:v>
      </x:c>
      <x:c r="Y9" s="7" t="str">
        <x:v>auxiliary_available</x:v>
      </x:c>
      <x:c r="Z9" s="7" t="str">
        <x:v>16</x:v>
      </x:c>
      <x:c r="AA9" s="7" t="str"/>
      <x:c r="AB9" s="7" t="str">
        <x:v>true</x:v>
      </x:c>
      <x:c r="AC9" s="7" t="str">
        <x:v>use_existing_public_gt_as_is</x:v>
      </x:c>
      <x:c r="AD9" s="7" t="str">
        <x:v>approved_by_frozen_reference_policy</x:v>
      </x:c>
      <x:c r="AE9" s="7" t="str">
        <x:v>in_scope</x:v>
      </x:c>
      <x:c r="AF9" s="7" t="str">
        <x:v>dataset_level_protocol_assumption</x:v>
      </x:c>
      <x:c r="AG9" s="9" t="str"/>
    </x:row>
    <x:row r="10">
      <x:c r="A10" s="7" t="str">
        <x:v>project-84-at-2026-08-14-08-36-31615637.json</x:v>
      </x:c>
      <x:c r="B10" s="7" t="str">
        <x:v>84</x:v>
      </x:c>
      <x:c r="C10" s="7" t="str">
        <x:v>3540</x:v>
      </x:c>
      <x:c r="D10" s="12" t="str">
        <x:v>6795</x:v>
      </x:c>
      <x:c r="E10" s="7" t="str">
        <x:v>12</x:v>
      </x:c>
      <x:c r="F10" s="12" t="str">
        <x:v>jtcxE69GiFV_27535f650b78489abcf2397c1eaa3037</x:v>
      </x:c>
      <x:c r="G10" s="7" t="str">
        <x:v>stress</x:v>
      </x:c>
      <x:c r="H10" s="7" t="str">
        <x:v>normal</x:v>
      </x:c>
      <x:c r="I10" s="7" t="str">
        <x:v>occlusion</x:v>
      </x:c>
      <x:c r="J10" s="7" t="str">
        <x:v>0</x:v>
      </x:c>
      <x:c r="K10" s="7" t="str">
        <x:v>1</x:v>
      </x:c>
      <x:c r="L10" s="7" t="str">
        <x:v>0</x:v>
      </x:c>
      <x:c r="M10" s="7" t="str">
        <x:v>0</x:v>
      </x:c>
      <x:c r="N10" s="7" t="str">
        <x:v>0</x:v>
      </x:c>
      <x:c r="O10" s="9" t="str">
        <x:v>0</x:v>
      </x:c>
      <x:c r="P10" s="9" t="str">
        <x:v>9.481862942795813</x:v>
      </x:c>
      <x:c r="Q10" s="9" t="str">
        <x:v>0.8477707896575821</x:v>
      </x:c>
      <x:c r="R10" s="7" t="str">
        <x:v>True</x:v>
      </x:c>
      <x:c r="S10" s="7" t="str">
        <x:v>eligible</x:v>
      </x:c>
      <x:c r="T10" s="12" t="str"/>
      <x:c r="U10" s="7" t="str">
        <x:v>jtcxE69GiFV</x:v>
      </x:c>
      <x:c r="V10" s="16" t="str">
        <x:v>76.0</x:v>
      </x:c>
      <x:c r="W10" s="7" t="str">
        <x:v>none</x:v>
      </x:c>
      <x:c r="X10" s="7" t="str">
        <x:v>c2plus_task_worker_active_time_20260802_v2</x:v>
      </x:c>
      <x:c r="Y10" s="7" t="str">
        <x:v>auxiliary_available</x:v>
      </x:c>
      <x:c r="Z10" s="7" t="str">
        <x:v>8</x:v>
      </x:c>
      <x:c r="AA10" s="7" t="str"/>
      <x:c r="AB10" s="7" t="str">
        <x:v>true</x:v>
      </x:c>
      <x:c r="AC10" s="7" t="str">
        <x:v>use_existing_public_gt_as_is</x:v>
      </x:c>
      <x:c r="AD10" s="7" t="str">
        <x:v>approved_by_frozen_reference_policy</x:v>
      </x:c>
      <x:c r="AE10" s="7" t="str">
        <x:v>in_scope</x:v>
      </x:c>
      <x:c r="AF10" s="7" t="str">
        <x:v>dataset_level_protocol_assumption</x:v>
      </x:c>
      <x:c r="AG10" s="9" t="str">
        <x:v>1.0</x:v>
      </x:c>
    </x:row>
    <x:row r="11">
      <x:c r="A11" s="7" t="str">
        <x:v>project-84-at-2026-08-14-08-36-31615637.json</x:v>
      </x:c>
      <x:c r="B11" s="7" t="str">
        <x:v>84</x:v>
      </x:c>
      <x:c r="C11" s="7" t="str">
        <x:v>3540</x:v>
      </x:c>
      <x:c r="D11" s="12" t="str">
        <x:v>6818</x:v>
      </x:c>
      <x:c r="E11" s="7" t="str">
        <x:v>13</x:v>
      </x:c>
      <x:c r="F11" s="12" t="str">
        <x:v>jtcxE69GiFV_27535f650b78489abcf2397c1eaa3037</x:v>
      </x:c>
      <x:c r="G11" s="7" t="str">
        <x:v>stress</x:v>
      </x:c>
      <x:c r="H11" s="7" t="str">
        <x:v>normal</x:v>
      </x:c>
      <x:c r="I11" s="7" t="str">
        <x:v>occlusion</x:v>
      </x:c>
      <x:c r="J11" s="7" t="str">
        <x:v>0</x:v>
      </x:c>
      <x:c r="K11" s="7" t="str">
        <x:v>1</x:v>
      </x:c>
      <x:c r="L11" s="7" t="str">
        <x:v>0</x:v>
      </x:c>
      <x:c r="M11" s="7" t="str">
        <x:v>0</x:v>
      </x:c>
      <x:c r="N11" s="7" t="str">
        <x:v>0</x:v>
      </x:c>
      <x:c r="O11" s="9" t="str">
        <x:v>0</x:v>
      </x:c>
      <x:c r="P11" s="9" t="str">
        <x:v>9.481862942795813</x:v>
      </x:c>
      <x:c r="Q11" s="9" t="str">
        <x:v>0.8477707896575821</x:v>
      </x:c>
      <x:c r="R11" s="7" t="str">
        <x:v>True</x:v>
      </x:c>
      <x:c r="S11" s="7" t="str">
        <x:v>eligible</x:v>
      </x:c>
      <x:c r="T11" s="12" t="str"/>
      <x:c r="U11" s="7" t="str">
        <x:v>jtcxE69GiFV</x:v>
      </x:c>
      <x:c r="V11" s="16" t="str">
        <x:v>26.0</x:v>
      </x:c>
      <x:c r="W11" s="7" t="str">
        <x:v>legacy_script_auxiliary_only</x:v>
      </x:c>
      <x:c r="X11" s="7" t="str">
        <x:v>stage1_active_time_annotation_hardening_20260701_v1</x:v>
      </x:c>
      <x:c r="Y11" s="7" t="str">
        <x:v>auxiliary_mixed_or_legacy</x:v>
      </x:c>
      <x:c r="Z11" s="7" t="str">
        <x:v>8</x:v>
      </x:c>
      <x:c r="AA11" s="7" t="str"/>
      <x:c r="AB11" s="7" t="str">
        <x:v>true</x:v>
      </x:c>
      <x:c r="AC11" s="7" t="str">
        <x:v>use_existing_public_gt_as_is</x:v>
      </x:c>
      <x:c r="AD11" s="7" t="str">
        <x:v>approved_by_frozen_reference_policy</x:v>
      </x:c>
      <x:c r="AE11" s="7" t="str">
        <x:v>in_scope</x:v>
      </x:c>
      <x:c r="AF11" s="7" t="str">
        <x:v>dataset_level_protocol_assumption</x:v>
      </x:c>
      <x:c r="AG11" s="9" t="str">
        <x:v>1.0</x:v>
      </x:c>
    </x:row>
    <x:row r="12">
      <x:c r="A12" s="7" t="str">
        <x:v>project-84-at-2026-08-14-08-36-31615637.json</x:v>
      </x:c>
      <x:c r="B12" s="7" t="str">
        <x:v>84</x:v>
      </x:c>
      <x:c r="C12" s="7" t="str">
        <x:v>3541</x:v>
      </x:c>
      <x:c r="D12" s="12" t="str">
        <x:v>6819</x:v>
      </x:c>
      <x:c r="E12" s="7" t="str">
        <x:v>13</x:v>
      </x:c>
      <x:c r="F12" s="12" t="str">
        <x:v>jtcxE69GiFV_44661972414d44fabc0799f237e4d7f0</x:v>
      </x:c>
      <x:c r="G12" s="7" t="str">
        <x:v>ordinary</x:v>
      </x:c>
      <x:c r="H12" s="7" t="str">
        <x:v>normal</x:v>
      </x:c>
      <x:c r="I12" s="7" t="str">
        <x:v>trivial</x:v>
      </x:c>
      <x:c r="J12" s="7" t="str">
        <x:v>1</x:v>
      </x:c>
      <x:c r="K12" s="7" t="str">
        <x:v>0</x:v>
      </x:c>
      <x:c r="L12" s="7" t="str">
        <x:v>0</x:v>
      </x:c>
      <x:c r="M12" s="7" t="str">
        <x:v>0</x:v>
      </x:c>
      <x:c r="N12" s="7" t="str">
        <x:v>0</x:v>
      </x:c>
      <x:c r="O12" s="9" t="str">
        <x:v>0</x:v>
      </x:c>
      <x:c r="P12" s="9" t="str">
        <x:v>3.969454490551143</x:v>
      </x:c>
      <x:c r="Q12" s="9" t="str">
        <x:v>0.9444567715681637</x:v>
      </x:c>
      <x:c r="R12" s="7" t="str">
        <x:v>True</x:v>
      </x:c>
      <x:c r="S12" s="7" t="str">
        <x:v>eligible</x:v>
      </x:c>
      <x:c r="T12" s="12" t="str"/>
      <x:c r="U12" s="7" t="str">
        <x:v>jtcxE69GiFV</x:v>
      </x:c>
      <x:c r="V12" s="16" t="str">
        <x:v>47.0</x:v>
      </x:c>
      <x:c r="W12" s="7" t="str">
        <x:v>legacy_script_auxiliary_only</x:v>
      </x:c>
      <x:c r="X12" s="7" t="str">
        <x:v>stage1_active_time_annotation_hardening_20260701_v1</x:v>
      </x:c>
      <x:c r="Y12" s="7" t="str">
        <x:v>auxiliary_mixed_or_legacy</x:v>
      </x:c>
      <x:c r="Z12" s="7" t="str">
        <x:v>8</x:v>
      </x:c>
      <x:c r="AA12" s="7" t="str"/>
      <x:c r="AB12" s="7" t="str">
        <x:v>true</x:v>
      </x:c>
      <x:c r="AC12" s="7" t="str">
        <x:v>use_existing_public_gt_as_is</x:v>
      </x:c>
      <x:c r="AD12" s="7" t="str">
        <x:v>approved_by_frozen_reference_policy</x:v>
      </x:c>
      <x:c r="AE12" s="7" t="str">
        <x:v>in_scope</x:v>
      </x:c>
      <x:c r="AF12" s="7" t="str">
        <x:v>dataset_level_protocol_assumption</x:v>
      </x:c>
      <x:c r="AG12" s="9" t="str"/>
    </x:row>
    <x:row r="13">
      <x:c r="A13" s="7" t="str">
        <x:v>project-84-at-2026-08-14-08-36-31615637.json</x:v>
      </x:c>
      <x:c r="B13" s="7" t="str">
        <x:v>84</x:v>
      </x:c>
      <x:c r="C13" s="7" t="str">
        <x:v>3542</x:v>
      </x:c>
      <x:c r="D13" s="12" t="str">
        <x:v>6810</x:v>
      </x:c>
      <x:c r="E13" s="7" t="str">
        <x:v>15</x:v>
      </x:c>
      <x:c r="F13" s="12" t="str">
        <x:v>zsNo4HB9uLZ_935e0f6088a54fba87990835d1997d9a</x:v>
      </x:c>
      <x:c r="G13" s="7" t="str">
        <x:v>ordinary</x:v>
      </x:c>
      <x:c r="H13" s="7" t="str">
        <x:v>normal</x:v>
      </x:c>
      <x:c r="I13" s="7" t="str">
        <x:v>trivial</x:v>
      </x:c>
      <x:c r="J13" s="7" t="str">
        <x:v>1</x:v>
      </x:c>
      <x:c r="K13" s="7" t="str">
        <x:v>0</x:v>
      </x:c>
      <x:c r="L13" s="7" t="str">
        <x:v>0</x:v>
      </x:c>
      <x:c r="M13" s="7" t="str">
        <x:v>0</x:v>
      </x:c>
      <x:c r="N13" s="7" t="str">
        <x:v>0</x:v>
      </x:c>
      <x:c r="O13" s="9" t="str">
        <x:v>0</x:v>
      </x:c>
      <x:c r="P13" s="9" t="str">
        <x:v>3.6864736105910576</x:v>
      </x:c>
      <x:c r="Q13" s="9" t="str">
        <x:v>0.97002899109958</x:v>
      </x:c>
      <x:c r="R13" s="7" t="str">
        <x:v>True</x:v>
      </x:c>
      <x:c r="S13" s="7" t="str">
        <x:v>eligible</x:v>
      </x:c>
      <x:c r="T13" s="12" t="str"/>
      <x:c r="U13" s="7" t="str">
        <x:v>zsNo4HB9uLZ</x:v>
      </x:c>
      <x:c r="V13" s="16" t="str">
        <x:v>153.0</x:v>
      </x:c>
      <x:c r="W13" s="7" t="str">
        <x:v>legacy_script_auxiliary_only</x:v>
      </x:c>
      <x:c r="X13" s="7" t="str">
        <x:v>0.24-official</x:v>
      </x:c>
      <x:c r="Y13" s="7" t="str">
        <x:v>auxiliary_mixed_or_legacy</x:v>
      </x:c>
      <x:c r="Z13" s="7" t="str">
        <x:v>8</x:v>
      </x:c>
      <x:c r="AA13" s="7" t="str"/>
      <x:c r="AB13" s="7" t="str">
        <x:v>true</x:v>
      </x:c>
      <x:c r="AC13" s="7" t="str">
        <x:v>use_existing_public_gt_as_is</x:v>
      </x:c>
      <x:c r="AD13" s="7" t="str">
        <x:v>approved_by_frozen_reference_policy</x:v>
      </x:c>
      <x:c r="AE13" s="7" t="str">
        <x:v>in_scope</x:v>
      </x:c>
      <x:c r="AF13" s="7" t="str">
        <x:v>dataset_level_protocol_assumption</x:v>
      </x:c>
      <x:c r="AG13" s="9" t="str">
        <x:v>0.0</x:v>
      </x:c>
    </x:row>
    <x:row r="14">
      <x:c r="A14" s="7" t="str">
        <x:v>project-84-at-2026-08-14-08-36-31615637.json</x:v>
      </x:c>
      <x:c r="B14" s="7" t="str">
        <x:v>84</x:v>
      </x:c>
      <x:c r="C14" s="7" t="str">
        <x:v>3543</x:v>
      </x:c>
      <x:c r="D14" s="12" t="str">
        <x:v>6790</x:v>
      </x:c>
      <x:c r="E14" s="7" t="str">
        <x:v>17</x:v>
      </x:c>
      <x:c r="F14" s="12" t="str">
        <x:v>jtcxE69GiFV_1df105f34ccf4844877be7e8e2d90fad</x:v>
      </x:c>
      <x:c r="G14" s="7" t="str">
        <x:v>ordinary</x:v>
      </x:c>
      <x:c r="H14" s="7" t="str">
        <x:v>normal</x:v>
      </x:c>
      <x:c r="I14" s="7" t="str">
        <x:v>occlusion;reflection</x:v>
      </x:c>
      <x:c r="J14" s="7" t="str">
        <x:v>0</x:v>
      </x:c>
      <x:c r="K14" s="7" t="str">
        <x:v>1</x:v>
      </x:c>
      <x:c r="L14" s="7" t="str">
        <x:v>0</x:v>
      </x:c>
      <x:c r="M14" s="7" t="str">
        <x:v>0</x:v>
      </x:c>
      <x:c r="N14" s="7" t="str">
        <x:v>1</x:v>
      </x:c>
      <x:c r="O14" s="9" t="str">
        <x:v>0</x:v>
      </x:c>
      <x:c r="P14" s="9" t="str">
        <x:v>3.890175999177667</x:v>
      </x:c>
      <x:c r="Q14" s="9" t="str">
        <x:v>0.9619683810317644</x:v>
      </x:c>
      <x:c r="R14" s="7" t="str">
        <x:v>True</x:v>
      </x:c>
      <x:c r="S14" s="7" t="str">
        <x:v>eligible</x:v>
      </x:c>
      <x:c r="T14" s="12" t="str"/>
      <x:c r="U14" s="7" t="str">
        <x:v>jtcxE69GiFV</x:v>
      </x:c>
      <x:c r="V14" s="16" t="str">
        <x:v>56.0</x:v>
      </x:c>
      <x:c r="W14" s="7" t="str">
        <x:v>legacy_script_auxiliary_only</x:v>
      </x:c>
      <x:c r="X14" s="7" t="str">
        <x:v>stage1_active_time_annotation_hardening_20260701_v1</x:v>
      </x:c>
      <x:c r="Y14" s="7" t="str">
        <x:v>auxiliary_mixed_or_legacy</x:v>
      </x:c>
      <x:c r="Z14" s="7" t="str">
        <x:v>8</x:v>
      </x:c>
      <x:c r="AA14" s="7" t="str"/>
      <x:c r="AB14" s="7" t="str">
        <x:v>true</x:v>
      </x:c>
      <x:c r="AC14" s="7" t="str">
        <x:v>use_existing_public_gt_as_is</x:v>
      </x:c>
      <x:c r="AD14" s="7" t="str">
        <x:v>approved_by_frozen_reference_policy</x:v>
      </x:c>
      <x:c r="AE14" s="7" t="str">
        <x:v>in_scope</x:v>
      </x:c>
      <x:c r="AF14" s="7" t="str">
        <x:v>dataset_level_protocol_assumption</x:v>
      </x:c>
      <x:c r="AG14" s="9" t="str"/>
    </x:row>
    <x:row r="15">
      <x:c r="A15" s="7" t="str">
        <x:v>project-84-at-2026-08-14-08-36-31615637.json</x:v>
      </x:c>
      <x:c r="B15" s="7" t="str">
        <x:v>84</x:v>
      </x:c>
      <x:c r="C15" s="7" t="str">
        <x:v>3544</x:v>
      </x:c>
      <x:c r="D15" s="12" t="str">
        <x:v>6791</x:v>
      </x:c>
      <x:c r="E15" s="7" t="str">
        <x:v>17</x:v>
      </x:c>
      <x:c r="F15" s="12" t="str">
        <x:v>zsNo4HB9uLZ_aabf649f606a48a1b16d5bdcd5970602</x:v>
      </x:c>
      <x:c r="G15" s="7" t="str">
        <x:v>stress</x:v>
      </x:c>
      <x:c r="H15" s="7" t="str">
        <x:v>normal</x:v>
      </x:c>
      <x:c r="I15" s="7" t="str">
        <x:v>occlusion</x:v>
      </x:c>
      <x:c r="J15" s="7" t="str">
        <x:v>0</x:v>
      </x:c>
      <x:c r="K15" s="7" t="str">
        <x:v>1</x:v>
      </x:c>
      <x:c r="L15" s="7" t="str">
        <x:v>0</x:v>
      </x:c>
      <x:c r="M15" s="7" t="str">
        <x:v>0</x:v>
      </x:c>
      <x:c r="N15" s="7" t="str">
        <x:v>0</x:v>
      </x:c>
      <x:c r="O15" s="9" t="str">
        <x:v>0</x:v>
      </x:c>
      <x:c r="P15" s="9" t="str">
        <x:v>5.939462050146197</x:v>
      </x:c>
      <x:c r="Q15" s="9" t="str">
        <x:v>0.7683185805580915</x:v>
      </x:c>
      <x:c r="R15" s="7" t="str">
        <x:v>True</x:v>
      </x:c>
      <x:c r="S15" s="7" t="str">
        <x:v>eligible</x:v>
      </x:c>
      <x:c r="T15" s="12" t="str"/>
      <x:c r="U15" s="7" t="str">
        <x:v>zsNo4HB9uLZ</x:v>
      </x:c>
      <x:c r="V15" s="16" t="str">
        <x:v>118.0</x:v>
      </x:c>
      <x:c r="W15" s="7" t="str">
        <x:v>legacy_script_auxiliary_only</x:v>
      </x:c>
      <x:c r="X15" s="7" t="str">
        <x:v>stage1_active_time_annotation_hardening_20260701_v1</x:v>
      </x:c>
      <x:c r="Y15" s="7" t="str">
        <x:v>auxiliary_mixed_or_legacy</x:v>
      </x:c>
      <x:c r="Z15" s="7" t="str">
        <x:v>8</x:v>
      </x:c>
      <x:c r="AA15" s="7" t="str"/>
      <x:c r="AB15" s="7" t="str">
        <x:v>true</x:v>
      </x:c>
      <x:c r="AC15" s="7" t="str">
        <x:v>use_existing_public_gt_as_is</x:v>
      </x:c>
      <x:c r="AD15" s="7" t="str">
        <x:v>approved_by_frozen_reference_policy</x:v>
      </x:c>
      <x:c r="AE15" s="7" t="str">
        <x:v>in_scope</x:v>
      </x:c>
      <x:c r="AF15" s="7" t="str">
        <x:v>dataset_level_protocol_assumption</x:v>
      </x:c>
      <x:c r="AG15" s="9" t="str">
        <x:v>0.0</x:v>
      </x:c>
    </x:row>
    <x:row r="16">
      <x:c r="A16" s="7" t="str">
        <x:v>project-84-at-2026-08-14-08-36-31615637.json</x:v>
      </x:c>
      <x:c r="B16" s="7" t="str">
        <x:v>84</x:v>
      </x:c>
      <x:c r="C16" s="7" t="str">
        <x:v>3544</x:v>
      </x:c>
      <x:c r="D16" s="12" t="str">
        <x:v>6817</x:v>
      </x:c>
      <x:c r="E16" s="7" t="str">
        <x:v>8</x:v>
      </x:c>
      <x:c r="F16" s="12" t="str">
        <x:v>zsNo4HB9uLZ_aabf649f606a48a1b16d5bdcd5970602</x:v>
      </x:c>
      <x:c r="G16" s="7" t="str">
        <x:v>stress</x:v>
      </x:c>
      <x:c r="H16" s="7" t="str">
        <x:v>normal</x:v>
      </x:c>
      <x:c r="I16" s="7" t="str">
        <x:v>trivial</x:v>
      </x:c>
      <x:c r="J16" s="7" t="str">
        <x:v>1</x:v>
      </x:c>
      <x:c r="K16" s="7" t="str">
        <x:v>0</x:v>
      </x:c>
      <x:c r="L16" s="7" t="str">
        <x:v>0</x:v>
      </x:c>
      <x:c r="M16" s="7" t="str">
        <x:v>0</x:v>
      </x:c>
      <x:c r="N16" s="7" t="str">
        <x:v>0</x:v>
      </x:c>
      <x:c r="O16" s="9" t="str">
        <x:v>0</x:v>
      </x:c>
      <x:c r="P16" s="9" t="str">
        <x:v>5.939462050146197</x:v>
      </x:c>
      <x:c r="Q16" s="9" t="str">
        <x:v>0.7546764978419975</x:v>
      </x:c>
      <x:c r="R16" s="7" t="str">
        <x:v>True</x:v>
      </x:c>
      <x:c r="S16" s="7" t="str">
        <x:v>eligible</x:v>
      </x:c>
      <x:c r="T16" s="12" t="str"/>
      <x:c r="U16" s="7" t="str">
        <x:v>zsNo4HB9uLZ</x:v>
      </x:c>
      <x:c r="V16" s="16" t="str">
        <x:v>111.0</x:v>
      </x:c>
      <x:c r="W16" s="7" t="str">
        <x:v>none</x:v>
      </x:c>
      <x:c r="X16" s="7" t="str">
        <x:v>c2plus_task_worker_active_time_20260802_v2</x:v>
      </x:c>
      <x:c r="Y16" s="7" t="str">
        <x:v>auxiliary_available</x:v>
      </x:c>
      <x:c r="Z16" s="7" t="str">
        <x:v>8</x:v>
      </x:c>
      <x:c r="AA16" s="7" t="str"/>
      <x:c r="AB16" s="7" t="str">
        <x:v>true</x:v>
      </x:c>
      <x:c r="AC16" s="7" t="str">
        <x:v>use_existing_public_gt_as_is</x:v>
      </x:c>
      <x:c r="AD16" s="7" t="str">
        <x:v>approved_by_frozen_reference_policy</x:v>
      </x:c>
      <x:c r="AE16" s="7" t="str">
        <x:v>in_scope</x:v>
      </x:c>
      <x:c r="AF16" s="7" t="str">
        <x:v>dataset_level_protocol_assumption</x:v>
      </x:c>
      <x:c r="AG16" s="9" t="str">
        <x:v>1.0</x:v>
      </x:c>
    </x:row>
    <x:row r="17">
      <x:c r="A17" s="7" t="str">
        <x:v>project-84-at-2026-08-14-08-36-31615637.json</x:v>
      </x:c>
      <x:c r="B17" s="7" t="str">
        <x:v>84</x:v>
      </x:c>
      <x:c r="C17" s="7" t="str">
        <x:v>3545</x:v>
      </x:c>
      <x:c r="D17" s="12" t="str">
        <x:v>6812</x:v>
      </x:c>
      <x:c r="E17" s="7" t="str">
        <x:v>2</x:v>
      </x:c>
      <x:c r="F17" s="12" t="str">
        <x:v>jtcxE69GiFV_dce110162b244b2ab76a0804fc830a9e</x:v>
      </x:c>
      <x:c r="G17" s="7" t="str">
        <x:v>ordinary</x:v>
      </x:c>
      <x:c r="H17" s="7" t="str">
        <x:v>normal</x:v>
      </x:c>
      <x:c r="I17" s="7" t="str">
        <x:v>occlusion</x:v>
      </x:c>
      <x:c r="J17" s="7" t="str">
        <x:v>0</x:v>
      </x:c>
      <x:c r="K17" s="7" t="str">
        <x:v>1</x:v>
      </x:c>
      <x:c r="L17" s="7" t="str">
        <x:v>0</x:v>
      </x:c>
      <x:c r="M17" s="7" t="str">
        <x:v>0</x:v>
      </x:c>
      <x:c r="N17" s="7" t="str">
        <x:v>0</x:v>
      </x:c>
      <x:c r="O17" s="9" t="str">
        <x:v>0</x:v>
      </x:c>
      <x:c r="P17" s="9" t="str">
        <x:v>4.71539312866952</x:v>
      </x:c>
      <x:c r="Q17" s="9" t="str">
        <x:v>0.9287017840072502</x:v>
      </x:c>
      <x:c r="R17" s="7" t="str">
        <x:v>True</x:v>
      </x:c>
      <x:c r="S17" s="7" t="str">
        <x:v>eligible</x:v>
      </x:c>
      <x:c r="T17" s="12" t="str"/>
      <x:c r="U17" s="7" t="str">
        <x:v>jtcxE69GiFV</x:v>
      </x:c>
      <x:c r="V17" s="16" t="str">
        <x:v>224.0</x:v>
      </x:c>
      <x:c r="W17" s="7" t="str">
        <x:v>none</x:v>
      </x:c>
      <x:c r="X17" s="7" t="str">
        <x:v>c2plus_task_worker_active_time_20260802_v2</x:v>
      </x:c>
      <x:c r="Y17" s="7" t="str">
        <x:v>auxiliary_available</x:v>
      </x:c>
      <x:c r="Z17" s="7" t="str">
        <x:v>24</x:v>
      </x:c>
      <x:c r="AA17" s="7" t="str"/>
      <x:c r="AB17" s="7" t="str">
        <x:v>true</x:v>
      </x:c>
      <x:c r="AC17" s="7" t="str">
        <x:v>use_existing_public_gt_as_is</x:v>
      </x:c>
      <x:c r="AD17" s="7" t="str">
        <x:v>approved_by_frozen_reference_policy</x:v>
      </x:c>
      <x:c r="AE17" s="7" t="str">
        <x:v>in_scope</x:v>
      </x:c>
      <x:c r="AF17" s="7" t="str">
        <x:v>dataset_level_protocol_assumption</x:v>
      </x:c>
      <x:c r="AG17" s="9" t="str"/>
    </x:row>
    <x:row r="18">
      <x:c r="A18" s="7" t="str">
        <x:v>project-84-at-2026-08-14-08-36-31615637.json</x:v>
      </x:c>
      <x:c r="B18" s="7" t="str">
        <x:v>84</x:v>
      </x:c>
      <x:c r="C18" s="7" t="str">
        <x:v>3546</x:v>
      </x:c>
      <x:c r="D18" s="12" t="str">
        <x:v>6813</x:v>
      </x:c>
      <x:c r="E18" s="7" t="str">
        <x:v>2</x:v>
      </x:c>
      <x:c r="F18" s="12" t="str">
        <x:v>pa4otMbVnkk_5d1adb544bb14217ba5ded2eb82cd8e3</x:v>
      </x:c>
      <x:c r="G18" s="7" t="str">
        <x:v>stress</x:v>
      </x:c>
      <x:c r="H18" s="7" t="str">
        <x:v>normal</x:v>
      </x:c>
      <x:c r="I18" s="7" t="str">
        <x:v>occlusion;seam</x:v>
      </x:c>
      <x:c r="J18" s="7" t="str">
        <x:v>0</x:v>
      </x:c>
      <x:c r="K18" s="7" t="str">
        <x:v>1</x:v>
      </x:c>
      <x:c r="L18" s="7" t="str">
        <x:v>0</x:v>
      </x:c>
      <x:c r="M18" s="7" t="str">
        <x:v>1</x:v>
      </x:c>
      <x:c r="N18" s="7" t="str">
        <x:v>0</x:v>
      </x:c>
      <x:c r="O18" s="9" t="str">
        <x:v>0</x:v>
      </x:c>
      <x:c r="P18" s="9" t="str">
        <x:v>8.146315693268235</x:v>
      </x:c>
      <x:c r="Q18" s="9" t="str">
        <x:v>0.9902002582405536</x:v>
      </x:c>
      <x:c r="R18" s="7" t="str">
        <x:v>True</x:v>
      </x:c>
      <x:c r="S18" s="7" t="str">
        <x:v>eligible</x:v>
      </x:c>
      <x:c r="T18" s="12" t="str"/>
      <x:c r="U18" s="7" t="str">
        <x:v>pa4otMbVnkk</x:v>
      </x:c>
      <x:c r="V18" s="16" t="str">
        <x:v>122.0</x:v>
      </x:c>
      <x:c r="W18" s="7" t="str">
        <x:v>none</x:v>
      </x:c>
      <x:c r="X18" s="7" t="str">
        <x:v>c2plus_task_worker_active_time_20260802_v2</x:v>
      </x:c>
      <x:c r="Y18" s="7" t="str">
        <x:v>auxiliary_available</x:v>
      </x:c>
      <x:c r="Z18" s="7" t="str">
        <x:v>8</x:v>
      </x:c>
      <x:c r="AA18" s="7" t="str"/>
      <x:c r="AB18" s="7" t="str">
        <x:v>true</x:v>
      </x:c>
      <x:c r="AC18" s="7" t="str">
        <x:v>use_existing_public_gt_as_is</x:v>
      </x:c>
      <x:c r="AD18" s="7" t="str">
        <x:v>approved_by_frozen_reference_policy</x:v>
      </x:c>
      <x:c r="AE18" s="7" t="str">
        <x:v>in_scope</x:v>
      </x:c>
      <x:c r="AF18" s="7" t="str">
        <x:v>dataset_level_protocol_assumption</x:v>
      </x:c>
      <x:c r="AG18" s="9" t="str">
        <x:v>1.0</x:v>
      </x:c>
    </x:row>
    <x:row r="19">
      <x:c r="A19" s="7" t="str">
        <x:v>project-84-at-2026-08-14-08-36-31615637.json</x:v>
      </x:c>
      <x:c r="B19" s="7" t="str">
        <x:v>84</x:v>
      </x:c>
      <x:c r="C19" s="7" t="str">
        <x:v>3547</x:v>
      </x:c>
      <x:c r="D19" s="12" t="str">
        <x:v>6824</x:v>
      </x:c>
      <x:c r="E19" s="7" t="str">
        <x:v>6</x:v>
      </x:c>
      <x:c r="F19" s="12" t="str">
        <x:v>jtcxE69GiFV_539fb3f6f19b442285b593628a8ce14e</x:v>
      </x:c>
      <x:c r="G19" s="7" t="str">
        <x:v>ordinary</x:v>
      </x:c>
      <x:c r="H19" s="7" t="str">
        <x:v>oos_insufficient</x:v>
      </x:c>
      <x:c r="I19" s="7" t="str">
        <x:v>occlusion;seam</x:v>
      </x:c>
      <x:c r="J19" s="7" t="str">
        <x:v>0</x:v>
      </x:c>
      <x:c r="K19" s="7" t="str">
        <x:v>1</x:v>
      </x:c>
      <x:c r="L19" s="7" t="str">
        <x:v>0</x:v>
      </x:c>
      <x:c r="M19" s="7" t="str">
        <x:v>1</x:v>
      </x:c>
      <x:c r="N19" s="7" t="str">
        <x:v>0</x:v>
      </x:c>
      <x:c r="O19" s="9" t="str">
        <x:v>0</x:v>
      </x:c>
      <x:c r="P19" s="9" t="str">
        <x:v>4.418088103411216</x:v>
      </x:c>
      <x:c r="Q19" s="9" t="str">
        <x:v>0.7209599839459178</x:v>
      </x:c>
      <x:c r="R19" s="7" t="str">
        <x:v>True</x:v>
      </x:c>
      <x:c r="S19" s="7" t="str">
        <x:v>eligible</x:v>
      </x:c>
      <x:c r="T19" s="12" t="str"/>
      <x:c r="U19" s="7" t="str">
        <x:v>jtcxE69GiFV</x:v>
      </x:c>
      <x:c r="V19" s="16" t="str">
        <x:v>139.0</x:v>
      </x:c>
      <x:c r="W19" s="7" t="str">
        <x:v>none</x:v>
      </x:c>
      <x:c r="X19" s="7" t="str">
        <x:v>c2plus_task_worker_active_time_20260802_v2</x:v>
      </x:c>
      <x:c r="Y19" s="7" t="str">
        <x:v>auxiliary_available</x:v>
      </x:c>
      <x:c r="Z19" s="7" t="str">
        <x:v>12</x:v>
      </x:c>
      <x:c r="AA19" s="7" t="str"/>
      <x:c r="AB19" s="7" t="str">
        <x:v>true</x:v>
      </x:c>
      <x:c r="AC19" s="7" t="str">
        <x:v>use_existing_public_gt_as_is</x:v>
      </x:c>
      <x:c r="AD19" s="7" t="str">
        <x:v>approved_by_frozen_reference_policy</x:v>
      </x:c>
      <x:c r="AE19" s="7" t="str">
        <x:v>in_scope</x:v>
      </x:c>
      <x:c r="AF19" s="7" t="str">
        <x:v>dataset_level_protocol_assumption</x:v>
      </x:c>
      <x:c r="AG19" s="9" t="str"/>
    </x:row>
    <x:row r="20">
      <x:c r="A20" s="7" t="str">
        <x:v>project-84-at-2026-08-14-08-36-31615637.json</x:v>
      </x:c>
      <x:c r="B20" s="7" t="str">
        <x:v>84</x:v>
      </x:c>
      <x:c r="C20" s="7" t="str">
        <x:v>3548</x:v>
      </x:c>
      <x:c r="D20" s="12" t="str">
        <x:v>6825</x:v>
      </x:c>
      <x:c r="E20" s="7" t="str">
        <x:v>6</x:v>
      </x:c>
      <x:c r="F20" s="12" t="str">
        <x:v>pRbA3pwrgk9_2a3810bc7ecc491e81ff1e8a17692ec1</x:v>
      </x:c>
      <x:c r="G20" s="7" t="str">
        <x:v>stress</x:v>
      </x:c>
      <x:c r="H20" s="7" t="str">
        <x:v>normal</x:v>
      </x:c>
      <x:c r="I20" s="7" t="str">
        <x:v>trivial</x:v>
      </x:c>
      <x:c r="J20" s="7" t="str">
        <x:v>1</x:v>
      </x:c>
      <x:c r="K20" s="7" t="str">
        <x:v>0</x:v>
      </x:c>
      <x:c r="L20" s="7" t="str">
        <x:v>0</x:v>
      </x:c>
      <x:c r="M20" s="7" t="str">
        <x:v>0</x:v>
      </x:c>
      <x:c r="N20" s="7" t="str">
        <x:v>0</x:v>
      </x:c>
      <x:c r="O20" s="9" t="str">
        <x:v>0</x:v>
      </x:c>
      <x:c r="P20" s="9" t="str">
        <x:v>7.29202638738098</x:v>
      </x:c>
      <x:c r="Q20" s="9" t="str">
        <x:v>0.9855741695303551</x:v>
      </x:c>
      <x:c r="R20" s="7" t="str">
        <x:v>True</x:v>
      </x:c>
      <x:c r="S20" s="7" t="str">
        <x:v>eligible</x:v>
      </x:c>
      <x:c r="T20" s="12" t="str"/>
      <x:c r="U20" s="7" t="str">
        <x:v>pRbA3pwrgk9</x:v>
      </x:c>
      <x:c r="V20" s="16" t="str">
        <x:v>51.0</x:v>
      </x:c>
      <x:c r="W20" s="7" t="str">
        <x:v>none</x:v>
      </x:c>
      <x:c r="X20" s="7" t="str">
        <x:v>c2plus_task_worker_active_time_20260802_v2</x:v>
      </x:c>
      <x:c r="Y20" s="7" t="str">
        <x:v>auxiliary_available</x:v>
      </x:c>
      <x:c r="Z20" s="7" t="str">
        <x:v>8</x:v>
      </x:c>
      <x:c r="AA20" s="7" t="str"/>
      <x:c r="AB20" s="7" t="str">
        <x:v>true</x:v>
      </x:c>
      <x:c r="AC20" s="7" t="str">
        <x:v>use_existing_public_gt_as_is</x:v>
      </x:c>
      <x:c r="AD20" s="7" t="str">
        <x:v>approved_by_frozen_reference_policy</x:v>
      </x:c>
      <x:c r="AE20" s="7" t="str">
        <x:v>in_scope</x:v>
      </x:c>
      <x:c r="AF20" s="7" t="str">
        <x:v>dataset_level_protocol_assumption</x:v>
      </x:c>
      <x:c r="AG20" s="9" t="str">
        <x:v>0.0</x:v>
      </x:c>
    </x:row>
    <x:row r="21">
      <x:c r="A21" s="7" t="str">
        <x:v>project-84-at-2026-08-14-08-36-31615637.json</x:v>
      </x:c>
      <x:c r="B21" s="7" t="str">
        <x:v>84</x:v>
      </x:c>
      <x:c r="C21" s="7" t="str">
        <x:v>3549</x:v>
      </x:c>
      <x:c r="D21" s="12" t="str">
        <x:v>6816</x:v>
      </x:c>
      <x:c r="E21" s="7" t="str">
        <x:v>8</x:v>
      </x:c>
      <x:c r="F21" s="12" t="str">
        <x:v>2t7WUuJeko7_3be66dc4f0fb46449d63b07d92c74f3f</x:v>
      </x:c>
      <x:c r="G21" s="7" t="str">
        <x:v>ordinary</x:v>
      </x:c>
      <x:c r="H21" s="7" t="str">
        <x:v>normal</x:v>
      </x:c>
      <x:c r="I21" s="7" t="str">
        <x:v>trivial</x:v>
      </x:c>
      <x:c r="J21" s="7" t="str">
        <x:v>1</x:v>
      </x:c>
      <x:c r="K21" s="7" t="str">
        <x:v>0</x:v>
      </x:c>
      <x:c r="L21" s="7" t="str">
        <x:v>0</x:v>
      </x:c>
      <x:c r="M21" s="7" t="str">
        <x:v>0</x:v>
      </x:c>
      <x:c r="N21" s="7" t="str">
        <x:v>0</x:v>
      </x:c>
      <x:c r="O21" s="9" t="str">
        <x:v>0</x:v>
      </x:c>
      <x:c r="P21" s="9" t="str">
        <x:v>3.9778924598625696</x:v>
      </x:c>
      <x:c r="Q21" s="9" t="str">
        <x:v>0.9797163285429876</x:v>
      </x:c>
      <x:c r="R21" s="7" t="str">
        <x:v>True</x:v>
      </x:c>
      <x:c r="S21" s="7" t="str">
        <x:v>eligible</x:v>
      </x:c>
      <x:c r="T21" s="12" t="str"/>
      <x:c r="U21" s="7" t="str">
        <x:v>2t7WUuJeko7</x:v>
      </x:c>
      <x:c r="V21" s="16" t="str">
        <x:v>85.0</x:v>
      </x:c>
      <x:c r="W21" s="7" t="str">
        <x:v>none</x:v>
      </x:c>
      <x:c r="X21" s="7" t="str">
        <x:v>c2plus_task_worker_active_time_20260802_v2</x:v>
      </x:c>
      <x:c r="Y21" s="7" t="str">
        <x:v>auxiliary_available</x:v>
      </x:c>
      <x:c r="Z21" s="7" t="str">
        <x:v>8</x:v>
      </x:c>
      <x:c r="AA21" s="7" t="str"/>
      <x:c r="AB21" s="7" t="str">
        <x:v>true</x:v>
      </x:c>
      <x:c r="AC21" s="7" t="str">
        <x:v>use_existing_public_gt_as_is</x:v>
      </x:c>
      <x:c r="AD21" s="7" t="str">
        <x:v>approved_by_frozen_reference_policy</x:v>
      </x:c>
      <x:c r="AE21" s="7" t="str">
        <x:v>in_scope</x:v>
      </x:c>
      <x:c r="AF21" s="7" t="str">
        <x:v>dataset_level_protocol_assumption</x:v>
      </x:c>
      <x:c r="AG21" s="9" t="str"/>
    </x:row>
    <x:row r="22">
      <x:c r="A22" s="7" t="str">
        <x:v>project-85-at-2026-08-14-08-36-71fffb37.json</x:v>
      </x:c>
      <x:c r="B22" s="7" t="str">
        <x:v>85</x:v>
      </x:c>
      <x:c r="C22" s="7" t="str">
        <x:v>3550</x:v>
      </x:c>
      <x:c r="D22" s="12" t="str">
        <x:v>6792</x:v>
      </x:c>
      <x:c r="E22" s="7" t="str">
        <x:v>28</x:v>
      </x:c>
      <x:c r="F22" s="12" t="str">
        <x:v>jtcxE69GiFV_f4dc4040df5a4f038dd2b35f2bb65266</x:v>
      </x:c>
      <x:c r="G22" s="7" t="str">
        <x:v>ordinary</x:v>
      </x:c>
      <x:c r="H22" s="7" t="str">
        <x:v>oos_open_boundary</x:v>
      </x:c>
      <x:c r="I22" s="7" t="str">
        <x:v>trivial</x:v>
      </x:c>
      <x:c r="J22" s="7" t="str">
        <x:v>1</x:v>
      </x:c>
      <x:c r="K22" s="7" t="str">
        <x:v>0</x:v>
      </x:c>
      <x:c r="L22" s="7" t="str">
        <x:v>0</x:v>
      </x:c>
      <x:c r="M22" s="7" t="str">
        <x:v>0</x:v>
      </x:c>
      <x:c r="N22" s="7" t="str">
        <x:v>0</x:v>
      </x:c>
      <x:c r="O22" s="9" t="str">
        <x:v>0</x:v>
      </x:c>
      <x:c r="P22" s="9" t="str">
        <x:v>3.802659941901452</x:v>
      </x:c>
      <x:c r="Q22" s="9" t="str">
        <x:v>0.9529548686183992</x:v>
      </x:c>
      <x:c r="R22" s="7" t="str">
        <x:v>True</x:v>
      </x:c>
      <x:c r="S22" s="7" t="str">
        <x:v>eligible</x:v>
      </x:c>
      <x:c r="T22" s="12" t="str"/>
      <x:c r="U22" s="7" t="str">
        <x:v>jtcxE69GiFV</x:v>
      </x:c>
      <x:c r="V22" s="16" t="str">
        <x:v>113.0</x:v>
      </x:c>
      <x:c r="W22" s="7" t="str">
        <x:v>none</x:v>
      </x:c>
      <x:c r="X22" s="7" t="str">
        <x:v>c2plus_task_worker_active_time_20260802_v2</x:v>
      </x:c>
      <x:c r="Y22" s="7" t="str">
        <x:v>auxiliary_available</x:v>
      </x:c>
      <x:c r="Z22" s="7" t="str">
        <x:v>12</x:v>
      </x:c>
      <x:c r="AA22" s="7" t="str"/>
      <x:c r="AB22" s="7" t="str">
        <x:v>true</x:v>
      </x:c>
      <x:c r="AC22" s="7" t="str">
        <x:v>use_existing_public_gt_as_is</x:v>
      </x:c>
      <x:c r="AD22" s="7" t="str">
        <x:v>approved_by_frozen_reference_policy</x:v>
      </x:c>
      <x:c r="AE22" s="7" t="str">
        <x:v>in_scope</x:v>
      </x:c>
      <x:c r="AF22" s="7" t="str">
        <x:v>dataset_level_protocol_assumption</x:v>
      </x:c>
      <x:c r="AG22" s="9" t="str"/>
    </x:row>
    <x:row r="23">
      <x:c r="A23" s="7" t="str">
        <x:v>project-85-at-2026-08-14-08-36-71fffb37.json</x:v>
      </x:c>
      <x:c r="B23" s="7" t="str">
        <x:v>85</x:v>
      </x:c>
      <x:c r="C23" s="7" t="str">
        <x:v>3551</x:v>
      </x:c>
      <x:c r="D23" s="12" t="str">
        <x:v>6793</x:v>
      </x:c>
      <x:c r="E23" s="7" t="str">
        <x:v>28</x:v>
      </x:c>
      <x:c r="F23" s="12" t="str">
        <x:v>pa4otMbVnkk_5d1adb544bb14217ba5ded2eb82cd8e3</x:v>
      </x:c>
      <x:c r="G23" s="7" t="str">
        <x:v>stress</x:v>
      </x:c>
      <x:c r="H23" s="7" t="str">
        <x:v>oos_open_boundary</x:v>
      </x:c>
      <x:c r="I23" s="7" t="str">
        <x:v>occlusion</x:v>
      </x:c>
      <x:c r="J23" s="7" t="str">
        <x:v>0</x:v>
      </x:c>
      <x:c r="K23" s="7" t="str">
        <x:v>1</x:v>
      </x:c>
      <x:c r="L23" s="7" t="str">
        <x:v>0</x:v>
      </x:c>
      <x:c r="M23" s="7" t="str">
        <x:v>0</x:v>
      </x:c>
      <x:c r="N23" s="7" t="str">
        <x:v>0</x:v>
      </x:c>
      <x:c r="O23" s="9" t="str">
        <x:v>0</x:v>
      </x:c>
      <x:c r="P23" s="9" t="str">
        <x:v>8.146315693268235</x:v>
      </x:c>
      <x:c r="Q23" s="9" t="str">
        <x:v>0.7171222154680381</x:v>
      </x:c>
      <x:c r="R23" s="7" t="str">
        <x:v>True</x:v>
      </x:c>
      <x:c r="S23" s="7" t="str">
        <x:v>eligible</x:v>
      </x:c>
      <x:c r="T23" s="12" t="str"/>
      <x:c r="U23" s="7" t="str">
        <x:v>pa4otMbVnkk</x:v>
      </x:c>
      <x:c r="V23" s="16" t="str">
        <x:v>202.0</x:v>
      </x:c>
      <x:c r="W23" s="7" t="str">
        <x:v>none</x:v>
      </x:c>
      <x:c r="X23" s="7" t="str">
        <x:v>c2plus_task_worker_active_time_20260802_v2</x:v>
      </x:c>
      <x:c r="Y23" s="7" t="str">
        <x:v>auxiliary_available</x:v>
      </x:c>
      <x:c r="Z23" s="7" t="str">
        <x:v>18</x:v>
      </x:c>
      <x:c r="AA23" s="7" t="str"/>
      <x:c r="AB23" s="7" t="str">
        <x:v>true</x:v>
      </x:c>
      <x:c r="AC23" s="7" t="str">
        <x:v>use_existing_public_gt_as_is</x:v>
      </x:c>
      <x:c r="AD23" s="7" t="str">
        <x:v>approved_by_frozen_reference_policy</x:v>
      </x:c>
      <x:c r="AE23" s="7" t="str">
        <x:v>in_scope</x:v>
      </x:c>
      <x:c r="AF23" s="7" t="str">
        <x:v>dataset_level_protocol_assumption</x:v>
      </x:c>
      <x:c r="AG23" s="9" t="str">
        <x:v>1.0</x:v>
      </x:c>
    </x:row>
    <x:row r="24">
      <x:c r="A24" s="7" t="str">
        <x:v>project-85-at-2026-08-14-08-36-71fffb37.json</x:v>
      </x:c>
      <x:c r="B24" s="7" t="str">
        <x:v>85</x:v>
      </x:c>
      <x:c r="C24" s="7" t="str">
        <x:v>3552</x:v>
      </x:c>
      <x:c r="D24" s="12" t="str">
        <x:v>6798</x:v>
      </x:c>
      <x:c r="E24" s="7" t="str">
        <x:v>29</x:v>
      </x:c>
      <x:c r="F24" s="12" t="str">
        <x:v>pRbA3pwrgk9_16beb21e65a84850a509972190038d0e</x:v>
      </x:c>
      <x:c r="G24" s="7" t="str">
        <x:v>ordinary</x:v>
      </x:c>
      <x:c r="H24" s="7" t="str">
        <x:v>normal</x:v>
      </x:c>
      <x:c r="I24" s="7" t="str">
        <x:v>occlusion</x:v>
      </x:c>
      <x:c r="J24" s="7" t="str">
        <x:v>0</x:v>
      </x:c>
      <x:c r="K24" s="7" t="str">
        <x:v>1</x:v>
      </x:c>
      <x:c r="L24" s="7" t="str">
        <x:v>0</x:v>
      </x:c>
      <x:c r="M24" s="7" t="str">
        <x:v>0</x:v>
      </x:c>
      <x:c r="N24" s="7" t="str">
        <x:v>0</x:v>
      </x:c>
      <x:c r="O24" s="9" t="str">
        <x:v>0</x:v>
      </x:c>
      <x:c r="P24" s="9" t="str">
        <x:v>3.856735574381165</x:v>
      </x:c>
      <x:c r="Q24" s="9" t="str"/>
      <x:c r="R24" s="7" t="str">
        <x:v>False</x:v>
      </x:c>
      <x:c r="S24" s="7" t="str">
        <x:v>not_evaluable</x:v>
      </x:c>
      <x:c r="T24" s="12" t="str">
        <x:v>geometry_normalization_failed</x:v>
      </x:c>
      <x:c r="U24" s="7" t="str">
        <x:v>pRbA3pwrgk9</x:v>
      </x:c>
      <x:c r="V24" s="16" t="str">
        <x:v>415.0</x:v>
      </x:c>
      <x:c r="W24" s="7" t="str">
        <x:v>none</x:v>
      </x:c>
      <x:c r="X24" s="7" t="str">
        <x:v>c2plus_task_worker_active_time_20260802_v2</x:v>
      </x:c>
      <x:c r="Y24" s="7" t="str">
        <x:v>auxiliary_available</x:v>
      </x:c>
      <x:c r="Z24" s="7" t="str">
        <x:v>13</x:v>
      </x:c>
      <x:c r="AA24" s="7" t="str"/>
      <x:c r="AB24" s="7" t="str">
        <x:v>true</x:v>
      </x:c>
      <x:c r="AC24" s="7" t="str">
        <x:v>use_existing_public_gt_as_is</x:v>
      </x:c>
      <x:c r="AD24" s="7" t="str">
        <x:v>approved_by_frozen_reference_policy</x:v>
      </x:c>
      <x:c r="AE24" s="7" t="str">
        <x:v>in_scope</x:v>
      </x:c>
      <x:c r="AF24" s="7" t="str">
        <x:v>dataset_level_protocol_assumption</x:v>
      </x:c>
      <x:c r="AG24" s="9" t="str"/>
    </x:row>
    <x:row r="25">
      <x:c r="A25" s="7" t="str">
        <x:v>project-85-at-2026-08-14-08-36-71fffb37.json</x:v>
      </x:c>
      <x:c r="B25" s="7" t="str">
        <x:v>85</x:v>
      </x:c>
      <x:c r="C25" s="7" t="str">
        <x:v>3553</x:v>
      </x:c>
      <x:c r="D25" s="12" t="str">
        <x:v>6799</x:v>
      </x:c>
      <x:c r="E25" s="7" t="str">
        <x:v>29</x:v>
      </x:c>
      <x:c r="F25" s="12" t="str">
        <x:v>pRbA3pwrgk9_2a3810bc7ecc491e81ff1e8a17692ec1</x:v>
      </x:c>
      <x:c r="G25" s="7" t="str">
        <x:v>stress</x:v>
      </x:c>
      <x:c r="H25" s="7" t="str">
        <x:v>normal</x:v>
      </x:c>
      <x:c r="I25" s="7" t="str">
        <x:v>trivial</x:v>
      </x:c>
      <x:c r="J25" s="7" t="str">
        <x:v>1</x:v>
      </x:c>
      <x:c r="K25" s="7" t="str">
        <x:v>0</x:v>
      </x:c>
      <x:c r="L25" s="7" t="str">
        <x:v>0</x:v>
      </x:c>
      <x:c r="M25" s="7" t="str">
        <x:v>0</x:v>
      </x:c>
      <x:c r="N25" s="7" t="str">
        <x:v>0</x:v>
      </x:c>
      <x:c r="O25" s="9" t="str">
        <x:v>0</x:v>
      </x:c>
      <x:c r="P25" s="9" t="str">
        <x:v>7.29202638738098</x:v>
      </x:c>
      <x:c r="Q25" s="9" t="str">
        <x:v>0.984127211826052</x:v>
      </x:c>
      <x:c r="R25" s="7" t="str">
        <x:v>True</x:v>
      </x:c>
      <x:c r="S25" s="7" t="str">
        <x:v>eligible</x:v>
      </x:c>
      <x:c r="T25" s="12" t="str"/>
      <x:c r="U25" s="7" t="str">
        <x:v>pRbA3pwrgk9</x:v>
      </x:c>
      <x:c r="V25" s="16" t="str">
        <x:v>180.0</x:v>
      </x:c>
      <x:c r="W25" s="7" t="str">
        <x:v>none</x:v>
      </x:c>
      <x:c r="X25" s="7" t="str">
        <x:v>c2plus_task_worker_active_time_20260802_v2</x:v>
      </x:c>
      <x:c r="Y25" s="7" t="str">
        <x:v>auxiliary_available</x:v>
      </x:c>
      <x:c r="Z25" s="7" t="str">
        <x:v>8</x:v>
      </x:c>
      <x:c r="AA25" s="7" t="str"/>
      <x:c r="AB25" s="7" t="str">
        <x:v>true</x:v>
      </x:c>
      <x:c r="AC25" s="7" t="str">
        <x:v>use_existing_public_gt_as_is</x:v>
      </x:c>
      <x:c r="AD25" s="7" t="str">
        <x:v>approved_by_frozen_reference_policy</x:v>
      </x:c>
      <x:c r="AE25" s="7" t="str">
        <x:v>in_scope</x:v>
      </x:c>
      <x:c r="AF25" s="7" t="str">
        <x:v>dataset_level_protocol_assumption</x:v>
      </x:c>
      <x:c r="AG25" s="9" t="str">
        <x:v>0.0</x:v>
      </x:c>
    </x:row>
    <x:row r="26">
      <x:c r="A26" s="7" t="str">
        <x:v>project-85-at-2026-08-14-08-36-71fffb37.json</x:v>
      </x:c>
      <x:c r="B26" s="7" t="str">
        <x:v>85</x:v>
      </x:c>
      <x:c r="C26" s="7" t="str">
        <x:v>3554</x:v>
      </x:c>
      <x:c r="D26" s="12" t="str">
        <x:v>6796</x:v>
      </x:c>
      <x:c r="E26" s="7" t="str">
        <x:v>30</x:v>
      </x:c>
      <x:c r="F26" s="12" t="str">
        <x:v>pa4otMbVnkk_f6005da79d2c43ba820db8124a4287d1</x:v>
      </x:c>
      <x:c r="G26" s="7" t="str">
        <x:v>ordinary</x:v>
      </x:c>
      <x:c r="H26" s="7" t="str">
        <x:v>oos_open_boundary</x:v>
      </x:c>
      <x:c r="I26" s="7" t="str">
        <x:v>low_texture;occlusion</x:v>
      </x:c>
      <x:c r="J26" s="7" t="str">
        <x:v>0</x:v>
      </x:c>
      <x:c r="K26" s="7" t="str">
        <x:v>1</x:v>
      </x:c>
      <x:c r="L26" s="7" t="str">
        <x:v>1</x:v>
      </x:c>
      <x:c r="M26" s="7" t="str">
        <x:v>0</x:v>
      </x:c>
      <x:c r="N26" s="7" t="str">
        <x:v>0</x:v>
      </x:c>
      <x:c r="O26" s="9" t="str">
        <x:v>0</x:v>
      </x:c>
      <x:c r="P26" s="9" t="str">
        <x:v>3.5741948993665464</x:v>
      </x:c>
      <x:c r="Q26" s="9" t="str">
        <x:v>0.9464120325075984</x:v>
      </x:c>
      <x:c r="R26" s="7" t="str">
        <x:v>True</x:v>
      </x:c>
      <x:c r="S26" s="7" t="str">
        <x:v>eligible</x:v>
      </x:c>
      <x:c r="T26" s="12" t="str"/>
      <x:c r="U26" s="7" t="str">
        <x:v>pa4otMbVnkk</x:v>
      </x:c>
      <x:c r="V26" s="16" t="str">
        <x:v>81.0</x:v>
      </x:c>
      <x:c r="W26" s="7" t="str">
        <x:v>none</x:v>
      </x:c>
      <x:c r="X26" s="7" t="str">
        <x:v>c2plus_task_worker_active_time_20260802_v2</x:v>
      </x:c>
      <x:c r="Y26" s="7" t="str">
        <x:v>auxiliary_available</x:v>
      </x:c>
      <x:c r="Z26" s="7" t="str">
        <x:v>8</x:v>
      </x:c>
      <x:c r="AA26" s="7" t="str"/>
      <x:c r="AB26" s="7" t="str">
        <x:v>true</x:v>
      </x:c>
      <x:c r="AC26" s="7" t="str">
        <x:v>use_existing_public_gt_as_is</x:v>
      </x:c>
      <x:c r="AD26" s="7" t="str">
        <x:v>approved_by_frozen_reference_policy</x:v>
      </x:c>
      <x:c r="AE26" s="7" t="str">
        <x:v>in_scope</x:v>
      </x:c>
      <x:c r="AF26" s="7" t="str">
        <x:v>dataset_level_protocol_assumption</x:v>
      </x:c>
      <x:c r="AG26" s="9" t="str"/>
    </x:row>
    <x:row r="27">
      <x:c r="A27" s="7" t="str">
        <x:v>project-85-at-2026-08-14-08-36-71fffb37.json</x:v>
      </x:c>
      <x:c r="B27" s="7" t="str">
        <x:v>85</x:v>
      </x:c>
      <x:c r="C27" s="7" t="str">
        <x:v>3555</x:v>
      </x:c>
      <x:c r="D27" s="12" t="str">
        <x:v>6797</x:v>
      </x:c>
      <x:c r="E27" s="7" t="str">
        <x:v>30</x:v>
      </x:c>
      <x:c r="F27" s="12" t="str">
        <x:v>S9hNv5qa7GM_53d54b73e58940019b731673e65c1902</x:v>
      </x:c>
      <x:c r="G27" s="7" t="str">
        <x:v>stress</x:v>
      </x:c>
      <x:c r="H27" s="7" t="str">
        <x:v>oos_open_boundary</x:v>
      </x:c>
      <x:c r="I27" s="7" t="str">
        <x:v>low_texture</x:v>
      </x:c>
      <x:c r="J27" s="7" t="str">
        <x:v>0</x:v>
      </x:c>
      <x:c r="K27" s="7" t="str">
        <x:v>0</x:v>
      </x:c>
      <x:c r="L27" s="7" t="str">
        <x:v>1</x:v>
      </x:c>
      <x:c r="M27" s="7" t="str">
        <x:v>0</x:v>
      </x:c>
      <x:c r="N27" s="7" t="str">
        <x:v>0</x:v>
      </x:c>
      <x:c r="O27" s="9" t="str">
        <x:v>0</x:v>
      </x:c>
      <x:c r="P27" s="9" t="str">
        <x:v>14.109703699097196</x:v>
      </x:c>
      <x:c r="Q27" s="9" t="str">
        <x:v>0.7460359820870652</x:v>
      </x:c>
      <x:c r="R27" s="7" t="str">
        <x:v>True</x:v>
      </x:c>
      <x:c r="S27" s="7" t="str">
        <x:v>eligible</x:v>
      </x:c>
      <x:c r="T27" s="12" t="str"/>
      <x:c r="U27" s="7" t="str">
        <x:v>S9hNv5qa7GM</x:v>
      </x:c>
      <x:c r="V27" s="16" t="str">
        <x:v>123.0</x:v>
      </x:c>
      <x:c r="W27" s="7" t="str">
        <x:v>none</x:v>
      </x:c>
      <x:c r="X27" s="7" t="str">
        <x:v>c2plus_task_worker_active_time_20260802_v2</x:v>
      </x:c>
      <x:c r="Y27" s="7" t="str">
        <x:v>auxiliary_available</x:v>
      </x:c>
      <x:c r="Z27" s="7" t="str">
        <x:v>16</x:v>
      </x:c>
      <x:c r="AA27" s="7" t="str"/>
      <x:c r="AB27" s="7" t="str">
        <x:v>true</x:v>
      </x:c>
      <x:c r="AC27" s="7" t="str">
        <x:v>use_existing_public_gt_as_is</x:v>
      </x:c>
      <x:c r="AD27" s="7" t="str">
        <x:v>approved_by_frozen_reference_policy</x:v>
      </x:c>
      <x:c r="AE27" s="7" t="str">
        <x:v>in_scope</x:v>
      </x:c>
      <x:c r="AF27" s="7" t="str">
        <x:v>dataset_level_protocol_assumption</x:v>
      </x:c>
      <x:c r="AG27" s="9" t="str">
        <x:v>0.0</x:v>
      </x:c>
    </x:row>
    <x:row r="28">
      <x:c r="A28" s="7" t="str">
        <x:v>project-85-at-2026-08-14-08-36-71fffb37.json</x:v>
      </x:c>
      <x:c r="B28" s="7" t="str">
        <x:v>85</x:v>
      </x:c>
      <x:c r="C28" s="7" t="str">
        <x:v>3555</x:v>
      </x:c>
      <x:c r="D28" s="12" t="str">
        <x:v>6821</x:v>
      </x:c>
      <x:c r="E28" s="7" t="str">
        <x:v>37</x:v>
      </x:c>
      <x:c r="F28" s="12" t="str">
        <x:v>S9hNv5qa7GM_53d54b73e58940019b731673e65c1902</x:v>
      </x:c>
      <x:c r="G28" s="7" t="str">
        <x:v>stress</x:v>
      </x:c>
      <x:c r="H28" s="7" t="str">
        <x:v>normal</x:v>
      </x:c>
      <x:c r="I28" s="7" t="str">
        <x:v>trivial</x:v>
      </x:c>
      <x:c r="J28" s="7" t="str">
        <x:v>1</x:v>
      </x:c>
      <x:c r="K28" s="7" t="str">
        <x:v>0</x:v>
      </x:c>
      <x:c r="L28" s="7" t="str">
        <x:v>0</x:v>
      </x:c>
      <x:c r="M28" s="7" t="str">
        <x:v>0</x:v>
      </x:c>
      <x:c r="N28" s="7" t="str">
        <x:v>0</x:v>
      </x:c>
      <x:c r="O28" s="9" t="str">
        <x:v>0</x:v>
      </x:c>
      <x:c r="P28" s="9" t="str">
        <x:v>14.109703699097196</x:v>
      </x:c>
      <x:c r="Q28" s="9" t="str"/>
      <x:c r="R28" s="7" t="str">
        <x:v>False</x:v>
      </x:c>
      <x:c r="S28" s="7" t="str">
        <x:v>not_evaluable</x:v>
      </x:c>
      <x:c r="T28" s="12" t="str">
        <x:v>geometry_normalization_failed</x:v>
      </x:c>
      <x:c r="U28" s="7" t="str">
        <x:v>S9hNv5qa7GM</x:v>
      </x:c>
      <x:c r="V28" s="16" t="str">
        <x:v>201.0</x:v>
      </x:c>
      <x:c r="W28" s="7" t="str">
        <x:v>none</x:v>
      </x:c>
      <x:c r="X28" s="7" t="str">
        <x:v>c2plus_task_worker_active_time_20260802_v2</x:v>
      </x:c>
      <x:c r="Y28" s="7" t="str">
        <x:v>auxiliary_available</x:v>
      </x:c>
      <x:c r="Z28" s="7" t="str">
        <x:v>10</x:v>
      </x:c>
      <x:c r="AA28" s="7" t="str"/>
      <x:c r="AB28" s="7" t="str">
        <x:v>true</x:v>
      </x:c>
      <x:c r="AC28" s="7" t="str">
        <x:v>use_existing_public_gt_as_is</x:v>
      </x:c>
      <x:c r="AD28" s="7" t="str">
        <x:v>approved_by_frozen_reference_policy</x:v>
      </x:c>
      <x:c r="AE28" s="7" t="str">
        <x:v>in_scope</x:v>
      </x:c>
      <x:c r="AF28" s="7" t="str">
        <x:v>dataset_level_protocol_assumption</x:v>
      </x:c>
      <x:c r="AG28" s="9" t="str">
        <x:v>0.0</x:v>
      </x:c>
    </x:row>
    <x:row r="29">
      <x:c r="A29" s="7" t="str">
        <x:v>project-85-at-2026-08-14-08-36-71fffb37.json</x:v>
      </x:c>
      <x:c r="B29" s="7" t="str">
        <x:v>85</x:v>
      </x:c>
      <x:c r="C29" s="7" t="str">
        <x:v>3556</x:v>
      </x:c>
      <x:c r="D29" s="12" t="str">
        <x:v>6788</x:v>
      </x:c>
      <x:c r="E29" s="7" t="str">
        <x:v>31</x:v>
      </x:c>
      <x:c r="F29" s="12" t="str">
        <x:v>2t7WUuJeko7_7b017f053981438a9c075e599f2c5866</x:v>
      </x:c>
      <x:c r="G29" s="7" t="str">
        <x:v>ordinary</x:v>
      </x:c>
      <x:c r="H29" s="7" t="str">
        <x:v>normal</x:v>
      </x:c>
      <x:c r="I29" s="7" t="str">
        <x:v>occlusion</x:v>
      </x:c>
      <x:c r="J29" s="7" t="str">
        <x:v>0</x:v>
      </x:c>
      <x:c r="K29" s="7" t="str">
        <x:v>1</x:v>
      </x:c>
      <x:c r="L29" s="7" t="str">
        <x:v>0</x:v>
      </x:c>
      <x:c r="M29" s="7" t="str">
        <x:v>0</x:v>
      </x:c>
      <x:c r="N29" s="7" t="str">
        <x:v>0</x:v>
      </x:c>
      <x:c r="O29" s="9" t="str">
        <x:v>0</x:v>
      </x:c>
      <x:c r="P29" s="9" t="str">
        <x:v>3.768993304208514</x:v>
      </x:c>
      <x:c r="Q29" s="9" t="str">
        <x:v>0.9574425328041434</x:v>
      </x:c>
      <x:c r="R29" s="7" t="str">
        <x:v>True</x:v>
      </x:c>
      <x:c r="S29" s="7" t="str">
        <x:v>eligible</x:v>
      </x:c>
      <x:c r="T29" s="12" t="str"/>
      <x:c r="U29" s="7" t="str">
        <x:v>2t7WUuJeko7</x:v>
      </x:c>
      <x:c r="V29" s="16" t="str">
        <x:v>240.0</x:v>
      </x:c>
      <x:c r="W29" s="7" t="str">
        <x:v>none</x:v>
      </x:c>
      <x:c r="X29" s="7" t="str">
        <x:v>c2plus_task_worker_active_time_20260802_v2</x:v>
      </x:c>
      <x:c r="Y29" s="7" t="str">
        <x:v>auxiliary_available</x:v>
      </x:c>
      <x:c r="Z29" s="7" t="str">
        <x:v>8</x:v>
      </x:c>
      <x:c r="AA29" s="7" t="str"/>
      <x:c r="AB29" s="7" t="str">
        <x:v>true</x:v>
      </x:c>
      <x:c r="AC29" s="7" t="str">
        <x:v>use_existing_public_gt_as_is</x:v>
      </x:c>
      <x:c r="AD29" s="7" t="str">
        <x:v>approved_by_frozen_reference_policy</x:v>
      </x:c>
      <x:c r="AE29" s="7" t="str">
        <x:v>in_scope</x:v>
      </x:c>
      <x:c r="AF29" s="7" t="str">
        <x:v>dataset_level_protocol_assumption</x:v>
      </x:c>
      <x:c r="AG29" s="9" t="str">
        <x:v>1.0</x:v>
      </x:c>
    </x:row>
    <x:row r="30">
      <x:c r="A30" s="7" t="str">
        <x:v>project-85-at-2026-08-14-08-36-71fffb37.json</x:v>
      </x:c>
      <x:c r="B30" s="7" t="str">
        <x:v>85</x:v>
      </x:c>
      <x:c r="C30" s="7" t="str">
        <x:v>3556</x:v>
      </x:c>
      <x:c r="D30" s="12" t="str">
        <x:v>6802</x:v>
      </x:c>
      <x:c r="E30" s="7" t="str">
        <x:v>34</x:v>
      </x:c>
      <x:c r="F30" s="12" t="str">
        <x:v>2t7WUuJeko7_7b017f053981438a9c075e599f2c5866</x:v>
      </x:c>
      <x:c r="G30" s="7" t="str">
        <x:v>ordinary</x:v>
      </x:c>
      <x:c r="H30" s="7" t="str">
        <x:v>normal</x:v>
      </x:c>
      <x:c r="I30" s="7" t="str">
        <x:v>occlusion</x:v>
      </x:c>
      <x:c r="J30" s="7" t="str">
        <x:v>0</x:v>
      </x:c>
      <x:c r="K30" s="7" t="str">
        <x:v>1</x:v>
      </x:c>
      <x:c r="L30" s="7" t="str">
        <x:v>0</x:v>
      </x:c>
      <x:c r="M30" s="7" t="str">
        <x:v>0</x:v>
      </x:c>
      <x:c r="N30" s="7" t="str">
        <x:v>0</x:v>
      </x:c>
      <x:c r="O30" s="9" t="str">
        <x:v>0</x:v>
      </x:c>
      <x:c r="P30" s="9" t="str">
        <x:v>3.768993304208514</x:v>
      </x:c>
      <x:c r="Q30" s="9" t="str">
        <x:v>0.9514510300989424</x:v>
      </x:c>
      <x:c r="R30" s="7" t="str">
        <x:v>True</x:v>
      </x:c>
      <x:c r="S30" s="7" t="str">
        <x:v>eligible</x:v>
      </x:c>
      <x:c r="T30" s="12" t="str"/>
      <x:c r="U30" s="7" t="str">
        <x:v>2t7WUuJeko7</x:v>
      </x:c>
      <x:c r="V30" s="16" t="str">
        <x:v>205.0</x:v>
      </x:c>
      <x:c r="W30" s="7" t="str">
        <x:v>none</x:v>
      </x:c>
      <x:c r="X30" s="7" t="str">
        <x:v>c2plus_task_worker_active_time_20260802_v2</x:v>
      </x:c>
      <x:c r="Y30" s="7" t="str">
        <x:v>auxiliary_available</x:v>
      </x:c>
      <x:c r="Z30" s="7" t="str">
        <x:v>8</x:v>
      </x:c>
      <x:c r="AA30" s="7" t="str"/>
      <x:c r="AB30" s="7" t="str">
        <x:v>true</x:v>
      </x:c>
      <x:c r="AC30" s="7" t="str">
        <x:v>use_existing_public_gt_as_is</x:v>
      </x:c>
      <x:c r="AD30" s="7" t="str">
        <x:v>approved_by_frozen_reference_policy</x:v>
      </x:c>
      <x:c r="AE30" s="7" t="str">
        <x:v>in_scope</x:v>
      </x:c>
      <x:c r="AF30" s="7" t="str">
        <x:v>dataset_level_protocol_assumption</x:v>
      </x:c>
      <x:c r="AG30" s="9" t="str">
        <x:v>1.0</x:v>
      </x:c>
    </x:row>
    <x:row r="31">
      <x:c r="A31" s="7" t="str">
        <x:v>project-85-at-2026-08-14-08-36-71fffb37.json</x:v>
      </x:c>
      <x:c r="B31" s="7" t="str">
        <x:v>85</x:v>
      </x:c>
      <x:c r="C31" s="7" t="str">
        <x:v>3557</x:v>
      </x:c>
      <x:c r="D31" s="12" t="str">
        <x:v>6789</x:v>
      </x:c>
      <x:c r="E31" s="7" t="str">
        <x:v>31</x:v>
      </x:c>
      <x:c r="F31" s="12" t="str">
        <x:v>VFuaQ6m2Qom_5fb269a812f349b4bc2ad5dfac000b85</x:v>
      </x:c>
      <x:c r="G31" s="7" t="str">
        <x:v>stress</x:v>
      </x:c>
      <x:c r="H31" s="7" t="str">
        <x:v>normal</x:v>
      </x:c>
      <x:c r="I31" s="7" t="str">
        <x:v>occlusion</x:v>
      </x:c>
      <x:c r="J31" s="7" t="str">
        <x:v>0</x:v>
      </x:c>
      <x:c r="K31" s="7" t="str">
        <x:v>1</x:v>
      </x:c>
      <x:c r="L31" s="7" t="str">
        <x:v>0</x:v>
      </x:c>
      <x:c r="M31" s="7" t="str">
        <x:v>0</x:v>
      </x:c>
      <x:c r="N31" s="7" t="str">
        <x:v>0</x:v>
      </x:c>
      <x:c r="O31" s="9" t="str">
        <x:v>0</x:v>
      </x:c>
      <x:c r="P31" s="9" t="str">
        <x:v>6.238125014667176</x:v>
      </x:c>
      <x:c r="Q31" s="9" t="str">
        <x:v>0.9419720977470956</x:v>
      </x:c>
      <x:c r="R31" s="7" t="str">
        <x:v>True</x:v>
      </x:c>
      <x:c r="S31" s="7" t="str">
        <x:v>eligible</x:v>
      </x:c>
      <x:c r="T31" s="12" t="str"/>
      <x:c r="U31" s="7" t="str">
        <x:v>VFuaQ6m2Qom</x:v>
      </x:c>
      <x:c r="V31" s="16" t="str">
        <x:v>238.0</x:v>
      </x:c>
      <x:c r="W31" s="7" t="str">
        <x:v>none</x:v>
      </x:c>
      <x:c r="X31" s="7" t="str">
        <x:v>c2plus_task_worker_active_time_20260802_v2</x:v>
      </x:c>
      <x:c r="Y31" s="7" t="str">
        <x:v>auxiliary_available</x:v>
      </x:c>
      <x:c r="Z31" s="7" t="str">
        <x:v>18</x:v>
      </x:c>
      <x:c r="AA31" s="7" t="str"/>
      <x:c r="AB31" s="7" t="str">
        <x:v>true</x:v>
      </x:c>
      <x:c r="AC31" s="7" t="str">
        <x:v>use_existing_public_gt_as_is</x:v>
      </x:c>
      <x:c r="AD31" s="7" t="str">
        <x:v>approved_by_frozen_reference_policy</x:v>
      </x:c>
      <x:c r="AE31" s="7" t="str">
        <x:v>in_scope</x:v>
      </x:c>
      <x:c r="AF31" s="7" t="str">
        <x:v>dataset_level_protocol_assumption</x:v>
      </x:c>
      <x:c r="AG31" s="9" t="str">
        <x:v>0.0</x:v>
      </x:c>
    </x:row>
    <x:row r="32">
      <x:c r="A32" s="7" t="str">
        <x:v>project-85-at-2026-08-14-08-36-71fffb37.json</x:v>
      </x:c>
      <x:c r="B32" s="7" t="str">
        <x:v>85</x:v>
      </x:c>
      <x:c r="C32" s="7" t="str">
        <x:v>3558</x:v>
      </x:c>
      <x:c r="D32" s="12" t="str">
        <x:v>6822</x:v>
      </x:c>
      <x:c r="E32" s="7" t="str">
        <x:v>32</x:v>
      </x:c>
      <x:c r="F32" s="12" t="str">
        <x:v>zsNo4HB9uLZ_935e0f6088a54fba87990835d1997d9a</x:v>
      </x:c>
      <x:c r="G32" s="7" t="str">
        <x:v>ordinary</x:v>
      </x:c>
      <x:c r="H32" s="7" t="str">
        <x:v>normal</x:v>
      </x:c>
      <x:c r="I32" s="7" t="str">
        <x:v>trivial</x:v>
      </x:c>
      <x:c r="J32" s="7" t="str">
        <x:v>1</x:v>
      </x:c>
      <x:c r="K32" s="7" t="str">
        <x:v>0</x:v>
      </x:c>
      <x:c r="L32" s="7" t="str">
        <x:v>0</x:v>
      </x:c>
      <x:c r="M32" s="7" t="str">
        <x:v>0</x:v>
      </x:c>
      <x:c r="N32" s="7" t="str">
        <x:v>0</x:v>
      </x:c>
      <x:c r="O32" s="9" t="str">
        <x:v>0</x:v>
      </x:c>
      <x:c r="P32" s="9" t="str">
        <x:v>3.6864736105910576</x:v>
      </x:c>
      <x:c r="Q32" s="9" t="str">
        <x:v>0.979174585797767</x:v>
      </x:c>
      <x:c r="R32" s="7" t="str">
        <x:v>True</x:v>
      </x:c>
      <x:c r="S32" s="7" t="str">
        <x:v>eligible</x:v>
      </x:c>
      <x:c r="T32" s="12" t="str"/>
      <x:c r="U32" s="7" t="str">
        <x:v>zsNo4HB9uLZ</x:v>
      </x:c>
      <x:c r="V32" s="16" t="str">
        <x:v>204.0</x:v>
      </x:c>
      <x:c r="W32" s="7" t="str">
        <x:v>none</x:v>
      </x:c>
      <x:c r="X32" s="7" t="str">
        <x:v>c2plus_task_worker_active_time_20260802_v2</x:v>
      </x:c>
      <x:c r="Y32" s="7" t="str">
        <x:v>auxiliary_available</x:v>
      </x:c>
      <x:c r="Z32" s="7" t="str">
        <x:v>8</x:v>
      </x:c>
      <x:c r="AA32" s="7" t="str"/>
      <x:c r="AB32" s="7" t="str">
        <x:v>true</x:v>
      </x:c>
      <x:c r="AC32" s="7" t="str">
        <x:v>use_existing_public_gt_as_is</x:v>
      </x:c>
      <x:c r="AD32" s="7" t="str">
        <x:v>approved_by_frozen_reference_policy</x:v>
      </x:c>
      <x:c r="AE32" s="7" t="str">
        <x:v>in_scope</x:v>
      </x:c>
      <x:c r="AF32" s="7" t="str">
        <x:v>dataset_level_protocol_assumption</x:v>
      </x:c>
      <x:c r="AG32" s="9" t="str">
        <x:v>0.0</x:v>
      </x:c>
    </x:row>
    <x:row r="33">
      <x:c r="A33" s="7" t="str">
        <x:v>project-85-at-2026-08-14-08-36-71fffb37.json</x:v>
      </x:c>
      <x:c r="B33" s="7" t="str">
        <x:v>85</x:v>
      </x:c>
      <x:c r="C33" s="7" t="str">
        <x:v>3559</x:v>
      </x:c>
      <x:c r="D33" s="12" t="str">
        <x:v>6786</x:v>
      </x:c>
      <x:c r="E33" s="7" t="str">
        <x:v>35</x:v>
      </x:c>
      <x:c r="F33" s="12" t="str">
        <x:v>pRbA3pwrgk9_03de6e2562bb4f56a88db3ceb681af78</x:v>
      </x:c>
      <x:c r="G33" s="7" t="str">
        <x:v>stress</x:v>
      </x:c>
      <x:c r="H33" s="7" t="str">
        <x:v>normal</x:v>
      </x:c>
      <x:c r="I33" s="7" t="str">
        <x:v>trivial</x:v>
      </x:c>
      <x:c r="J33" s="7" t="str">
        <x:v>1</x:v>
      </x:c>
      <x:c r="K33" s="7" t="str">
        <x:v>0</x:v>
      </x:c>
      <x:c r="L33" s="7" t="str">
        <x:v>0</x:v>
      </x:c>
      <x:c r="M33" s="7" t="str">
        <x:v>0</x:v>
      </x:c>
      <x:c r="N33" s="7" t="str">
        <x:v>0</x:v>
      </x:c>
      <x:c r="O33" s="9" t="str">
        <x:v>0</x:v>
      </x:c>
      <x:c r="P33" s="9" t="str">
        <x:v>6.831342493839091</x:v>
      </x:c>
      <x:c r="Q33" s="9" t="str">
        <x:v>0.745964510970213</x:v>
      </x:c>
      <x:c r="R33" s="7" t="str">
        <x:v>True</x:v>
      </x:c>
      <x:c r="S33" s="7" t="str">
        <x:v>eligible</x:v>
      </x:c>
      <x:c r="T33" s="12" t="str"/>
      <x:c r="U33" s="7" t="str">
        <x:v>pRbA3pwrgk9</x:v>
      </x:c>
      <x:c r="V33" s="16" t="str">
        <x:v>77.0</x:v>
      </x:c>
      <x:c r="W33" s="7" t="str">
        <x:v>none</x:v>
      </x:c>
      <x:c r="X33" s="7" t="str">
        <x:v>c2plus_task_worker_active_time_20260802_v2</x:v>
      </x:c>
      <x:c r="Y33" s="7" t="str">
        <x:v>auxiliary_available</x:v>
      </x:c>
      <x:c r="Z33" s="7" t="str">
        <x:v>8</x:v>
      </x:c>
      <x:c r="AA33" s="7" t="str"/>
      <x:c r="AB33" s="7" t="str">
        <x:v>true</x:v>
      </x:c>
      <x:c r="AC33" s="7" t="str">
        <x:v>use_existing_public_gt_as_is</x:v>
      </x:c>
      <x:c r="AD33" s="7" t="str">
        <x:v>approved_by_frozen_reference_policy</x:v>
      </x:c>
      <x:c r="AE33" s="7" t="str">
        <x:v>in_scope</x:v>
      </x:c>
      <x:c r="AF33" s="7" t="str">
        <x:v>dataset_level_protocol_assumption</x:v>
      </x:c>
      <x:c r="AG33" s="9" t="str">
        <x:v>0.0</x:v>
      </x:c>
    </x:row>
    <x:row r="34">
      <x:c r="A34" s="7" t="str">
        <x:v>project-85-at-2026-08-14-08-36-71fffb37.json</x:v>
      </x:c>
      <x:c r="B34" s="7" t="str">
        <x:v>85</x:v>
      </x:c>
      <x:c r="C34" s="7" t="str">
        <x:v>3559</x:v>
      </x:c>
      <x:c r="D34" s="12" t="str">
        <x:v>6823</x:v>
      </x:c>
      <x:c r="E34" s="7" t="str">
        <x:v>32</x:v>
      </x:c>
      <x:c r="F34" s="12" t="str">
        <x:v>pRbA3pwrgk9_03de6e2562bb4f56a88db3ceb681af78</x:v>
      </x:c>
      <x:c r="G34" s="7" t="str">
        <x:v>stress</x:v>
      </x:c>
      <x:c r="H34" s="7" t="str">
        <x:v>normal</x:v>
      </x:c>
      <x:c r="I34" s="7" t="str">
        <x:v>trivial</x:v>
      </x:c>
      <x:c r="J34" s="7" t="str">
        <x:v>1</x:v>
      </x:c>
      <x:c r="K34" s="7" t="str">
        <x:v>0</x:v>
      </x:c>
      <x:c r="L34" s="7" t="str">
        <x:v>0</x:v>
      </x:c>
      <x:c r="M34" s="7" t="str">
        <x:v>0</x:v>
      </x:c>
      <x:c r="N34" s="7" t="str">
        <x:v>0</x:v>
      </x:c>
      <x:c r="O34" s="9" t="str">
        <x:v>0</x:v>
      </x:c>
      <x:c r="P34" s="9" t="str">
        <x:v>6.831342493839091</x:v>
      </x:c>
      <x:c r="Q34" s="9" t="str">
        <x:v>0.7505602868668758</x:v>
      </x:c>
      <x:c r="R34" s="7" t="str">
        <x:v>True</x:v>
      </x:c>
      <x:c r="S34" s="7" t="str">
        <x:v>eligible</x:v>
      </x:c>
      <x:c r="T34" s="12" t="str"/>
      <x:c r="U34" s="7" t="str">
        <x:v>pRbA3pwrgk9</x:v>
      </x:c>
      <x:c r="V34" s="16" t="str">
        <x:v>207.0</x:v>
      </x:c>
      <x:c r="W34" s="7" t="str">
        <x:v>none</x:v>
      </x:c>
      <x:c r="X34" s="7" t="str">
        <x:v>c2plus_task_worker_active_time_20260802_v2</x:v>
      </x:c>
      <x:c r="Y34" s="7" t="str">
        <x:v>auxiliary_available</x:v>
      </x:c>
      <x:c r="Z34" s="7" t="str">
        <x:v>8</x:v>
      </x:c>
      <x:c r="AA34" s="7" t="str"/>
      <x:c r="AB34" s="7" t="str">
        <x:v>true</x:v>
      </x:c>
      <x:c r="AC34" s="7" t="str">
        <x:v>use_existing_public_gt_as_is</x:v>
      </x:c>
      <x:c r="AD34" s="7" t="str">
        <x:v>approved_by_frozen_reference_policy</x:v>
      </x:c>
      <x:c r="AE34" s="7" t="str">
        <x:v>in_scope</x:v>
      </x:c>
      <x:c r="AF34" s="7" t="str">
        <x:v>dataset_level_protocol_assumption</x:v>
      </x:c>
      <x:c r="AG34" s="9" t="str">
        <x:v>0.0</x:v>
      </x:c>
    </x:row>
    <x:row r="35">
      <x:c r="A35" s="7" t="str">
        <x:v>project-85-at-2026-08-14-08-36-71fffb37.json</x:v>
      </x:c>
      <x:c r="B35" s="7" t="str">
        <x:v>85</x:v>
      </x:c>
      <x:c r="C35" s="7" t="str">
        <x:v>3560</x:v>
      </x:c>
      <x:c r="D35" s="12" t="str">
        <x:v>6808</x:v>
      </x:c>
      <x:c r="E35" s="7" t="str">
        <x:v>33</x:v>
      </x:c>
      <x:c r="F35" s="12" t="str">
        <x:v>pRbA3pwrgk9_285b697fed754f86a09602c93628cfb4</x:v>
      </x:c>
      <x:c r="G35" s="7" t="str">
        <x:v>ordinary</x:v>
      </x:c>
      <x:c r="H35" s="7" t="str">
        <x:v>normal</x:v>
      </x:c>
      <x:c r="I35" s="7" t="str">
        <x:v>occlusion</x:v>
      </x:c>
      <x:c r="J35" s="7" t="str">
        <x:v>0</x:v>
      </x:c>
      <x:c r="K35" s="7" t="str">
        <x:v>1</x:v>
      </x:c>
      <x:c r="L35" s="7" t="str">
        <x:v>0</x:v>
      </x:c>
      <x:c r="M35" s="7" t="str">
        <x:v>0</x:v>
      </x:c>
      <x:c r="N35" s="7" t="str">
        <x:v>0</x:v>
      </x:c>
      <x:c r="O35" s="9" t="str">
        <x:v>0</x:v>
      </x:c>
      <x:c r="P35" s="9" t="str">
        <x:v>3.56801929571565</x:v>
      </x:c>
      <x:c r="Q35" s="9" t="str">
        <x:v>0.9727520435967304</x:v>
      </x:c>
      <x:c r="R35" s="7" t="str">
        <x:v>True</x:v>
      </x:c>
      <x:c r="S35" s="7" t="str">
        <x:v>eligible</x:v>
      </x:c>
      <x:c r="T35" s="12" t="str"/>
      <x:c r="U35" s="7" t="str">
        <x:v>pRbA3pwrgk9</x:v>
      </x:c>
      <x:c r="V35" s="16" t="str">
        <x:v>153.0</x:v>
      </x:c>
      <x:c r="W35" s="7" t="str">
        <x:v>none</x:v>
      </x:c>
      <x:c r="X35" s="7" t="str">
        <x:v>c2plus_task_worker_active_time_20260802_v2</x:v>
      </x:c>
      <x:c r="Y35" s="7" t="str">
        <x:v>auxiliary_available</x:v>
      </x:c>
      <x:c r="Z35" s="7" t="str">
        <x:v>8</x:v>
      </x:c>
      <x:c r="AA35" s="7" t="str"/>
      <x:c r="AB35" s="7" t="str">
        <x:v>true</x:v>
      </x:c>
      <x:c r="AC35" s="7" t="str">
        <x:v>use_existing_public_gt_as_is</x:v>
      </x:c>
      <x:c r="AD35" s="7" t="str">
        <x:v>approved_by_frozen_reference_policy</x:v>
      </x:c>
      <x:c r="AE35" s="7" t="str">
        <x:v>in_scope</x:v>
      </x:c>
      <x:c r="AF35" s="7" t="str">
        <x:v>dataset_level_protocol_assumption</x:v>
      </x:c>
      <x:c r="AG35" s="9" t="str"/>
    </x:row>
    <x:row r="36">
      <x:c r="A36" s="7" t="str">
        <x:v>project-85-at-2026-08-14-08-36-71fffb37.json</x:v>
      </x:c>
      <x:c r="B36" s="7" t="str">
        <x:v>85</x:v>
      </x:c>
      <x:c r="C36" s="7" t="str">
        <x:v>3561</x:v>
      </x:c>
      <x:c r="D36" s="12" t="str">
        <x:v>6800</x:v>
      </x:c>
      <x:c r="E36" s="7" t="str">
        <x:v>36</x:v>
      </x:c>
      <x:c r="F36" s="12" t="str">
        <x:v>jtcxE69GiFV_67790605390f4d439c3c59395967ec84</x:v>
      </x:c>
      <x:c r="G36" s="7" t="str">
        <x:v>stress</x:v>
      </x:c>
      <x:c r="H36" s="7" t="str">
        <x:v>normal</x:v>
      </x:c>
      <x:c r="I36" s="7" t="str">
        <x:v>occlusion;seam</x:v>
      </x:c>
      <x:c r="J36" s="7" t="str">
        <x:v>0</x:v>
      </x:c>
      <x:c r="K36" s="7" t="str">
        <x:v>1</x:v>
      </x:c>
      <x:c r="L36" s="7" t="str">
        <x:v>0</x:v>
      </x:c>
      <x:c r="M36" s="7" t="str">
        <x:v>1</x:v>
      </x:c>
      <x:c r="N36" s="7" t="str">
        <x:v>0</x:v>
      </x:c>
      <x:c r="O36" s="9" t="str">
        <x:v>0</x:v>
      </x:c>
      <x:c r="P36" s="9" t="str">
        <x:v>5.76678693413434</x:v>
      </x:c>
      <x:c r="Q36" s="9" t="str">
        <x:v>0.5657135465697019</x:v>
      </x:c>
      <x:c r="R36" s="7" t="str">
        <x:v>True</x:v>
      </x:c>
      <x:c r="S36" s="7" t="str">
        <x:v>eligible</x:v>
      </x:c>
      <x:c r="T36" s="12" t="str"/>
      <x:c r="U36" s="7" t="str">
        <x:v>jtcxE69GiFV</x:v>
      </x:c>
      <x:c r="V36" s="16" t="str">
        <x:v>1896.0</x:v>
      </x:c>
      <x:c r="W36" s="7" t="str">
        <x:v>long_duration_review</x:v>
      </x:c>
      <x:c r="X36" s="7" t="str">
        <x:v>c2plus_task_worker_active_time_20260802_v2</x:v>
      </x:c>
      <x:c r="Y36" s="7" t="str">
        <x:v>auxiliary_available</x:v>
      </x:c>
      <x:c r="Z36" s="7" t="str">
        <x:v>8</x:v>
      </x:c>
      <x:c r="AA36" s="7" t="str"/>
      <x:c r="AB36" s="7" t="str">
        <x:v>true</x:v>
      </x:c>
      <x:c r="AC36" s="7" t="str">
        <x:v>use_existing_public_gt_as_is</x:v>
      </x:c>
      <x:c r="AD36" s="7" t="str">
        <x:v>approved_by_frozen_reference_policy</x:v>
      </x:c>
      <x:c r="AE36" s="7" t="str">
        <x:v>in_scope</x:v>
      </x:c>
      <x:c r="AF36" s="7" t="str">
        <x:v>dataset_level_protocol_assumption</x:v>
      </x:c>
      <x:c r="AG36" s="9" t="str">
        <x:v>1.0</x:v>
      </x:c>
    </x:row>
    <x:row r="37">
      <x:c r="A37" s="7" t="str">
        <x:v>project-85-at-2026-08-14-08-36-71fffb37.json</x:v>
      </x:c>
      <x:c r="B37" s="7" t="str">
        <x:v>85</x:v>
      </x:c>
      <x:c r="C37" s="7" t="str">
        <x:v>3561</x:v>
      </x:c>
      <x:c r="D37" s="12" t="str">
        <x:v>6803</x:v>
      </x:c>
      <x:c r="E37" s="7" t="str">
        <x:v>34</x:v>
      </x:c>
      <x:c r="F37" s="12" t="str">
        <x:v>jtcxE69GiFV_67790605390f4d439c3c59395967ec84</x:v>
      </x:c>
      <x:c r="G37" s="7" t="str">
        <x:v>stress</x:v>
      </x:c>
      <x:c r="H37" s="7" t="str">
        <x:v>normal</x:v>
      </x:c>
      <x:c r="I37" s="7" t="str">
        <x:v>occlusion</x:v>
      </x:c>
      <x:c r="J37" s="7" t="str">
        <x:v>0</x:v>
      </x:c>
      <x:c r="K37" s="7" t="str">
        <x:v>1</x:v>
      </x:c>
      <x:c r="L37" s="7" t="str">
        <x:v>0</x:v>
      </x:c>
      <x:c r="M37" s="7" t="str">
        <x:v>0</x:v>
      </x:c>
      <x:c r="N37" s="7" t="str">
        <x:v>0</x:v>
      </x:c>
      <x:c r="O37" s="9" t="str">
        <x:v>0</x:v>
      </x:c>
      <x:c r="P37" s="9" t="str">
        <x:v>5.76678693413434</x:v>
      </x:c>
      <x:c r="Q37" s="9" t="str">
        <x:v>0.6069324450921203</x:v>
      </x:c>
      <x:c r="R37" s="7" t="str">
        <x:v>True</x:v>
      </x:c>
      <x:c r="S37" s="7" t="str">
        <x:v>eligible</x:v>
      </x:c>
      <x:c r="T37" s="12" t="str"/>
      <x:c r="U37" s="7" t="str">
        <x:v>jtcxE69GiFV</x:v>
      </x:c>
      <x:c r="V37" s="16" t="str">
        <x:v>163.0</x:v>
      </x:c>
      <x:c r="W37" s="7" t="str">
        <x:v>none</x:v>
      </x:c>
      <x:c r="X37" s="7" t="str">
        <x:v>c2plus_task_worker_active_time_20260802_v2</x:v>
      </x:c>
      <x:c r="Y37" s="7" t="str">
        <x:v>auxiliary_available</x:v>
      </x:c>
      <x:c r="Z37" s="7" t="str">
        <x:v>8</x:v>
      </x:c>
      <x:c r="AA37" s="7" t="str"/>
      <x:c r="AB37" s="7" t="str">
        <x:v>true</x:v>
      </x:c>
      <x:c r="AC37" s="7" t="str">
        <x:v>use_existing_public_gt_as_is</x:v>
      </x:c>
      <x:c r="AD37" s="7" t="str">
        <x:v>approved_by_frozen_reference_policy</x:v>
      </x:c>
      <x:c r="AE37" s="7" t="str">
        <x:v>in_scope</x:v>
      </x:c>
      <x:c r="AF37" s="7" t="str">
        <x:v>dataset_level_protocol_assumption</x:v>
      </x:c>
      <x:c r="AG37" s="9" t="str">
        <x:v>1.0</x:v>
      </x:c>
    </x:row>
    <x:row r="38">
      <x:c r="A38" s="7" t="str">
        <x:v>project-85-at-2026-08-14-08-36-71fffb37.json</x:v>
      </x:c>
      <x:c r="B38" s="7" t="str">
        <x:v>85</x:v>
      </x:c>
      <x:c r="C38" s="7" t="str">
        <x:v>3561</x:v>
      </x:c>
      <x:c r="D38" s="12" t="str">
        <x:v>6809</x:v>
      </x:c>
      <x:c r="E38" s="7" t="str">
        <x:v>33</x:v>
      </x:c>
      <x:c r="F38" s="12" t="str">
        <x:v>jtcxE69GiFV_67790605390f4d439c3c59395967ec84</x:v>
      </x:c>
      <x:c r="G38" s="7" t="str">
        <x:v>stress</x:v>
      </x:c>
      <x:c r="H38" s="7" t="str">
        <x:v>normal</x:v>
      </x:c>
      <x:c r="I38" s="7" t="str">
        <x:v>occlusion</x:v>
      </x:c>
      <x:c r="J38" s="7" t="str">
        <x:v>0</x:v>
      </x:c>
      <x:c r="K38" s="7" t="str">
        <x:v>1</x:v>
      </x:c>
      <x:c r="L38" s="7" t="str">
        <x:v>0</x:v>
      </x:c>
      <x:c r="M38" s="7" t="str">
        <x:v>0</x:v>
      </x:c>
      <x:c r="N38" s="7" t="str">
        <x:v>0</x:v>
      </x:c>
      <x:c r="O38" s="9" t="str">
        <x:v>0</x:v>
      </x:c>
      <x:c r="P38" s="9" t="str">
        <x:v>5.76678693413434</x:v>
      </x:c>
      <x:c r="Q38" s="9" t="str">
        <x:v>0.5931059215661456</x:v>
      </x:c>
      <x:c r="R38" s="7" t="str">
        <x:v>True</x:v>
      </x:c>
      <x:c r="S38" s="7" t="str">
        <x:v>eligible</x:v>
      </x:c>
      <x:c r="T38" s="12" t="str"/>
      <x:c r="U38" s="7" t="str">
        <x:v>jtcxE69GiFV</x:v>
      </x:c>
      <x:c r="V38" s="16" t="str">
        <x:v>145.0</x:v>
      </x:c>
      <x:c r="W38" s="7" t="str">
        <x:v>none</x:v>
      </x:c>
      <x:c r="X38" s="7" t="str">
        <x:v>c2plus_task_worker_active_time_20260802_v2</x:v>
      </x:c>
      <x:c r="Y38" s="7" t="str">
        <x:v>auxiliary_available</x:v>
      </x:c>
      <x:c r="Z38" s="7" t="str">
        <x:v>8</x:v>
      </x:c>
      <x:c r="AA38" s="7" t="str"/>
      <x:c r="AB38" s="7" t="str">
        <x:v>true</x:v>
      </x:c>
      <x:c r="AC38" s="7" t="str">
        <x:v>use_existing_public_gt_as_is</x:v>
      </x:c>
      <x:c r="AD38" s="7" t="str">
        <x:v>approved_by_frozen_reference_policy</x:v>
      </x:c>
      <x:c r="AE38" s="7" t="str">
        <x:v>in_scope</x:v>
      </x:c>
      <x:c r="AF38" s="7" t="str">
        <x:v>dataset_level_protocol_assumption</x:v>
      </x:c>
      <x:c r="AG38" s="9" t="str">
        <x:v>1.0</x:v>
      </x:c>
    </x:row>
    <x:row r="39">
      <x:c r="A39" s="7" t="str">
        <x:v>project-85-at-2026-08-14-08-36-71fffb37.json</x:v>
      </x:c>
      <x:c r="B39" s="7" t="str">
        <x:v>85</x:v>
      </x:c>
      <x:c r="C39" s="7" t="str">
        <x:v>3562</x:v>
      </x:c>
      <x:c r="D39" s="12" t="str">
        <x:v>6787</x:v>
      </x:c>
      <x:c r="E39" s="7" t="str">
        <x:v>35</x:v>
      </x:c>
      <x:c r="F39" s="12" t="str">
        <x:v>pa4otMbVnkk_fc4ee7e59f32491d9817b3a9a5b5e9b1</x:v>
      </x:c>
      <x:c r="G39" s="7" t="str">
        <x:v>ordinary</x:v>
      </x:c>
      <x:c r="H39" s="7" t="str">
        <x:v>normal</x:v>
      </x:c>
      <x:c r="I39" s="7" t="str">
        <x:v>trivial</x:v>
      </x:c>
      <x:c r="J39" s="7" t="str">
        <x:v>1</x:v>
      </x:c>
      <x:c r="K39" s="7" t="str">
        <x:v>0</x:v>
      </x:c>
      <x:c r="L39" s="7" t="str">
        <x:v>0</x:v>
      </x:c>
      <x:c r="M39" s="7" t="str">
        <x:v>0</x:v>
      </x:c>
      <x:c r="N39" s="7" t="str">
        <x:v>0</x:v>
      </x:c>
      <x:c r="O39" s="9" t="str">
        <x:v>0</x:v>
      </x:c>
      <x:c r="P39" s="9" t="str">
        <x:v>3.809297376799212</x:v>
      </x:c>
      <x:c r="Q39" s="9" t="str">
        <x:v>0.977464040614764</x:v>
      </x:c>
      <x:c r="R39" s="7" t="str">
        <x:v>True</x:v>
      </x:c>
      <x:c r="S39" s="7" t="str">
        <x:v>eligible</x:v>
      </x:c>
      <x:c r="T39" s="12" t="str"/>
      <x:c r="U39" s="7" t="str">
        <x:v>pa4otMbVnkk</x:v>
      </x:c>
      <x:c r="V39" s="16" t="str">
        <x:v>172.0</x:v>
      </x:c>
      <x:c r="W39" s="7" t="str">
        <x:v>none</x:v>
      </x:c>
      <x:c r="X39" s="7" t="str">
        <x:v>c2plus_task_worker_active_time_20260802_v2</x:v>
      </x:c>
      <x:c r="Y39" s="7" t="str">
        <x:v>auxiliary_available</x:v>
      </x:c>
      <x:c r="Z39" s="7" t="str">
        <x:v>8</x:v>
      </x:c>
      <x:c r="AA39" s="7" t="str"/>
      <x:c r="AB39" s="7" t="str">
        <x:v>true</x:v>
      </x:c>
      <x:c r="AC39" s="7" t="str">
        <x:v>use_existing_public_gt_as_is</x:v>
      </x:c>
      <x:c r="AD39" s="7" t="str">
        <x:v>approved_by_frozen_reference_policy</x:v>
      </x:c>
      <x:c r="AE39" s="7" t="str">
        <x:v>in_scope</x:v>
      </x:c>
      <x:c r="AF39" s="7" t="str">
        <x:v>dataset_level_protocol_assumption</x:v>
      </x:c>
      <x:c r="AG39" s="9" t="str"/>
    </x:row>
    <x:row r="40">
      <x:c r="A40" s="7" t="str">
        <x:v>project-85-at-2026-08-14-08-36-71fffb37.json</x:v>
      </x:c>
      <x:c r="B40" s="7" t="str">
        <x:v>85</x:v>
      </x:c>
      <x:c r="C40" s="7" t="str">
        <x:v>3563</x:v>
      </x:c>
      <x:c r="D40" s="12" t="str">
        <x:v>6801</x:v>
      </x:c>
      <x:c r="E40" s="7" t="str">
        <x:v>36</x:v>
      </x:c>
      <x:c r="F40" s="12" t="str">
        <x:v>jtcxE69GiFV_c90412ad99334d3aa7a1ec74d8e543a1</x:v>
      </x:c>
      <x:c r="G40" s="7" t="str">
        <x:v>ordinary</x:v>
      </x:c>
      <x:c r="H40" s="7" t="str">
        <x:v>normal</x:v>
      </x:c>
      <x:c r="I40" s="7" t="str">
        <x:v>occlusion</x:v>
      </x:c>
      <x:c r="J40" s="7" t="str">
        <x:v>0</x:v>
      </x:c>
      <x:c r="K40" s="7" t="str">
        <x:v>1</x:v>
      </x:c>
      <x:c r="L40" s="7" t="str">
        <x:v>0</x:v>
      </x:c>
      <x:c r="M40" s="7" t="str">
        <x:v>0</x:v>
      </x:c>
      <x:c r="N40" s="7" t="str">
        <x:v>0</x:v>
      </x:c>
      <x:c r="O40" s="9" t="str">
        <x:v>0</x:v>
      </x:c>
      <x:c r="P40" s="9" t="str">
        <x:v>4.924529891734887</x:v>
      </x:c>
      <x:c r="Q40" s="9" t="str">
        <x:v>0.900611167151249</x:v>
      </x:c>
      <x:c r="R40" s="7" t="str">
        <x:v>True</x:v>
      </x:c>
      <x:c r="S40" s="7" t="str">
        <x:v>eligible</x:v>
      </x:c>
      <x:c r="T40" s="12" t="str"/>
      <x:c r="U40" s="7" t="str">
        <x:v>jtcxE69GiFV</x:v>
      </x:c>
      <x:c r="V40" s="16" t="str">
        <x:v>3474.0</x:v>
      </x:c>
      <x:c r="W40" s="7" t="str">
        <x:v>long_duration_review</x:v>
      </x:c>
      <x:c r="X40" s="7" t="str">
        <x:v>c2plus_task_worker_active_time_20260802_v2</x:v>
      </x:c>
      <x:c r="Y40" s="7" t="str">
        <x:v>auxiliary_available</x:v>
      </x:c>
      <x:c r="Z40" s="7" t="str">
        <x:v>24</x:v>
      </x:c>
      <x:c r="AA40" s="7" t="str"/>
      <x:c r="AB40" s="7" t="str">
        <x:v>true</x:v>
      </x:c>
      <x:c r="AC40" s="7" t="str">
        <x:v>use_existing_public_gt_as_is</x:v>
      </x:c>
      <x:c r="AD40" s="7" t="str">
        <x:v>approved_by_frozen_reference_policy</x:v>
      </x:c>
      <x:c r="AE40" s="7" t="str">
        <x:v>in_scope</x:v>
      </x:c>
      <x:c r="AF40" s="7" t="str">
        <x:v>dataset_level_protocol_assumption</x:v>
      </x:c>
      <x:c r="AG40" s="9" t="str"/>
    </x:row>
    <x:row r="41">
      <x:c r="A41" s="7" t="str">
        <x:v>project-85-at-2026-08-14-08-36-71fffb37.json</x:v>
      </x:c>
      <x:c r="B41" s="7" t="str">
        <x:v>85</x:v>
      </x:c>
      <x:c r="C41" s="7" t="str">
        <x:v>3564</x:v>
      </x:c>
      <x:c r="D41" s="12" t="str">
        <x:v>6820</x:v>
      </x:c>
      <x:c r="E41" s="7" t="str">
        <x:v>37</x:v>
      </x:c>
      <x:c r="F41" s="12" t="str">
        <x:v>jh4fc5c5qoQ_a59a3a61089343a8ba2834e7d3cd1066</x:v>
      </x:c>
      <x:c r="G41" s="7" t="str">
        <x:v>ordinary</x:v>
      </x:c>
      <x:c r="H41" s="7" t="str">
        <x:v>normal</x:v>
      </x:c>
      <x:c r="I41" s="7" t="str">
        <x:v>trivial</x:v>
      </x:c>
      <x:c r="J41" s="7" t="str">
        <x:v>1</x:v>
      </x:c>
      <x:c r="K41" s="7" t="str">
        <x:v>0</x:v>
      </x:c>
      <x:c r="L41" s="7" t="str">
        <x:v>0</x:v>
      </x:c>
      <x:c r="M41" s="7" t="str">
        <x:v>0</x:v>
      </x:c>
      <x:c r="N41" s="7" t="str">
        <x:v>0</x:v>
      </x:c>
      <x:c r="O41" s="9" t="str">
        <x:v>0</x:v>
      </x:c>
      <x:c r="P41" s="9" t="str">
        <x:v>4.655451749029902</x:v>
      </x:c>
      <x:c r="Q41" s="9" t="str">
        <x:v>0.8515028119694398</x:v>
      </x:c>
      <x:c r="R41" s="7" t="str">
        <x:v>True</x:v>
      </x:c>
      <x:c r="S41" s="7" t="str">
        <x:v>eligible</x:v>
      </x:c>
      <x:c r="T41" s="12" t="str"/>
      <x:c r="U41" s="7" t="str">
        <x:v>jh4fc5c5qoQ</x:v>
      </x:c>
      <x:c r="V41" s="16" t="str">
        <x:v>301.0</x:v>
      </x:c>
      <x:c r="W41" s="7" t="str">
        <x:v>none</x:v>
      </x:c>
      <x:c r="X41" s="7" t="str">
        <x:v>c2plus_task_worker_active_time_20260802_v2</x:v>
      </x:c>
      <x:c r="Y41" s="7" t="str">
        <x:v>auxiliary_available</x:v>
      </x:c>
      <x:c r="Z41" s="7" t="str">
        <x:v>10</x:v>
      </x:c>
      <x:c r="AA41" s="7" t="str"/>
      <x:c r="AB41" s="7" t="str">
        <x:v>true</x:v>
      </x:c>
      <x:c r="AC41" s="7" t="str">
        <x:v>use_existing_public_gt_as_is</x:v>
      </x:c>
      <x:c r="AD41" s="7" t="str">
        <x:v>approved_by_frozen_reference_policy</x:v>
      </x:c>
      <x:c r="AE41" s="7" t="str">
        <x:v>in_scope</x:v>
      </x:c>
      <x:c r="AF41" s="7" t="str">
        <x:v>dataset_level_protocol_assumption</x:v>
      </x:c>
      <x:c r="AG41" s="9" t="str"/>
    </x:row>
  </x:sheetData>
  <x:pageMargins left="0.7" right="0.7" top="0.75" bottom="0.75" header="0.3" footer="0.3"/>
  <x:tableParts count="1">
    <x:tablePart xmlns:r="http://schemas.openxmlformats.org/officeDocument/2006/relationships" r:id="R532949fbad7b4ff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9" hidden="0" customWidth="1"/>
    <x:col min="4" max="4" width="9" hidden="0" customWidth="1"/>
    <x:col min="5" max="5" width="1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19" hidden="0" customWidth="1"/>
    <x:col min="11" max="11" width="18" hidden="0" customWidth="1"/>
  </x:cols>
  <x:sheetData>
    <x:row r="1" ht="30" customHeight="1">
      <x:c r="A1" s="6" t="str">
        <x:v>﻿task_stratum</x:v>
      </x:c>
      <x:c r="B1" s="6" t="str">
        <x:v>tag</x:v>
      </x:c>
      <x:c r="C1" s="13" t="str">
        <x:v>rows</x:v>
      </x:c>
      <x:c r="D1" s="13" t="str">
        <x:v>yes_n</x:v>
      </x:c>
      <x:c r="E1" s="8" t="str">
        <x:v>yes_rate</x:v>
      </x:c>
      <x:c r="F1" s="8" t="str">
        <x:v>quality_yes_mean</x:v>
      </x:c>
      <x:c r="G1" s="8" t="str">
        <x:v>quality_no_mean</x:v>
      </x:c>
      <x:c r="H1" s="8" t="str">
        <x:v>risk_yes_mean</x:v>
      </x:c>
      <x:c r="I1" s="8" t="str">
        <x:v>risk_no_mean</x:v>
      </x:c>
      <x:c r="J1" s="8" t="str">
        <x:v>active_yes_median</x:v>
      </x:c>
      <x:c r="K1" s="8" t="str">
        <x:v>active_no_median</x:v>
      </x:c>
    </x:row>
    <x:row r="2">
      <x:c r="A2" s="7" t="str">
        <x:v>all</x:v>
      </x:c>
      <x:c r="B2" s="7" t="str">
        <x:v>trivial</x:v>
      </x:c>
      <x:c r="C2" s="14" t="str">
        <x:v>40</x:v>
      </x:c>
      <x:c r="D2" s="14" t="str">
        <x:v>14</x:v>
      </x:c>
      <x:c r="E2" s="9" t="str">
        <x:v>0.35</x:v>
      </x:c>
      <x:c r="F2" s="9" t="str">
        <x:v>0.908368628548281</x:v>
      </x:c>
      <x:c r="G2" s="9" t="str">
        <x:v>0.8418812876290563</x:v>
      </x:c>
      <x:c r="H2" s="9" t="str">
        <x:v>5.865837983262651</x:v>
      </x:c>
      <x:c r="I2" s="9" t="str">
        <x:v>5.880185758666188</x:v>
      </x:c>
      <x:c r="J2" s="9" t="str">
        <x:v>133.0</x:v>
      </x:c>
      <x:c r="K2" s="9" t="str">
        <x:v>183.5</x:v>
      </x:c>
    </x:row>
    <x:row r="3">
      <x:c r="A3" s="7" t="str">
        <x:v>all</x:v>
      </x:c>
      <x:c r="B3" s="7" t="str">
        <x:v>occlusion</x:v>
      </x:c>
      <x:c r="C3" s="14" t="str">
        <x:v>40</x:v>
      </x:c>
      <x:c r="D3" s="14" t="str">
        <x:v>25</x:v>
      </x:c>
      <x:c r="E3" s="9" t="str">
        <x:v>0.625</x:v>
      </x:c>
      <x:c r="F3" s="9" t="str">
        <x:v>0.8458748420266393</x:v>
      </x:c>
      <x:c r="G3" s="9" t="str">
        <x:v>0.896773439515337</x:v>
      </x:c>
      <x:c r="H3" s="9" t="str">
        <x:v>5.551005041048947</x:v>
      </x:c>
      <x:c r="I3" s="9" t="str">
        <x:v>6.415429030984953</x:v>
      </x:c>
      <x:c r="J3" s="9" t="str">
        <x:v>188.0</x:v>
      </x:c>
      <x:c r="K3" s="9" t="str">
        <x:v>123.0</x:v>
      </x:c>
    </x:row>
    <x:row r="4">
      <x:c r="A4" s="7" t="str">
        <x:v>all</x:v>
      </x:c>
      <x:c r="B4" s="7" t="str">
        <x:v>low_texture</x:v>
      </x:c>
      <x:c r="C4" s="14" t="str">
        <x:v>40</x:v>
      </x:c>
      <x:c r="D4" s="14" t="str">
        <x:v>3</x:v>
      </x:c>
      <x:c r="E4" s="9" t="str">
        <x:v>0.075</x:v>
      </x:c>
      <x:c r="F4" s="9" t="str">
        <x:v>0.8780292159496471</x:v>
      </x:c>
      <x:c r="G4" s="9" t="str">
        <x:v>0.8634781918287179</x:v>
      </x:c>
      <x:c r="H4" s="9" t="str">
        <x:v>8.413607379520535</x:v>
      </x:c>
      <x:c r="I4" s="9" t="str">
        <x:v>5.669344306822605</x:v>
      </x:c>
      <x:c r="J4" s="9" t="str">
        <x:v>123.0</x:v>
      </x:c>
      <x:c r="K4" s="9" t="str">
        <x:v>172.0</x:v>
      </x:c>
    </x:row>
    <x:row r="5">
      <x:c r="A5" s="7" t="str">
        <x:v>all</x:v>
      </x:c>
      <x:c r="B5" s="7" t="str">
        <x:v>seam</x:v>
      </x:c>
      <x:c r="C5" s="14" t="str">
        <x:v>40</x:v>
      </x:c>
      <x:c r="D5" s="14" t="str">
        <x:v>3</x:v>
      </x:c>
      <x:c r="E5" s="9" t="str">
        <x:v>0.075</x:v>
      </x:c>
      <x:c r="F5" s="9" t="str">
        <x:v>0.7589579295853911</x:v>
      </x:c>
      <x:c r="G5" s="9" t="str">
        <x:v>0.8736843020885112</x:v>
      </x:c>
      <x:c r="H5" s="9" t="str">
        <x:v>6.110396910271263</x:v>
      </x:c>
      <x:c r="I5" s="9" t="str">
        <x:v>5.856091101626599</x:v>
      </x:c>
      <x:c r="J5" s="9" t="str">
        <x:v>139.0</x:v>
      </x:c>
      <x:c r="K5" s="9" t="str">
        <x:v>172.0</x:v>
      </x:c>
    </x:row>
    <x:row r="6">
      <x:c r="A6" s="7" t="str">
        <x:v>all</x:v>
      </x:c>
      <x:c r="B6" s="7" t="str">
        <x:v>reflection</x:v>
      </x:c>
      <x:c r="C6" s="14" t="str">
        <x:v>40</x:v>
      </x:c>
      <x:c r="D6" s="14" t="str">
        <x:v>1</x:v>
      </x:c>
      <x:c r="E6" s="9" t="str">
        <x:v>0.025</x:v>
      </x:c>
      <x:c r="F6" s="9" t="str">
        <x:v>0.9619683810317644</x:v>
      </x:c>
      <x:c r="G6" s="9" t="str">
        <x:v>0.861996107589792</x:v>
      </x:c>
      <x:c r="H6" s="9" t="str">
        <x:v>3.890175999177667</x:v>
      </x:c>
      <x:c r="I6" s="9" t="str">
        <x:v>5.926061166456932</x:v>
      </x:c>
      <x:c r="J6" s="9" t="str">
        <x:v>56.0</x:v>
      </x:c>
      <x:c r="K6" s="9" t="str">
        <x:v>172.0</x:v>
      </x:c>
    </x:row>
    <x:row r="7">
      <x:c r="A7" s="7" t="str">
        <x:v>all</x:v>
      </x:c>
      <x:c r="B7" s="7" t="str">
        <x:v>low_quality</x:v>
      </x:c>
      <x:c r="C7" s="14" t="str">
        <x:v>40</x:v>
      </x:c>
      <x:c r="D7" s="14" t="str">
        <x:v>4</x:v>
      </x:c>
      <x:c r="E7" s="9" t="str">
        <x:v>0.1</x:v>
      </x:c>
      <x:c r="F7" s="9" t="str">
        <x:v>0.830545552779098</x:v>
      </x:c>
      <x:c r="G7" s="9" t="str">
        <x:v>0.8686365338452255</x:v>
      </x:c>
      <x:c r="H7" s="9" t="str">
        <x:v>5.587503472327578</x:v>
      </x:c>
      <x:c r="I7" s="9" t="str">
        <x:v>5.907126322269103</x:v>
      </x:c>
      <x:c r="J7" s="9" t="str">
        <x:v>204.0</x:v>
      </x:c>
      <x:c r="K7" s="9" t="str">
        <x:v>153.0</x:v>
      </x:c>
    </x:row>
    <x:row r="8">
      <x:c r="A8" s="7" t="str">
        <x:v>ordinary</x:v>
      </x:c>
      <x:c r="B8" s="7" t="str">
        <x:v>trivial</x:v>
      </x:c>
      <x:c r="C8" s="14" t="str">
        <x:v>20</x:v>
      </x:c>
      <x:c r="D8" s="14" t="str">
        <x:v>7</x:v>
      </x:c>
      <x:c r="E8" s="9" t="str">
        <x:v>0.35</x:v>
      </x:c>
      <x:c r="F8" s="9" t="str">
        <x:v>0.9507569140301574</x:v>
      </x:c>
      <x:c r="G8" s="9" t="str">
        <x:v>0.9095662500805681</x:v>
      </x:c>
      <x:c r="H8" s="9" t="str">
        <x:v>3.9411004627609136</x:v>
      </x:c>
      <x:c r="I8" s="9" t="str">
        <x:v>4.089245144042241</x:v>
      </x:c>
      <x:c r="J8" s="9" t="str">
        <x:v>153.0</x:v>
      </x:c>
      <x:c r="K8" s="9" t="str">
        <x:v>197.0</x:v>
      </x:c>
    </x:row>
    <x:row r="9">
      <x:c r="A9" s="7" t="str">
        <x:v>ordinary</x:v>
      </x:c>
      <x:c r="B9" s="7" t="str">
        <x:v>occlusion</x:v>
      </x:c>
      <x:c r="C9" s="14" t="str">
        <x:v>20</x:v>
      </x:c>
      <x:c r="D9" s="14" t="str">
        <x:v>13</x:v>
      </x:c>
      <x:c r="E9" s="9" t="str">
        <x:v>0.65</x:v>
      </x:c>
      <x:c r="F9" s="9" t="str">
        <x:v>0.9095662500805681</x:v>
      </x:c>
      <x:c r="G9" s="9" t="str">
        <x:v>0.9507569140301574</x:v>
      </x:c>
      <x:c r="H9" s="9" t="str">
        <x:v>4.089245144042241</x:v>
      </x:c>
      <x:c r="I9" s="9" t="str">
        <x:v>3.9411004627609136</x:v>
      </x:c>
      <x:c r="J9" s="9" t="str">
        <x:v>197.0</x:v>
      </x:c>
      <x:c r="K9" s="9" t="str">
        <x:v>153.0</x:v>
      </x:c>
    </x:row>
    <x:row r="10">
      <x:c r="A10" s="7" t="str">
        <x:v>ordinary</x:v>
      </x:c>
      <x:c r="B10" s="7" t="str">
        <x:v>low_texture</x:v>
      </x:c>
      <x:c r="C10" s="14" t="str">
        <x:v>20</x:v>
      </x:c>
      <x:c r="D10" s="14" t="str">
        <x:v>1</x:v>
      </x:c>
      <x:c r="E10" s="9" t="str">
        <x:v>0.05</x:v>
      </x:c>
      <x:c r="F10" s="9" t="str">
        <x:v>0.9464120325075984</x:v>
      </x:c>
      <x:c r="G10" s="9" t="str">
        <x:v>0.9235378537039067</x:v>
      </x:c>
      <x:c r="H10" s="9" t="str">
        <x:v>3.5741948993665464</x:v>
      </x:c>
      <x:c r="I10" s="9" t="str">
        <x:v>4.061773432237315</x:v>
      </x:c>
      <x:c r="J10" s="9" t="str">
        <x:v>81.0</x:v>
      </x:c>
      <x:c r="K10" s="9" t="str">
        <x:v>179.0</x:v>
      </x:c>
    </x:row>
    <x:row r="11">
      <x:c r="A11" s="7" t="str">
        <x:v>ordinary</x:v>
      </x:c>
      <x:c r="B11" s="7" t="str">
        <x:v>seam</x:v>
      </x:c>
      <x:c r="C11" s="14" t="str">
        <x:v>20</x:v>
      </x:c>
      <x:c r="D11" s="14" t="str">
        <x:v>1</x:v>
      </x:c>
      <x:c r="E11" s="9" t="str">
        <x:v>0.05</x:v>
      </x:c>
      <x:c r="F11" s="9" t="str">
        <x:v>0.7209599839459178</x:v>
      </x:c>
      <x:c r="G11" s="9" t="str">
        <x:v>0.9360629675128891</x:v>
      </x:c>
      <x:c r="H11" s="9" t="str">
        <x:v>4.418088103411216</x:v>
      </x:c>
      <x:c r="I11" s="9" t="str">
        <x:v>4.0173580004454905</x:v>
      </x:c>
      <x:c r="J11" s="9" t="str">
        <x:v>139.0</x:v>
      </x:c>
      <x:c r="K11" s="9" t="str">
        <x:v>179.0</x:v>
      </x:c>
    </x:row>
    <x:row r="12">
      <x:c r="A12" s="7" t="str">
        <x:v>ordinary</x:v>
      </x:c>
      <x:c r="B12" s="7" t="str">
        <x:v>reflection</x:v>
      </x:c>
      <x:c r="C12" s="14" t="str">
        <x:v>20</x:v>
      </x:c>
      <x:c r="D12" s="14" t="str">
        <x:v>1</x:v>
      </x:c>
      <x:c r="E12" s="9" t="str">
        <x:v>0.05</x:v>
      </x:c>
      <x:c r="F12" s="9" t="str">
        <x:v>0.9619683810317644</x:v>
      </x:c>
      <x:c r="G12" s="9" t="str">
        <x:v>0.9226736121192309</x:v>
      </x:c>
      <x:c r="H12" s="9" t="str">
        <x:v>3.890175999177667</x:v>
      </x:c>
      <x:c r="I12" s="9" t="str">
        <x:v>4.04514284803673</x:v>
      </x:c>
      <x:c r="J12" s="9" t="str">
        <x:v>56.0</x:v>
      </x:c>
      <x:c r="K12" s="9" t="str">
        <x:v>179.0</x:v>
      </x:c>
    </x:row>
    <x:row r="13">
      <x:c r="A13" s="7" t="str">
        <x:v>ordinary</x:v>
      </x:c>
      <x:c r="B13" s="7" t="str">
        <x:v>low_quality</x:v>
      </x:c>
      <x:c r="C13" s="14" t="str">
        <x:v>20</x:v>
      </x:c>
      <x:c r="D13" s="14" t="str">
        <x:v>2</x:v>
      </x:c>
      <x:c r="E13" s="9" t="str">
        <x:v>0.1</x:v>
      </x:c>
      <x:c r="F13" s="9" t="str">
        <x:v>0.8958058078909122</x:v>
      </x:c>
      <x:c r="G13" s="9" t="str">
        <x:v>0.9281459872585938</x:v>
      </x:c>
      <x:c r="H13" s="9" t="str">
        <x:v>4.513151707539054</x:v>
      </x:c>
      <x:c r="I13" s="9" t="str">
        <x:v>3.9845325942665237</x:v>
      </x:c>
      <x:c r="J13" s="9" t="str">
        <x:v>211.0</x:v>
      </x:c>
      <x:c r="K13" s="9" t="str">
        <x:v>162.5</x:v>
      </x:c>
    </x:row>
    <x:row r="14">
      <x:c r="A14" s="7" t="str">
        <x:v>stress</x:v>
      </x:c>
      <x:c r="B14" s="7" t="str">
        <x:v>trivial</x:v>
      </x:c>
      <x:c r="C14" s="14" t="str">
        <x:v>20</x:v>
      </x:c>
      <x:c r="D14" s="14" t="str">
        <x:v>7</x:v>
      </x:c>
      <x:c r="E14" s="9" t="str">
        <x:v>0.35</x:v>
      </x:c>
      <x:c r="F14" s="9" t="str">
        <x:v>0.8589156288194256</x:v>
      </x:c>
      <x:c r="G14" s="9" t="str">
        <x:v>0.7794028607507377</x:v>
      </x:c>
      <x:c r="H14" s="9" t="str">
        <x:v>7.790575503764386</x:v>
      </x:c>
      <x:c r="I14" s="9" t="str">
        <x:v>7.671126373290136</x:v>
      </x:c>
      <x:c r="J14" s="9" t="str">
        <x:v>111.0</x:v>
      </x:c>
      <x:c r="K14" s="9" t="str">
        <x:v>163.0</x:v>
      </x:c>
    </x:row>
    <x:row r="15">
      <x:c r="A15" s="7" t="str">
        <x:v>stress</x:v>
      </x:c>
      <x:c r="B15" s="7" t="str">
        <x:v>occlusion</x:v>
      </x:c>
      <x:c r="C15" s="14" t="str">
        <x:v>20</x:v>
      </x:c>
      <x:c r="D15" s="14" t="str">
        <x:v>12</x:v>
      </x:c>
      <x:c r="E15" s="9" t="str">
        <x:v>0.6</x:v>
      </x:c>
      <x:c r="F15" s="9" t="str">
        <x:v>0.7821834339727104</x:v>
      </x:c>
      <x:c r="G15" s="9" t="str">
        <x:v>0.8427899650005168</x:v>
      </x:c>
      <x:c r="H15" s="9" t="str">
        <x:v>7.134578262806214</x:v>
      </x:c>
      <x:c r="I15" s="9" t="str">
        <x:v>8.580466528180988</x:v>
      </x:c>
      <x:c r="J15" s="9" t="str">
        <x:v>175.5</x:v>
      </x:c>
      <x:c r="K15" s="9" t="str">
        <x:v>117.0</x:v>
      </x:c>
    </x:row>
    <x:row r="16">
      <x:c r="A16" s="7" t="str">
        <x:v>stress</x:v>
      </x:c>
      <x:c r="B16" s="7" t="str">
        <x:v>low_texture</x:v>
      </x:c>
      <x:c r="C16" s="14" t="str">
        <x:v>20</x:v>
      </x:c>
      <x:c r="D16" s="14" t="str">
        <x:v>2</x:v>
      </x:c>
      <x:c r="E16" s="9" t="str">
        <x:v>0.1</x:v>
      </x:c>
      <x:c r="F16" s="9" t="str">
        <x:v>0.8438378076706714</x:v>
      </x:c>
      <x:c r="G16" s="9" t="str">
        <x:v>0.799885608666753</x:v>
      </x:c>
      <x:c r="H16" s="9" t="str">
        <x:v>10.83331361959753</x:v>
      </x:c>
      <x:c r="I16" s="9" t="str">
        <x:v>7.366224674440411</x:v>
      </x:c>
      <x:c r="J16" s="9" t="str">
        <x:v>155.5</x:v>
      </x:c>
      <x:c r="K16" s="9" t="str">
        <x:v>154.0</x:v>
      </x:c>
    </x:row>
    <x:row r="17">
      <x:c r="A17" s="7" t="str">
        <x:v>stress</x:v>
      </x:c>
      <x:c r="B17" s="7" t="str">
        <x:v>seam</x:v>
      </x:c>
      <x:c r="C17" s="14" t="str">
        <x:v>20</x:v>
      </x:c>
      <x:c r="D17" s="14" t="str">
        <x:v>2</x:v>
      </x:c>
      <x:c r="E17" s="9" t="str">
        <x:v>0.1</x:v>
      </x:c>
      <x:c r="F17" s="9" t="str">
        <x:v>0.7779569024051277</x:v>
      </x:c>
      <x:c r="G17" s="9" t="str">
        <x:v>0.8076363034038758</x:v>
      </x:c>
      <x:c r="H17" s="9" t="str">
        <x:v>6.956551313701288</x:v>
      </x:c>
      <x:c r="I17" s="9" t="str">
        <x:v>7.796976041762215</x:v>
      </x:c>
      <x:c r="J17" s="9" t="str">
        <x:v>1009.0</x:v>
      </x:c>
      <x:c r="K17" s="9" t="str">
        <x:v>154.0</x:v>
      </x:c>
    </x:row>
    <x:row r="18">
      <x:c r="A18" s="7" t="str">
        <x:v>stress</x:v>
      </x:c>
      <x:c r="B18" s="7" t="str">
        <x:v>reflection</x:v>
      </x:c>
      <x:c r="C18" s="14" t="str">
        <x:v>20</x:v>
      </x:c>
      <x:c r="D18" s="14" t="str">
        <x:v>0</x:v>
      </x:c>
      <x:c r="E18" s="9" t="str">
        <x:v>0.0</x:v>
      </x:c>
      <x:c r="F18" s="9" t="str"/>
      <x:c r="G18" s="9" t="str">
        <x:v>0.8045121559303233</x:v>
      </x:c>
      <x:c r="H18" s="9" t="str"/>
      <x:c r="I18" s="9" t="str">
        <x:v>7.712933568956122</x:v>
      </x:c>
      <x:c r="J18" s="9" t="str"/>
      <x:c r="K18" s="9" t="str">
        <x:v>154.0</x:v>
      </x:c>
    </x:row>
    <x:row r="19">
      <x:c r="A19" s="7" t="str">
        <x:v>stress</x:v>
      </x:c>
      <x:c r="B19" s="7" t="str">
        <x:v>low_quality</x:v>
      </x:c>
      <x:c r="C19" s="14" t="str">
        <x:v>20</x:v>
      </x:c>
      <x:c r="D19" s="14" t="str">
        <x:v>2</x:v>
      </x:c>
      <x:c r="E19" s="9" t="str">
        <x:v>0.1</x:v>
      </x:c>
      <x:c r="F19" s="9" t="str">
        <x:v>0.7652852976672838</x:v>
      </x:c>
      <x:c r="G19" s="9" t="str">
        <x:v>0.8091270804318573</x:v>
      </x:c>
      <x:c r="H19" s="9" t="str">
        <x:v>6.661855237116101</x:v>
      </x:c>
      <x:c r="I19" s="9" t="str">
        <x:v>7.829720050271681</x:v>
      </x:c>
      <x:c r="J19" s="9" t="str">
        <x:v>199.5</x:v>
      </x:c>
      <x:c r="K19" s="9" t="str">
        <x:v>134.0</x:v>
      </x:c>
    </x:row>
  </x:sheetData>
  <x:pageMargins left="0.7" right="0.7" top="0.75" bottom="0.75" header="0.3" footer="0.3"/>
  <x:tableParts count="1">
    <x:tablePart xmlns:r="http://schemas.openxmlformats.org/officeDocument/2006/relationships" r:id="Re9bc8dff903d4a4a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20" hidden="0" customWidth="1"/>
  </x:cols>
  <x:sheetData>
    <x:row r="1" ht="30" customHeight="1">
      <x:c r="A1" s="6" t="str">
        <x:v>﻿metric</x:v>
      </x:c>
      <x:c r="B1" s="6" t="str">
        <x:v>repeated_tasks</x:v>
      </x:c>
      <x:c r="C1" s="6" t="str">
        <x:v>value</x:v>
      </x:c>
    </x:row>
    <x:row r="2">
      <x:c r="A2" s="7" t="str">
        <x:v>trivial_task_equal_pair_agreement</x:v>
      </x:c>
      <x:c r="B2" s="7" t="str">
        <x:v>11</x:v>
      </x:c>
      <x:c r="C2" s="7" t="str">
        <x:v>0.7272727272727273</x:v>
      </x:c>
    </x:row>
    <x:row r="3">
      <x:c r="A3" s="7" t="str">
        <x:v>occlusion_task_equal_pair_agreement</x:v>
      </x:c>
      <x:c r="B3" s="7" t="str">
        <x:v>11</x:v>
      </x:c>
      <x:c r="C3" s="7" t="str">
        <x:v>0.8181818181818182</x:v>
      </x:c>
    </x:row>
    <x:row r="4">
      <x:c r="A4" s="7" t="str">
        <x:v>low_texture_task_equal_pair_agreement</x:v>
      </x:c>
      <x:c r="B4" s="7" t="str">
        <x:v>11</x:v>
      </x:c>
      <x:c r="C4" s="7" t="str">
        <x:v>0.8181818181818182</x:v>
      </x:c>
    </x:row>
    <x:row r="5">
      <x:c r="A5" s="7" t="str">
        <x:v>seam_task_equal_pair_agreement</x:v>
      </x:c>
      <x:c r="B5" s="7" t="str">
        <x:v>11</x:v>
      </x:c>
      <x:c r="C5" s="7" t="str">
        <x:v>0.8636363636363636</x:v>
      </x:c>
    </x:row>
    <x:row r="6">
      <x:c r="A6" s="7" t="str">
        <x:v>reflection_task_equal_pair_agreement</x:v>
      </x:c>
      <x:c r="B6" s="7" t="str">
        <x:v>11</x:v>
      </x:c>
      <x:c r="C6" s="7" t="str">
        <x:v>1.0</x:v>
      </x:c>
    </x:row>
    <x:row r="7">
      <x:c r="A7" s="7" t="str">
        <x:v>low_quality_task_equal_pair_agreement</x:v>
      </x:c>
      <x:c r="B7" s="7" t="str">
        <x:v>11</x:v>
      </x:c>
      <x:c r="C7" s="7" t="str">
        <x:v>0.8636363636363636</x:v>
      </x:c>
    </x:row>
    <x:row r="8">
      <x:c r="A8" s="7" t="str">
        <x:v>exact_difficulty_set_task_equal_pair_agreement</x:v>
      </x:c>
      <x:c r="B8" s="7" t="str">
        <x:v>11</x:v>
      </x:c>
      <x:c r="C8" s="7" t="str">
        <x:v>0.4696969696969697</x:v>
      </x:c>
    </x:row>
  </x:sheetData>
  <x:pageMargins left="0.7" right="0.7" top="0.75" bottom="0.75" header="0.3" footer="0.3"/>
  <x:tableParts count="1">
    <x:tablePart xmlns:r="http://schemas.openxmlformats.org/officeDocument/2006/relationships" r:id="Rd0d9275c8c774bb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30" hidden="0" customWidth="1"/>
    <x:col min="3" max="3" width="9" hidden="0" customWidth="1"/>
    <x:col min="4" max="4" width="18" hidden="0" customWidth="1"/>
    <x:col min="5" max="5" width="21" hidden="0" customWidth="1"/>
    <x:col min="6" max="6" width="23" hidden="0" customWidth="1"/>
    <x:col min="7" max="7" width="19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</x:cols>
  <x:sheetData>
    <x:row r="1" ht="30" customHeight="1">
      <x:c r="A1" s="6" t="str">
        <x:v>﻿dimension</x:v>
      </x:c>
      <x:c r="B1" s="6" t="str">
        <x:v>level</x:v>
      </x:c>
      <x:c r="C1" s="13" t="str">
        <x:v>rows</x:v>
      </x:c>
      <x:c r="D1" s="15" t="str">
        <x:v>active_seconds_n</x:v>
      </x:c>
      <x:c r="E1" s="15" t="str">
        <x:v>active_seconds_mean</x:v>
      </x:c>
      <x:c r="F1" s="15" t="str">
        <x:v>active_seconds_median</x:v>
      </x:c>
      <x:c r="G1" s="15" t="str">
        <x:v>active_seconds_sd</x:v>
      </x:c>
      <x:c r="H1" s="15" t="str">
        <x:v>active_seconds_min</x:v>
      </x:c>
      <x:c r="I1" s="15" t="str">
        <x:v>active_seconds_q25</x:v>
      </x:c>
      <x:c r="J1" s="15" t="str">
        <x:v>active_seconds_q75</x:v>
      </x:c>
      <x:c r="K1" s="15" t="str">
        <x:v>active_seconds_max</x:v>
      </x:c>
    </x:row>
    <x:row r="2">
      <x:c r="A2" s="7" t="str">
        <x:v>all</x:v>
      </x:c>
      <x:c r="B2" s="7" t="str">
        <x:v>all</x:v>
      </x:c>
      <x:c r="C2" s="14" t="str">
        <x:v>40</x:v>
      </x:c>
      <x:c r="D2" s="16" t="str">
        <x:v>40</x:v>
      </x:c>
      <x:c r="E2" s="16" t="str">
        <x:v>302.95</x:v>
      </x:c>
      <x:c r="F2" s="16" t="str">
        <x:v>167.5</x:v>
      </x:c>
      <x:c r="G2" s="16" t="str">
        <x:v>598.5278071213032</x:v>
      </x:c>
      <x:c r="H2" s="16" t="str">
        <x:v>26.0</x:v>
      </x:c>
      <x:c r="I2" s="16" t="str">
        <x:v>112.5</x:v>
      </x:c>
      <x:c r="J2" s="16" t="str">
        <x:v>208.0</x:v>
      </x:c>
      <x:c r="K2" s="16" t="str">
        <x:v>3474.0</x:v>
      </x:c>
    </x:row>
    <x:row r="3">
      <x:c r="A3" s="7" t="str">
        <x:v>task_stratum</x:v>
      </x:c>
      <x:c r="B3" s="7" t="str">
        <x:v>ordinary</x:v>
      </x:c>
      <x:c r="C3" s="14" t="str">
        <x:v>20</x:v>
      </x:c>
      <x:c r="D3" s="16" t="str">
        <x:v>20</x:v>
      </x:c>
      <x:c r="E3" s="16" t="str">
        <x:v>339.05</x:v>
      </x:c>
      <x:c r="F3" s="16" t="str">
        <x:v>175.5</x:v>
      </x:c>
      <x:c r="G3" s="16" t="str">
        <x:v>742.9260411585926</x:v>
      </x:c>
      <x:c r="H3" s="16" t="str">
        <x:v>47.0</x:v>
      </x:c>
      <x:c r="I3" s="16" t="str">
        <x:v>116.75</x:v>
      </x:c>
      <x:c r="J3" s="16" t="str">
        <x:v>224.25</x:v>
      </x:c>
      <x:c r="K3" s="16" t="str">
        <x:v>3474.0</x:v>
      </x:c>
    </x:row>
    <x:row r="4">
      <x:c r="A4" s="7" t="str">
        <x:v>task_stratum</x:v>
      </x:c>
      <x:c r="B4" s="7" t="str">
        <x:v>stress</x:v>
      </x:c>
      <x:c r="C4" s="14" t="str">
        <x:v>20</x:v>
      </x:c>
      <x:c r="D4" s="16" t="str">
        <x:v>20</x:v>
      </x:c>
      <x:c r="E4" s="16" t="str">
        <x:v>266.85</x:v>
      </x:c>
      <x:c r="F4" s="16" t="str">
        <x:v>154.0</x:v>
      </x:c>
      <x:c r="G4" s="16" t="str">
        <x:v>425.0210242477795</x:v>
      </x:c>
      <x:c r="H4" s="16" t="str">
        <x:v>26.0</x:v>
      </x:c>
      <x:c r="I4" s="16" t="str">
        <x:v>104.25</x:v>
      </x:c>
      <x:c r="J4" s="16" t="str">
        <x:v>203.25</x:v>
      </x:c>
      <x:c r="K4" s="16" t="str">
        <x:v>1896.0</x:v>
      </x:c>
    </x:row>
    <x:row r="5">
      <x:c r="A5" s="7" t="str">
        <x:v>audit_flags</x:v>
      </x:c>
      <x:c r="B5" s="7" t="str">
        <x:v>legacy_script_auxiliary_only</x:v>
      </x:c>
      <x:c r="C5" s="14" t="str">
        <x:v>6</x:v>
      </x:c>
      <x:c r="D5" s="16" t="str">
        <x:v>6</x:v>
      </x:c>
      <x:c r="E5" s="16" t="str">
        <x:v>219.66666666666666</x:v>
      </x:c>
      <x:c r="F5" s="16" t="str">
        <x:v>87.0</x:v>
      </x:c>
      <x:c r="G5" s="16" t="str">
        <x:v>345.4149195774072</x:v>
      </x:c>
      <x:c r="H5" s="16" t="str">
        <x:v>26.0</x:v>
      </x:c>
      <x:c r="I5" s="16" t="str">
        <x:v>49.25</x:v>
      </x:c>
      <x:c r="J5" s="16" t="str">
        <x:v>144.25</x:v>
      </x:c>
      <x:c r="K5" s="16" t="str">
        <x:v>918.0</x:v>
      </x:c>
    </x:row>
    <x:row r="6">
      <x:c r="A6" s="7" t="str">
        <x:v>audit_flags</x:v>
      </x:c>
      <x:c r="B6" s="7" t="str">
        <x:v>long_duration_review</x:v>
      </x:c>
      <x:c r="C6" s="14" t="str">
        <x:v>2</x:v>
      </x:c>
      <x:c r="D6" s="16" t="str">
        <x:v>2</x:v>
      </x:c>
      <x:c r="E6" s="16" t="str">
        <x:v>2685.0</x:v>
      </x:c>
      <x:c r="F6" s="16" t="str">
        <x:v>2685.0</x:v>
      </x:c>
      <x:c r="G6" s="16" t="str">
        <x:v>1115.814500712372</x:v>
      </x:c>
      <x:c r="H6" s="16" t="str">
        <x:v>1896.0</x:v>
      </x:c>
      <x:c r="I6" s="16" t="str">
        <x:v>2290.5</x:v>
      </x:c>
      <x:c r="J6" s="16" t="str">
        <x:v>3079.5</x:v>
      </x:c>
      <x:c r="K6" s="16" t="str">
        <x:v>3474.0</x:v>
      </x:c>
    </x:row>
    <x:row r="7">
      <x:c r="A7" s="7" t="str">
        <x:v>audit_flags</x:v>
      </x:c>
      <x:c r="B7" s="7" t="str">
        <x:v>none</x:v>
      </x:c>
      <x:c r="C7" s="14" t="str">
        <x:v>32</x:v>
      </x:c>
      <x:c r="D7" s="16" t="str">
        <x:v>32</x:v>
      </x:c>
      <x:c r="E7" s="16" t="str">
        <x:v>169.6875</x:v>
      </x:c>
      <x:c r="F7" s="16" t="str">
        <x:v>175.5</x:v>
      </x:c>
      <x:c r="G7" s="16" t="str">
        <x:v>74.34897552280275</x:v>
      </x:c>
      <x:c r="H7" s="16" t="str">
        <x:v>51.0</x:v>
      </x:c>
      <x:c r="I7" s="16" t="str">
        <x:v>116.75</x:v>
      </x:c>
      <x:c r="J7" s="16" t="str">
        <x:v>205.5</x:v>
      </x:c>
      <x:c r="K7" s="16" t="str">
        <x:v>415.0</x:v>
      </x:c>
    </x:row>
  </x:sheetData>
  <x:pageMargins left="0.7" right="0.7" top="0.75" bottom="0.75" header="0.3" footer="0.3"/>
  <x:tableParts count="1">
    <x:tablePart xmlns:r="http://schemas.openxmlformats.org/officeDocument/2006/relationships" r:id="R7cf125b804a04576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9" hidden="0" customWidth="1"/>
    <x:col min="4" max="4" width="10" hidden="0" customWidth="1"/>
    <x:col min="5" max="5" width="24" hidden="0" customWidth="1"/>
    <x:col min="6" max="6" width="36" hidden="0" customWidth="1"/>
    <x:col min="7" max="7" width="20" hidden="0" customWidth="1"/>
    <x:col min="8" max="8" width="20" hidden="0" customWidth="1"/>
    <x:col min="9" max="9" width="23" hidden="0" customWidth="1"/>
  </x:cols>
  <x:sheetData>
    <x:row r="1" ht="30" customHeight="1">
      <x:c r="A1" s="6" t="str">
        <x:v>﻿task_stratum</x:v>
      </x:c>
      <x:c r="B1" s="6" t="str">
        <x:v>worker_scope_choices</x:v>
      </x:c>
      <x:c r="C1" s="13" t="str">
        <x:v>rows</x:v>
      </x:c>
      <x:c r="D1" s="8" t="str">
        <x:v>row_rate</x:v>
      </x:c>
      <x:c r="E1" s="13" t="str">
        <x:v>registry_in_scope_rows</x:v>
      </x:c>
      <x:c r="F1" s="13" t="str">
        <x:v>worker_registry_scope_conflict_rows</x:v>
      </x:c>
      <x:c r="G1" s="8" t="str">
        <x:v>quality_mean</x:v>
      </x:c>
      <x:c r="H1" s="8" t="str">
        <x:v>risk_mean</x:v>
      </x:c>
      <x:c r="I1" s="15" t="str">
        <x:v>active_seconds_median</x:v>
      </x:c>
    </x:row>
    <x:row r="2">
      <x:c r="A2" s="7" t="str">
        <x:v>all</x:v>
      </x:c>
      <x:c r="B2" s="7" t="str">
        <x:v>normal</x:v>
      </x:c>
      <x:c r="C2" s="14" t="str">
        <x:v>33</x:v>
      </x:c>
      <x:c r="D2" s="9" t="str">
        <x:v>0.825</x:v>
      </x:c>
      <x:c r="E2" s="14" t="str">
        <x:v>33</x:v>
      </x:c>
      <x:c r="F2" s="14" t="str">
        <x:v>0</x:v>
      </x:c>
      <x:c r="G2" s="9" t="str">
        <x:v>0.8802666013593073</x:v>
      </x:c>
      <x:c r="H2" s="9" t="str">
        <x:v>5.7940637898058425</x:v>
      </x:c>
      <x:c r="I2" s="16" t="str">
        <x:v>172.0</x:v>
      </x:c>
    </x:row>
    <x:row r="3">
      <x:c r="A3" s="7" t="str">
        <x:v>all</x:v>
      </x:c>
      <x:c r="B3" s="7" t="str">
        <x:v>oos_insufficient</x:v>
      </x:c>
      <x:c r="C3" s="14" t="str">
        <x:v>3</x:v>
      </x:c>
      <x:c r="D3" s="9" t="str">
        <x:v>0.075</x:v>
      </x:c>
      <x:c r="E3" s="14" t="str">
        <x:v>3</x:v>
      </x:c>
      <x:c r="F3" s="14" t="str">
        <x:v>3</x:v>
      </x:c>
      <x:c r="G3" s="9" t="str">
        <x:v>0.7350115403448121</x:v>
      </x:c>
      <x:c r="H3" s="9" t="str">
        <x:v>4.723194064590591</x:v>
      </x:c>
      <x:c r="I3" s="16" t="str">
        <x:v>197.0</x:v>
      </x:c>
    </x:row>
    <x:row r="4">
      <x:c r="A4" s="7" t="str">
        <x:v>all</x:v>
      </x:c>
      <x:c r="B4" s="7" t="str">
        <x:v>oos_open_boundary</x:v>
      </x:c>
      <x:c r="C4" s="14" t="str">
        <x:v>4</x:v>
      </x:c>
      <x:c r="D4" s="9" t="str">
        <x:v>0.1</x:v>
      </x:c>
      <x:c r="E4" s="14" t="str">
        <x:v>4</x:v>
      </x:c>
      <x:c r="F4" s="14" t="str">
        <x:v>4</x:v>
      </x:c>
      <x:c r="G4" s="9" t="str">
        <x:v>0.8406312746702753</x:v>
      </x:c>
      <x:c r="H4" s="9" t="str">
        <x:v>7.4082185584083575</x:v>
      </x:c>
      <x:c r="I4" s="16" t="str">
        <x:v>118.0</x:v>
      </x:c>
    </x:row>
    <x:row r="5">
      <x:c r="A5" s="7" t="str">
        <x:v>ordinary</x:v>
      </x:c>
      <x:c r="B5" s="7" t="str">
        <x:v>normal</x:v>
      </x:c>
      <x:c r="C5" s="14" t="str">
        <x:v>16</x:v>
      </x:c>
      <x:c r="D5" s="9" t="str">
        <x:v>0.8</x:v>
      </x:c>
      <x:c r="E5" s="14" t="str">
        <x:v>16</x:v>
      </x:c>
      <x:c r="F5" s="14" t="str">
        <x:v>0</x:v>
      </x:c>
      <x:c r="G5" s="9" t="str">
        <x:v>0.9369748559398519</x:v>
      </x:c>
      <x:c r="H5" s="9" t="str">
        <x:v>4.060515000685632</x:v>
      </x:c>
      <x:c r="I5" s="16" t="str">
        <x:v>191.5</x:v>
      </x:c>
    </x:row>
    <x:row r="6">
      <x:c r="A6" s="7" t="str">
        <x:v>ordinary</x:v>
      </x:c>
      <x:c r="B6" s="7" t="str">
        <x:v>oos_insufficient</x:v>
      </x:c>
      <x:c r="C6" s="14" t="str">
        <x:v>2</x:v>
      </x:c>
      <x:c r="D6" s="9" t="str">
        <x:v>0.1</x:v>
      </x:c>
      <x:c r="E6" s="14" t="str">
        <x:v>2</x:v>
      </x:c>
      <x:c r="F6" s="14" t="str">
        <x:v>2</x:v>
      </x:c>
      <x:c r="G6" s="9" t="str">
        <x:v>0.8080518294770731</x:v>
      </x:c>
      <x:c r="H6" s="9" t="str">
        <x:v>4.201397629818717</x:v>
      </x:c>
      <x:c r="I6" s="16" t="str">
        <x:v>168.0</x:v>
      </x:c>
    </x:row>
    <x:row r="7">
      <x:c r="A7" s="7" t="str">
        <x:v>ordinary</x:v>
      </x:c>
      <x:c r="B7" s="7" t="str">
        <x:v>oos_open_boundary</x:v>
      </x:c>
      <x:c r="C7" s="14" t="str">
        <x:v>2</x:v>
      </x:c>
      <x:c r="D7" s="9" t="str">
        <x:v>0.1</x:v>
      </x:c>
      <x:c r="E7" s="14" t="str">
        <x:v>2</x:v>
      </x:c>
      <x:c r="F7" s="14" t="str">
        <x:v>2</x:v>
      </x:c>
      <x:c r="G7" s="9" t="str">
        <x:v>0.9496834505629987</x:v>
      </x:c>
      <x:c r="H7" s="9" t="str">
        <x:v>3.6884274206339995</x:v>
      </x:c>
      <x:c r="I7" s="16" t="str">
        <x:v>97.0</x:v>
      </x:c>
    </x:row>
    <x:row r="8">
      <x:c r="A8" s="7" t="str">
        <x:v>stress</x:v>
      </x:c>
      <x:c r="B8" s="7" t="str">
        <x:v>normal</x:v>
      </x:c>
      <x:c r="C8" s="14" t="str">
        <x:v>17</x:v>
      </x:c>
      <x:c r="D8" s="9" t="str">
        <x:v>0.85</x:v>
      </x:c>
      <x:c r="E8" s="14" t="str">
        <x:v>17</x:v>
      </x:c>
      <x:c r="F8" s="14" t="str">
        <x:v>0</x:v>
      </x:c>
      <x:c r="G8" s="9" t="str">
        <x:v>0.8271026126900469</x:v>
      </x:c>
      <x:c r="H8" s="9" t="str">
        <x:v>7.425639120742511</x:v>
      </x:c>
      <x:c r="I8" s="16" t="str">
        <x:v>145.0</x:v>
      </x:c>
    </x:row>
    <x:row r="9">
      <x:c r="A9" s="7" t="str">
        <x:v>stress</x:v>
      </x:c>
      <x:c r="B9" s="7" t="str">
        <x:v>oos_insufficient</x:v>
      </x:c>
      <x:c r="C9" s="14" t="str">
        <x:v>1</x:v>
      </x:c>
      <x:c r="D9" s="9" t="str">
        <x:v>0.05</x:v>
      </x:c>
      <x:c r="E9" s="14" t="str">
        <x:v>1</x:v>
      </x:c>
      <x:c r="F9" s="14" t="str">
        <x:v>1</x:v>
      </x:c>
      <x:c r="G9" s="9" t="str">
        <x:v>0.58893096208029</x:v>
      </x:c>
      <x:c r="H9" s="9" t="str">
        <x:v>5.76678693413434</x:v>
      </x:c>
      <x:c r="I9" s="16" t="str">
        <x:v>211.0</x:v>
      </x:c>
    </x:row>
    <x:row r="10">
      <x:c r="A10" s="7" t="str">
        <x:v>stress</x:v>
      </x:c>
      <x:c r="B10" s="7" t="str">
        <x:v>oos_open_boundary</x:v>
      </x:c>
      <x:c r="C10" s="14" t="str">
        <x:v>2</x:v>
      </x:c>
      <x:c r="D10" s="9" t="str">
        <x:v>0.1</x:v>
      </x:c>
      <x:c r="E10" s="14" t="str">
        <x:v>2</x:v>
      </x:c>
      <x:c r="F10" s="14" t="str">
        <x:v>2</x:v>
      </x:c>
      <x:c r="G10" s="9" t="str">
        <x:v>0.7315790987775517</x:v>
      </x:c>
      <x:c r="H10" s="9" t="str">
        <x:v>11.128009696182716</x:v>
      </x:c>
      <x:c r="I10" s="16" t="str">
        <x:v>162.5</x:v>
      </x:c>
    </x:row>
  </x:sheetData>
  <x:pageMargins left="0.7" right="0.7" top="0.75" bottom="0.75" header="0.3" footer="0.3"/>
  <x:tableParts count="1">
    <x:tablePart xmlns:r="http://schemas.openxmlformats.org/officeDocument/2006/relationships" r:id="R3ed46e91dd1b494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9" hidden="0" customWidth="1"/>
    <x:col min="3" max="3" width="12" hidden="0" customWidth="1"/>
    <x:col min="4" max="4" width="9" hidden="0" customWidth="1"/>
    <x:col min="5" max="5" width="11" hidden="0" customWidth="1"/>
    <x:col min="6" max="6" width="23" hidden="0" customWidth="1"/>
    <x:col min="7" max="7" width="25" hidden="0" customWidth="1"/>
    <x:col min="8" max="8" width="21" hidden="0" customWidth="1"/>
    <x:col min="9" max="9" width="21" hidden="0" customWidth="1"/>
    <x:col min="10" max="10" width="20" hidden="0" customWidth="1"/>
    <x:col min="11" max="11" width="36" hidden="0" customWidth="1"/>
    <x:col min="12" max="12" width="12" hidden="0" customWidth="1"/>
    <x:col min="13" max="13" width="22" hidden="0" customWidth="1"/>
    <x:col min="14" max="14" width="23" hidden="0" customWidth="1"/>
    <x:col min="15" max="15" width="22" hidden="0" customWidth="1"/>
    <x:col min="16" max="16" width="22" hidden="0" customWidth="1"/>
    <x:col min="17" max="17" width="23" hidden="0" customWidth="1"/>
  </x:cols>
  <x:sheetData>
    <x:row r="1" ht="30" customHeight="1">
      <x:c r="A1" s="6" t="str">
        <x:v>﻿diagnostic</x:v>
      </x:c>
      <x:c r="B1" s="13" t="str">
        <x:v>n</x:v>
      </x:c>
      <x:c r="C1" s="13" t="str">
        <x:v>parameters</x:v>
      </x:c>
      <x:c r="D1" s="13" t="str">
        <x:v>rank</x:v>
      </x:c>
      <x:c r="E1" s="6" t="str">
        <x:v>status</x:v>
      </x:c>
      <x:c r="F1" s="8" t="str">
        <x:v>risk_slope</x:v>
      </x:c>
      <x:c r="G1" s="8" t="str">
        <x:v>risk_slope_se_classical</x:v>
      </x:c>
      <x:c r="H1" s="8" t="str">
        <x:v>residual_sd</x:v>
      </x:c>
      <x:c r="I1" s="6" t="str">
        <x:v>r_squared</x:v>
      </x:c>
      <x:c r="J1" s="6" t="str">
        <x:v>condition_number</x:v>
      </x:c>
      <x:c r="K1" s="6" t="str">
        <x:v>role</x:v>
      </x:c>
      <x:c r="L1" s="6" t="str">
        <x:v>seed</x:v>
      </x:c>
      <x:c r="M1" s="6" t="str">
        <x:v>requested_replicates</x:v>
      </x:c>
      <x:c r="N1" s="6" t="str">
        <x:v>successful_replicates</x:v>
      </x:c>
      <x:c r="O1" s="8" t="str">
        <x:v>risk_slope_median</x:v>
      </x:c>
      <x:c r="P1" s="8" t="str">
        <x:v>risk_slope_q025</x:v>
      </x:c>
      <x:c r="Q1" s="8" t="str">
        <x:v>risk_slope_q975</x:v>
      </x:c>
    </x:row>
    <x:row r="2">
      <x:c r="A2" s="7" t="str">
        <x:v>worker_fixed_effect</x:v>
      </x:c>
      <x:c r="B2" s="14" t="str">
        <x:v>225.0</x:v>
      </x:c>
      <x:c r="C2" s="14" t="str">
        <x:v>21.0</x:v>
      </x:c>
      <x:c r="D2" s="14" t="str">
        <x:v>21.0</x:v>
      </x:c>
      <x:c r="E2" s="7" t="str">
        <x:v>estimated</x:v>
      </x:c>
      <x:c r="F2" s="9" t="str">
        <x:v>-0.02805245590858274</x:v>
      </x:c>
      <x:c r="G2" s="9" t="str">
        <x:v>0.004568199001882135</x:v>
      </x:c>
      <x:c r="H2" s="9" t="str">
        <x:v>0.11742710212721248</x:v>
      </x:c>
      <x:c r="I2" s="7" t="str">
        <x:v>0.22065461819141885</x:v>
      </x:c>
      <x:c r="J2" s="7" t="str">
        <x:v>8.372713943268103</x:v>
      </x:c>
      <x:c r="K2" s="7" t="str">
        <x:v>diagnostic_only_not_formal_model</x:v>
      </x:c>
      <x:c r="L2" s="7" t="str"/>
      <x:c r="M2" s="7" t="str"/>
      <x:c r="N2" s="7" t="str"/>
      <x:c r="O2" s="9" t="str"/>
      <x:c r="P2" s="9" t="str"/>
      <x:c r="Q2" s="9" t="str"/>
    </x:row>
    <x:row r="3">
      <x:c r="A3" s="7" t="str">
        <x:v>worker_plus_stage_fixed_effect</x:v>
      </x:c>
      <x:c r="B3" s="14" t="str">
        <x:v>225.0</x:v>
      </x:c>
      <x:c r="C3" s="14" t="str">
        <x:v>23.0</x:v>
      </x:c>
      <x:c r="D3" s="14" t="str">
        <x:v>23.0</x:v>
      </x:c>
      <x:c r="E3" s="7" t="str">
        <x:v>estimated</x:v>
      </x:c>
      <x:c r="F3" s="9" t="str">
        <x:v>-0.029186550812958956</x:v>
      </x:c>
      <x:c r="G3" s="9" t="str">
        <x:v>0.004656004919418898</x:v>
      </x:c>
      <x:c r="H3" s="9" t="str">
        <x:v>0.11752523107976477</x:v>
      </x:c>
      <x:c r="I3" s="7" t="str">
        <x:v>0.2270049570820879</x:v>
      </x:c>
      <x:c r="J3" s="7" t="str">
        <x:v>22.304425646455655</x:v>
      </x:c>
      <x:c r="K3" s="7" t="str">
        <x:v>diagnostic_only_not_formal_model</x:v>
      </x:c>
      <x:c r="L3" s="7" t="str"/>
      <x:c r="M3" s="7" t="str"/>
      <x:c r="N3" s="7" t="str"/>
      <x:c r="O3" s="9" t="str"/>
      <x:c r="P3" s="9" t="str"/>
      <x:c r="Q3" s="9" t="str"/>
    </x:row>
    <x:row r="4">
      <x:c r="A4" s="7" t="str">
        <x:v>worker_plus_building_fixed_effect</x:v>
      </x:c>
      <x:c r="B4" s="14" t="str">
        <x:v>225.0</x:v>
      </x:c>
      <x:c r="C4" s="14" t="str">
        <x:v>29.0</x:v>
      </x:c>
      <x:c r="D4" s="14" t="str">
        <x:v>29.0</x:v>
      </x:c>
      <x:c r="E4" s="7" t="str">
        <x:v>estimated</x:v>
      </x:c>
      <x:c r="F4" s="9" t="str">
        <x:v>-0.022789531837981936</x:v>
      </x:c>
      <x:c r="G4" s="9" t="str">
        <x:v>0.004578089001437171</x:v>
      </x:c>
      <x:c r="H4" s="9" t="str">
        <x:v>0.10863475115899143</x:v>
      </x:c>
      <x:c r="I4" s="7" t="str">
        <x:v>0.35914949480357106</x:v>
      </x:c>
      <x:c r="J4" s="7" t="str">
        <x:v>57.46703016648712</x:v>
      </x:c>
      <x:c r="K4" s="7" t="str">
        <x:v>diagnostic_only_not_formal_model</x:v>
      </x:c>
      <x:c r="L4" s="7" t="str"/>
      <x:c r="M4" s="7" t="str"/>
      <x:c r="N4" s="7" t="str"/>
      <x:c r="O4" s="9" t="str"/>
      <x:c r="P4" s="9" t="str"/>
      <x:c r="Q4" s="9" t="str"/>
    </x:row>
    <x:row r="5">
      <x:c r="A5" s="7" t="str">
        <x:v>worker_plus_stage_plus_building_fixed_effect</x:v>
      </x:c>
      <x:c r="B5" s="14" t="str">
        <x:v>225.0</x:v>
      </x:c>
      <x:c r="C5" s="14" t="str">
        <x:v>31.0</x:v>
      </x:c>
      <x:c r="D5" s="14" t="str">
        <x:v>31.0</x:v>
      </x:c>
      <x:c r="E5" s="7" t="str">
        <x:v>estimated</x:v>
      </x:c>
      <x:c r="F5" s="9" t="str">
        <x:v>-0.024707261701268524</x:v>
      </x:c>
      <x:c r="G5" s="9" t="str">
        <x:v>0.004809879755998227</x:v>
      </x:c>
      <x:c r="H5" s="9" t="str">
        <x:v>0.10871386411890616</x:v>
      </x:c>
      <x:c r="I5" s="7" t="str">
        <x:v>0.3647645784615926</x:v>
      </x:c>
      <x:c r="J5" s="7" t="str">
        <x:v>58.83440296143924</x:v>
      </x:c>
      <x:c r="K5" s="7" t="str">
        <x:v>diagnostic_only_not_formal_model</x:v>
      </x:c>
      <x:c r="L5" s="7" t="str"/>
      <x:c r="M5" s="7" t="str"/>
      <x:c r="N5" s="7" t="str"/>
      <x:c r="O5" s="9" t="str"/>
      <x:c r="P5" s="9" t="str"/>
      <x:c r="Q5" s="9" t="str"/>
    </x:row>
    <x:row r="6">
      <x:c r="A6" s="7" t="str">
        <x:v>base_task_id_cluster_bootstrap_worker_fe</x:v>
      </x:c>
      <x:c r="B6" s="14" t="str"/>
      <x:c r="C6" s="14" t="str"/>
      <x:c r="D6" s="14" t="str"/>
      <x:c r="E6" s="7" t="str"/>
      <x:c r="F6" s="9" t="str"/>
      <x:c r="G6" s="9" t="str"/>
      <x:c r="H6" s="9" t="str"/>
      <x:c r="I6" s="7" t="str"/>
      <x:c r="J6" s="7" t="str"/>
      <x:c r="K6" s="7" t="str">
        <x:v>diagnostic_only_not_formal_interval</x:v>
      </x:c>
      <x:c r="L6" s="7" t="str">
        <x:v>20260814.0</x:v>
      </x:c>
      <x:c r="M6" s="7" t="str">
        <x:v>1000.0</x:v>
      </x:c>
      <x:c r="N6" s="7" t="str">
        <x:v>1000.0</x:v>
      </x:c>
      <x:c r="O6" s="9" t="str">
        <x:v>-0.02670281819870629</x:v>
      </x:c>
      <x:c r="P6" s="9" t="str">
        <x:v>-0.05885303763159519</x:v>
      </x:c>
      <x:c r="Q6" s="9" t="str">
        <x:v>-0.011628662258375217</x:v>
      </x:c>
    </x:row>
    <x:row r="7">
      <x:c r="A7" s="7" t="str">
        <x:v>building_id_cluster_bootstrap_worker_fe</x:v>
      </x:c>
      <x:c r="B7" s="14" t="str"/>
      <x:c r="C7" s="14" t="str"/>
      <x:c r="D7" s="14" t="str"/>
      <x:c r="E7" s="7" t="str"/>
      <x:c r="F7" s="9" t="str"/>
      <x:c r="G7" s="9" t="str"/>
      <x:c r="H7" s="9" t="str"/>
      <x:c r="I7" s="7" t="str"/>
      <x:c r="J7" s="7" t="str"/>
      <x:c r="K7" s="7" t="str">
        <x:v>diagnostic_only_not_formal_interval</x:v>
      </x:c>
      <x:c r="L7" s="7" t="str">
        <x:v>20260814.0</x:v>
      </x:c>
      <x:c r="M7" s="7" t="str">
        <x:v>1000.0</x:v>
      </x:c>
      <x:c r="N7" s="7" t="str">
        <x:v>1000.0</x:v>
      </x:c>
      <x:c r="O7" s="9" t="str">
        <x:v>-0.02734455109687617</x:v>
      </x:c>
      <x:c r="P7" s="9" t="str">
        <x:v>-0.04804689178699856</x:v>
      </x:c>
      <x:c r="Q7" s="9" t="str">
        <x:v>-0.014166123889823789</x:v>
      </x:c>
    </x:row>
  </x:sheetData>
  <x:pageMargins left="0.7" right="0.7" top="0.75" bottom="0.75" header="0.3" footer="0.3"/>
  <x:tableParts count="1">
    <x:tablePart xmlns:r="http://schemas.openxmlformats.org/officeDocument/2006/relationships" r:id="Rf369b8621f894e5d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5" hidden="0" customWidth="1"/>
    <x:col min="3" max="3" width="16" hidden="0" customWidth="1"/>
    <x:col min="4" max="4" width="23" hidden="0" customWidth="1"/>
    <x:col min="5" max="5" width="25" hidden="0" customWidth="1"/>
    <x:col min="6" max="6" width="11" hidden="0" customWidth="1"/>
    <x:col min="7" max="7" width="34" hidden="0" customWidth="1"/>
  </x:cols>
  <x:sheetData>
    <x:row r="1" ht="30" customHeight="1">
      <x:c r="A1" s="6" t="str">
        <x:v>﻿omitted_field</x:v>
      </x:c>
      <x:c r="B1" s="6" t="str">
        <x:v>omitted_value</x:v>
      </x:c>
      <x:c r="C1" s="13" t="str">
        <x:v>remaining_rows</x:v>
      </x:c>
      <x:c r="D1" s="8" t="str">
        <x:v>risk_slope</x:v>
      </x:c>
      <x:c r="E1" s="8" t="str">
        <x:v>risk_slope_se_classical</x:v>
      </x:c>
      <x:c r="F1" s="6" t="str">
        <x:v>status</x:v>
      </x:c>
      <x:c r="G1" s="6" t="str">
        <x:v>role</x:v>
      </x:c>
    </x:row>
    <x:row r="2">
      <x:c r="A2" s="7" t="str">
        <x:v>building_id</x:v>
      </x:c>
      <x:c r="B2" s="7" t="str">
        <x:v>2t7WUuJeko7</x:v>
      </x:c>
      <x:c r="C2" s="14" t="str">
        <x:v>218</x:v>
      </x:c>
      <x:c r="D2" s="9" t="str">
        <x:v>-0.027012953002449658</x:v>
      </x:c>
      <x:c r="E2" s="9" t="str">
        <x:v>0.0046827767344340574</x:v>
      </x:c>
      <x:c r="F2" s="7" t="str">
        <x:v>estimated</x:v>
      </x:c>
      <x:c r="G2" s="7" t="str">
        <x:v>diagnostic_only_not_formal_model</x:v>
      </x:c>
    </x:row>
    <x:row r="3">
      <x:c r="A3" s="7" t="str">
        <x:v>building_id</x:v>
      </x:c>
      <x:c r="B3" s="7" t="str">
        <x:v>S9hNv5qa7GM</x:v>
      </x:c>
      <x:c r="C3" s="14" t="str">
        <x:v>171</x:v>
      </x:c>
      <x:c r="D3" s="9" t="str">
        <x:v>-0.0318125079963848</x:v>
      </x:c>
      <x:c r="E3" s="9" t="str">
        <x:v>0.00670940953877025</x:v>
      </x:c>
      <x:c r="F3" s="7" t="str">
        <x:v>estimated</x:v>
      </x:c>
      <x:c r="G3" s="7" t="str">
        <x:v>diagnostic_only_not_formal_model</x:v>
      </x:c>
    </x:row>
    <x:row r="4">
      <x:c r="A4" s="7" t="str">
        <x:v>building_id</x:v>
      </x:c>
      <x:c r="B4" s="7" t="str">
        <x:v>VFuaQ6m2Qom</x:v>
      </x:c>
      <x:c r="C4" s="14" t="str">
        <x:v>191</x:v>
      </x:c>
      <x:c r="D4" s="9" t="str">
        <x:v>-0.030665052727086306</x:v>
      </x:c>
      <x:c r="E4" s="9" t="str">
        <x:v>0.0049000201668041995</x:v>
      </x:c>
      <x:c r="F4" s="7" t="str">
        <x:v>estimated</x:v>
      </x:c>
      <x:c r="G4" s="7" t="str">
        <x:v>diagnostic_only_not_formal_model</x:v>
      </x:c>
    </x:row>
    <x:row r="5">
      <x:c r="A5" s="7" t="str">
        <x:v>building_id</x:v>
      </x:c>
      <x:c r="B5" s="7" t="str">
        <x:v>VLzqgDo317F</x:v>
      </x:c>
      <x:c r="C5" s="14" t="str">
        <x:v>223</x:v>
      </x:c>
      <x:c r="D5" s="9" t="str">
        <x:v>-0.028009047976658485</x:v>
      </x:c>
      <x:c r="E5" s="9" t="str">
        <x:v>0.004588011858738841</x:v>
      </x:c>
      <x:c r="F5" s="7" t="str">
        <x:v>estimated</x:v>
      </x:c>
      <x:c r="G5" s="7" t="str">
        <x:v>diagnostic_only_not_formal_model</x:v>
      </x:c>
    </x:row>
    <x:row r="6">
      <x:c r="A6" s="7" t="str">
        <x:v>building_id</x:v>
      </x:c>
      <x:c r="B6" s="7" t="str">
        <x:v>jh4fc5c5qoQ</x:v>
      </x:c>
      <x:c r="C6" s="14" t="str">
        <x:v>211</x:v>
      </x:c>
      <x:c r="D6" s="9" t="str">
        <x:v>-0.029353705284440923</x:v>
      </x:c>
      <x:c r="E6" s="9" t="str">
        <x:v>0.004680736284721526</x:v>
      </x:c>
      <x:c r="F6" s="7" t="str">
        <x:v>estimated</x:v>
      </x:c>
      <x:c r="G6" s="7" t="str">
        <x:v>diagnostic_only_not_formal_model</x:v>
      </x:c>
    </x:row>
    <x:row r="7">
      <x:c r="A7" s="7" t="str">
        <x:v>building_id</x:v>
      </x:c>
      <x:c r="B7" s="7" t="str">
        <x:v>jtcxE69GiFV</x:v>
      </x:c>
      <x:c r="C7" s="14" t="str">
        <x:v>189</x:v>
      </x:c>
      <x:c r="D7" s="9" t="str">
        <x:v>-0.030281785852741216</x:v>
      </x:c>
      <x:c r="E7" s="9" t="str">
        <x:v>0.0051911092219237495</x:v>
      </x:c>
      <x:c r="F7" s="7" t="str">
        <x:v>estimated</x:v>
      </x:c>
      <x:c r="G7" s="7" t="str">
        <x:v>diagnostic_only_not_formal_model</x:v>
      </x:c>
    </x:row>
    <x:row r="8">
      <x:c r="A8" s="7" t="str">
        <x:v>building_id</x:v>
      </x:c>
      <x:c r="B8" s="7" t="str">
        <x:v>pRbA3pwrgk9</x:v>
      </x:c>
      <x:c r="C8" s="14" t="str">
        <x:v>179</x:v>
      </x:c>
      <x:c r="D8" s="9" t="str">
        <x:v>-0.018016152523613105</x:v>
      </x:c>
      <x:c r="E8" s="9" t="str">
        <x:v>0.0036182619455872307</x:v>
      </x:c>
      <x:c r="F8" s="7" t="str">
        <x:v>estimated</x:v>
      </x:c>
      <x:c r="G8" s="7" t="str">
        <x:v>diagnostic_only_not_formal_model</x:v>
      </x:c>
    </x:row>
    <x:row r="9">
      <x:c r="A9" s="7" t="str">
        <x:v>building_id</x:v>
      </x:c>
      <x:c r="B9" s="7" t="str">
        <x:v>pa4otMbVnkk</x:v>
      </x:c>
      <x:c r="C9" s="14" t="str">
        <x:v>205</x:v>
      </x:c>
      <x:c r="D9" s="9" t="str">
        <x:v>-0.03049694077170506</x:v>
      </x:c>
      <x:c r="E9" s="9" t="str">
        <x:v>0.004971363517092538</x:v>
      </x:c>
      <x:c r="F9" s="7" t="str">
        <x:v>estimated</x:v>
      </x:c>
      <x:c r="G9" s="7" t="str">
        <x:v>diagnostic_only_not_formal_model</x:v>
      </x:c>
    </x:row>
    <x:row r="10">
      <x:c r="A10" s="7" t="str">
        <x:v>building_id</x:v>
      </x:c>
      <x:c r="B10" s="7" t="str">
        <x:v>zsNo4HB9uLZ</x:v>
      </x:c>
      <x:c r="C10" s="14" t="str">
        <x:v>213</x:v>
      </x:c>
      <x:c r="D10" s="9" t="str">
        <x:v>-0.027170713713116745</x:v>
      </x:c>
      <x:c r="E10" s="9" t="str">
        <x:v>0.004763412031589185</x:v>
      </x:c>
      <x:c r="F10" s="7" t="str">
        <x:v>estimated</x:v>
      </x:c>
      <x:c r="G10" s="7" t="str">
        <x:v>diagnostic_only_not_formal_model</x:v>
      </x:c>
    </x:row>
  </x:sheetData>
  <x:pageMargins left="0.7" right="0.7" top="0.75" bottom="0.75" header="0.3" footer="0.3"/>
  <x:tableParts count="1">
    <x:tablePart xmlns:r="http://schemas.openxmlformats.org/officeDocument/2006/relationships" r:id="Rb2b66fcee22b4bf7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6" hidden="0" customWidth="1"/>
    <x:col min="3" max="3" width="16" hidden="0" customWidth="1"/>
    <x:col min="4" max="4" width="23" hidden="0" customWidth="1"/>
    <x:col min="5" max="5" width="25" hidden="0" customWidth="1"/>
    <x:col min="6" max="6" width="11" hidden="0" customWidth="1"/>
    <x:col min="7" max="7" width="34" hidden="0" customWidth="1"/>
  </x:cols>
  <x:sheetData>
    <x:row r="1" ht="30" customHeight="1">
      <x:c r="A1" s="6" t="str">
        <x:v>﻿omitted_field</x:v>
      </x:c>
      <x:c r="B1" s="6" t="str">
        <x:v>omitted_value</x:v>
      </x:c>
      <x:c r="C1" s="13" t="str">
        <x:v>remaining_rows</x:v>
      </x:c>
      <x:c r="D1" s="8" t="str">
        <x:v>risk_slope</x:v>
      </x:c>
      <x:c r="E1" s="8" t="str">
        <x:v>risk_slope_se_classical</x:v>
      </x:c>
      <x:c r="F1" s="6" t="str">
        <x:v>status</x:v>
      </x:c>
      <x:c r="G1" s="6" t="str">
        <x:v>role</x:v>
      </x:c>
    </x:row>
    <x:row r="2">
      <x:c r="A2" s="7" t="str">
        <x:v>base_task_id</x:v>
      </x:c>
      <x:c r="B2" s="7" t="str">
        <x:v>2t7WUuJeko7_3be66dc4f0fb46449d63b07d92c74f3f</x:v>
      </x:c>
      <x:c r="C2" s="14" t="str">
        <x:v>222</x:v>
      </x:c>
      <x:c r="D2" s="9" t="str">
        <x:v>-0.027576022700150138</x:v>
      </x:c>
      <x:c r="E2" s="9" t="str">
        <x:v>0.0046076536424864084</x:v>
      </x:c>
      <x:c r="F2" s="7" t="str">
        <x:v>estimated</x:v>
      </x:c>
      <x:c r="G2" s="7" t="str">
        <x:v>diagnostic_only_not_formal_model</x:v>
      </x:c>
    </x:row>
    <x:row r="3">
      <x:c r="A3" s="7" t="str">
        <x:v>base_task_id</x:v>
      </x:c>
      <x:c r="B3" s="7" t="str">
        <x:v>2t7WUuJeko7_7b017f053981438a9c075e599f2c5866</x:v>
      </x:c>
      <x:c r="C3" s="14" t="str">
        <x:v>222</x:v>
      </x:c>
      <x:c r="D3" s="9" t="str">
        <x:v>-0.027573577882389344</x:v>
      </x:c>
      <x:c r="E3" s="9" t="str">
        <x:v>0.0046181269354689854</x:v>
      </x:c>
      <x:c r="F3" s="7" t="str">
        <x:v>estimated</x:v>
      </x:c>
      <x:c r="G3" s="7" t="str">
        <x:v>diagnostic_only_not_formal_model</x:v>
      </x:c>
    </x:row>
    <x:row r="4">
      <x:c r="A4" s="7" t="str">
        <x:v>base_task_id</x:v>
      </x:c>
      <x:c r="B4" s="7" t="str">
        <x:v>2t7WUuJeko7_976c954bc5944db493d6149ee4bc7a2a</x:v>
      </x:c>
      <x:c r="C4" s="14" t="str">
        <x:v>224</x:v>
      </x:c>
      <x:c r="D4" s="9" t="str">
        <x:v>-0.028081818855846485</x:v>
      </x:c>
      <x:c r="E4" s="9" t="str">
        <x:v>0.0045893726303402466</x:v>
      </x:c>
      <x:c r="F4" s="7" t="str">
        <x:v>estimated</x:v>
      </x:c>
      <x:c r="G4" s="7" t="str">
        <x:v>diagnostic_only_not_formal_model</x:v>
      </x:c>
    </x:row>
    <x:row r="5">
      <x:c r="A5" s="7" t="str">
        <x:v>base_task_id</x:v>
      </x:c>
      <x:c r="B5" s="7" t="str">
        <x:v>S9hNv5qa7GM_0c2a97f049db4a429776940850fedf2e</x:v>
      </x:c>
      <x:c r="C5" s="14" t="str">
        <x:v>206</x:v>
      </x:c>
      <x:c r="D5" s="9" t="str">
        <x:v>-0.02893009023813209</x:v>
      </x:c>
      <x:c r="E5" s="9" t="str">
        <x:v>0.004833771576091086</x:v>
      </x:c>
      <x:c r="F5" s="7" t="str">
        <x:v>estimated</x:v>
      </x:c>
      <x:c r="G5" s="7" t="str">
        <x:v>diagnostic_only_not_formal_model</x:v>
      </x:c>
    </x:row>
    <x:row r="6">
      <x:c r="A6" s="7" t="str">
        <x:v>base_task_id</x:v>
      </x:c>
      <x:c r="B6" s="7" t="str">
        <x:v>S9hNv5qa7GM_2ea5348654d24115bba3dcdb21fa655e</x:v>
      </x:c>
      <x:c r="C6" s="14" t="str">
        <x:v>224</x:v>
      </x:c>
      <x:c r="D6" s="9" t="str">
        <x:v>-0.028347886954164903</x:v>
      </x:c>
      <x:c r="E6" s="9" t="str">
        <x:v>0.004576150405264819</x:v>
      </x:c>
      <x:c r="F6" s="7" t="str">
        <x:v>estimated</x:v>
      </x:c>
      <x:c r="G6" s="7" t="str">
        <x:v>diagnostic_only_not_formal_model</x:v>
      </x:c>
    </x:row>
    <x:row r="7">
      <x:c r="A7" s="7" t="str">
        <x:v>base_task_id</x:v>
      </x:c>
      <x:c r="B7" s="7" t="str">
        <x:v>S9hNv5qa7GM_322a5d3bbca1428fb92d39bfc6e603ee</x:v>
      </x:c>
      <x:c r="C7" s="14" t="str">
        <x:v>223</x:v>
      </x:c>
      <x:c r="D7" s="9" t="str">
        <x:v>-0.02836598006216806</x:v>
      </x:c>
      <x:c r="E7" s="9" t="str">
        <x:v>0.004542681732234296</x:v>
      </x:c>
      <x:c r="F7" s="7" t="str">
        <x:v>estimated</x:v>
      </x:c>
      <x:c r="G7" s="7" t="str">
        <x:v>diagnostic_only_not_formal_model</x:v>
      </x:c>
    </x:row>
    <x:row r="8">
      <x:c r="A8" s="7" t="str">
        <x:v>base_task_id</x:v>
      </x:c>
      <x:c r="B8" s="7" t="str">
        <x:v>S9hNv5qa7GM_53d54b73e58940019b731673e65c1902</x:v>
      </x:c>
      <x:c r="C8" s="14" t="str">
        <x:v>222</x:v>
      </x:c>
      <x:c r="D8" s="9" t="str">
        <x:v>-0.033205354627397154</x:v>
      </x:c>
      <x:c r="E8" s="9" t="str">
        <x:v>0.005589150390091179</x:v>
      </x:c>
      <x:c r="F8" s="7" t="str">
        <x:v>estimated</x:v>
      </x:c>
      <x:c r="G8" s="7" t="str">
        <x:v>diagnostic_only_not_formal_model</x:v>
      </x:c>
    </x:row>
    <x:row r="9">
      <x:c r="A9" s="7" t="str">
        <x:v>base_task_id</x:v>
      </x:c>
      <x:c r="B9" s="7" t="str">
        <x:v>S9hNv5qa7GM_625eb179629b45f280c01d3f6ec74b4f</x:v>
      </x:c>
      <x:c r="C9" s="14" t="str">
        <x:v>224</x:v>
      </x:c>
      <x:c r="D9" s="9" t="str">
        <x:v>-0.02808096935906823</x:v>
      </x:c>
      <x:c r="E9" s="9" t="str">
        <x:v>0.004582068161632386</x:v>
      </x:c>
      <x:c r="F9" s="7" t="str">
        <x:v>estimated</x:v>
      </x:c>
      <x:c r="G9" s="7" t="str">
        <x:v>diagnostic_only_not_formal_model</x:v>
      </x:c>
    </x:row>
    <x:row r="10">
      <x:c r="A10" s="7" t="str">
        <x:v>base_task_id</x:v>
      </x:c>
      <x:c r="B10" s="7" t="str">
        <x:v>S9hNv5qa7GM_8b55e4f095374cfe8ddb0fda0f0dfa02</x:v>
      </x:c>
      <x:c r="C10" s="14" t="str">
        <x:v>223</x:v>
      </x:c>
      <x:c r="D10" s="9" t="str">
        <x:v>-0.028069348892873047</x:v>
      </x:c>
      <x:c r="E10" s="9" t="str">
        <x:v>0.00461629268802202</x:v>
      </x:c>
      <x:c r="F10" s="7" t="str">
        <x:v>estimated</x:v>
      </x:c>
      <x:c r="G10" s="7" t="str">
        <x:v>diagnostic_only_not_formal_model</x:v>
      </x:c>
    </x:row>
    <x:row r="11">
      <x:c r="A11" s="7" t="str">
        <x:v>base_task_id</x:v>
      </x:c>
      <x:c r="B11" s="7" t="str">
        <x:v>S9hNv5qa7GM_bd9faec23bb3462c94a5fbc6c0a3d5cf</x:v>
      </x:c>
      <x:c r="C11" s="14" t="str">
        <x:v>205</x:v>
      </x:c>
      <x:c r="D11" s="9" t="str">
        <x:v>-0.02537966617936005</x:v>
      </x:c>
      <x:c r="E11" s="9" t="str">
        <x:v>0.004779645735301066</x:v>
      </x:c>
      <x:c r="F11" s="7" t="str">
        <x:v>estimated</x:v>
      </x:c>
      <x:c r="G11" s="7" t="str">
        <x:v>diagnostic_only_not_formal_model</x:v>
      </x:c>
    </x:row>
    <x:row r="12">
      <x:c r="A12" s="7" t="str">
        <x:v>base_task_id</x:v>
      </x:c>
      <x:c r="B12" s="7" t="str">
        <x:v>S9hNv5qa7GM_dcced7b92f444b9a83bd7d54413fa486</x:v>
      </x:c>
      <x:c r="C12" s="14" t="str">
        <x:v>223</x:v>
      </x:c>
      <x:c r="D12" s="9" t="str">
        <x:v>-0.027844917035512062</x:v>
      </x:c>
      <x:c r="E12" s="9" t="str">
        <x:v>0.0045978073974518915</x:v>
      </x:c>
      <x:c r="F12" s="7" t="str">
        <x:v>estimated</x:v>
      </x:c>
      <x:c r="G12" s="7" t="str">
        <x:v>diagnostic_only_not_formal_model</x:v>
      </x:c>
    </x:row>
    <x:row r="13">
      <x:c r="A13" s="7" t="str">
        <x:v>base_task_id</x:v>
      </x:c>
      <x:c r="B13" s="7" t="str">
        <x:v>S9hNv5qa7GM_eba5ca774e2a41dfa6e22fbff7fe66d2</x:v>
      </x:c>
      <x:c r="C13" s="14" t="str">
        <x:v>224</x:v>
      </x:c>
      <x:c r="D13" s="9" t="str">
        <x:v>-0.028155497930218765</x:v>
      </x:c>
      <x:c r="E13" s="9" t="str">
        <x:v>0.004587067055140226</x:v>
      </x:c>
      <x:c r="F13" s="7" t="str">
        <x:v>estimated</x:v>
      </x:c>
      <x:c r="G13" s="7" t="str">
        <x:v>diagnostic_only_not_formal_model</x:v>
      </x:c>
    </x:row>
    <x:row r="14">
      <x:c r="A14" s="7" t="str">
        <x:v>base_task_id</x:v>
      </x:c>
      <x:c r="B14" s="7" t="str">
        <x:v>S9hNv5qa7GM_ed36c0b595de42f0a4e13ba5d332814a</x:v>
      </x:c>
      <x:c r="C14" s="14" t="str">
        <x:v>222</x:v>
      </x:c>
      <x:c r="D14" s="9" t="str">
        <x:v>-0.028006256313999223</x:v>
      </x:c>
      <x:c r="E14" s="9" t="str">
        <x:v>0.004631840805094468</x:v>
      </x:c>
      <x:c r="F14" s="7" t="str">
        <x:v>estimated</x:v>
      </x:c>
      <x:c r="G14" s="7" t="str">
        <x:v>diagnostic_only_not_formal_model</x:v>
      </x:c>
    </x:row>
    <x:row r="15">
      <x:c r="A15" s="7" t="str">
        <x:v>base_task_id</x:v>
      </x:c>
      <x:c r="B15" s="7" t="str">
        <x:v>VFuaQ6m2Qom_109e18c64a614dc49e41a33ae979f98a</x:v>
      </x:c>
      <x:c r="C15" s="14" t="str">
        <x:v>223</x:v>
      </x:c>
      <x:c r="D15" s="9" t="str">
        <x:v>-0.028090400370519353</x:v>
      </x:c>
      <x:c r="E15" s="9" t="str">
        <x:v>0.004589924913179061</x:v>
      </x:c>
      <x:c r="F15" s="7" t="str">
        <x:v>estimated</x:v>
      </x:c>
      <x:c r="G15" s="7" t="str">
        <x:v>diagnostic_only_not_formal_model</x:v>
      </x:c>
    </x:row>
    <x:row r="16">
      <x:c r="A16" s="7" t="str">
        <x:v>base_task_id</x:v>
      </x:c>
      <x:c r="B16" s="7" t="str">
        <x:v>VFuaQ6m2Qom_381ce3cd69b846c3b920be16d29ed48e</x:v>
      </x:c>
      <x:c r="C16" s="14" t="str">
        <x:v>223</x:v>
      </x:c>
      <x:c r="D16" s="9" t="str">
        <x:v>-0.02772799689883043</x:v>
      </x:c>
      <x:c r="E16" s="9" t="str">
        <x:v>0.004591552571581644</x:v>
      </x:c>
      <x:c r="F16" s="7" t="str">
        <x:v>estimated</x:v>
      </x:c>
      <x:c r="G16" s="7" t="str">
        <x:v>diagnostic_only_not_formal_model</x:v>
      </x:c>
    </x:row>
    <x:row r="17">
      <x:c r="A17" s="7" t="str">
        <x:v>base_task_id</x:v>
      </x:c>
      <x:c r="B17" s="7" t="str">
        <x:v>VFuaQ6m2Qom_5fb269a812f349b4bc2ad5dfac000b85</x:v>
      </x:c>
      <x:c r="C17" s="14" t="str">
        <x:v>219</x:v>
      </x:c>
      <x:c r="D17" s="9" t="str">
        <x:v>-0.02906211975347983</x:v>
      </x:c>
      <x:c r="E17" s="9" t="str">
        <x:v>0.0046098888034579585</x:v>
      </x:c>
      <x:c r="F17" s="7" t="str">
        <x:v>estimated</x:v>
      </x:c>
      <x:c r="G17" s="7" t="str">
        <x:v>diagnostic_only_not_formal_model</x:v>
      </x:c>
    </x:row>
    <x:row r="18">
      <x:c r="A18" s="7" t="str">
        <x:v>base_task_id</x:v>
      </x:c>
      <x:c r="B18" s="7" t="str">
        <x:v>VFuaQ6m2Qom_ad4c387f8175498491966703c8441e0d</x:v>
      </x:c>
      <x:c r="C18" s="14" t="str">
        <x:v>206</x:v>
      </x:c>
      <x:c r="D18" s="9" t="str">
        <x:v>-0.029579937637429166</x:v>
      </x:c>
      <x:c r="E18" s="9" t="str">
        <x:v>0.004701626898657531</x:v>
      </x:c>
      <x:c r="F18" s="7" t="str">
        <x:v>estimated</x:v>
      </x:c>
      <x:c r="G18" s="7" t="str">
        <x:v>diagnostic_only_not_formal_model</x:v>
      </x:c>
    </x:row>
    <x:row r="19">
      <x:c r="A19" s="7" t="str">
        <x:v>base_task_id</x:v>
      </x:c>
      <x:c r="B19" s="7" t="str">
        <x:v>VFuaQ6m2Qom_f0be18aa2f1d4aa2b6adf355a86f34b8</x:v>
      </x:c>
      <x:c r="C19" s="14" t="str">
        <x:v>220</x:v>
      </x:c>
      <x:c r="D19" s="9" t="str">
        <x:v>-0.027896065385774937</x:v>
      </x:c>
      <x:c r="E19" s="9" t="str">
        <x:v>0.004655986265020684</x:v>
      </x:c>
      <x:c r="F19" s="7" t="str">
        <x:v>estimated</x:v>
      </x:c>
      <x:c r="G19" s="7" t="str">
        <x:v>diagnostic_only_not_formal_model</x:v>
      </x:c>
    </x:row>
    <x:row r="20">
      <x:c r="A20" s="7" t="str">
        <x:v>base_task_id</x:v>
      </x:c>
      <x:c r="B20" s="7" t="str">
        <x:v>VLzqgDo317F_5d3591edd7c546acaf99db40281b3409</x:v>
      </x:c>
      <x:c r="C20" s="14" t="str">
        <x:v>223</x:v>
      </x:c>
      <x:c r="D20" s="9" t="str">
        <x:v>-0.028009047976658485</x:v>
      </x:c>
      <x:c r="E20" s="9" t="str">
        <x:v>0.004588011858738841</x:v>
      </x:c>
      <x:c r="F20" s="7" t="str">
        <x:v>estimated</x:v>
      </x:c>
      <x:c r="G20" s="7" t="str">
        <x:v>diagnostic_only_not_formal_model</x:v>
      </x:c>
    </x:row>
    <x:row r="21">
      <x:c r="A21" s="7" t="str">
        <x:v>base_task_id</x:v>
      </x:c>
      <x:c r="B21" s="7" t="str">
        <x:v>jh4fc5c5qoQ_30cdb6fe9aa6449788e271f2e24d76ec</x:v>
      </x:c>
      <x:c r="C21" s="14" t="str">
        <x:v>222</x:v>
      </x:c>
      <x:c r="D21" s="9" t="str">
        <x:v>-0.028988388559264</x:v>
      </x:c>
      <x:c r="E21" s="9" t="str">
        <x:v>0.004612577353835603</x:v>
      </x:c>
      <x:c r="F21" s="7" t="str">
        <x:v>estimated</x:v>
      </x:c>
      <x:c r="G21" s="7" t="str">
        <x:v>diagnostic_only_not_formal_model</x:v>
      </x:c>
    </x:row>
    <x:row r="22">
      <x:c r="A22" s="7" t="str">
        <x:v>base_task_id</x:v>
      </x:c>
      <x:c r="B22" s="7" t="str">
        <x:v>jh4fc5c5qoQ_4547d37b305e41bdad0de45ade6971ca</x:v>
      </x:c>
      <x:c r="C22" s="14" t="str">
        <x:v>223</x:v>
      </x:c>
      <x:c r="D22" s="9" t="str">
        <x:v>-0.02805889476980894</x:v>
      </x:c>
      <x:c r="E22" s="9" t="str">
        <x:v>0.0045866951834144</x:v>
      </x:c>
      <x:c r="F22" s="7" t="str">
        <x:v>estimated</x:v>
      </x:c>
      <x:c r="G22" s="7" t="str">
        <x:v>diagnostic_only_not_formal_model</x:v>
      </x:c>
    </x:row>
    <x:row r="23">
      <x:c r="A23" s="7" t="str">
        <x:v>base_task_id</x:v>
      </x:c>
      <x:c r="B23" s="7" t="str">
        <x:v>jh4fc5c5qoQ_77e6cfabf32d46fc9398ce824843adaa</x:v>
      </x:c>
      <x:c r="C23" s="14" t="str">
        <x:v>223</x:v>
      </x:c>
      <x:c r="D23" s="9" t="str">
        <x:v>-0.027985842206607603</x:v>
      </x:c>
      <x:c r="E23" s="9" t="str">
        <x:v>0.0045831313840876495</x:v>
      </x:c>
      <x:c r="F23" s="7" t="str">
        <x:v>estimated</x:v>
      </x:c>
      <x:c r="G23" s="7" t="str">
        <x:v>diagnostic_only_not_formal_model</x:v>
      </x:c>
    </x:row>
    <x:row r="24">
      <x:c r="A24" s="7" t="str">
        <x:v>base_task_id</x:v>
      </x:c>
      <x:c r="B24" s="7" t="str">
        <x:v>jh4fc5c5qoQ_855bc326ad174253b57626daf123c608</x:v>
      </x:c>
      <x:c r="C24" s="14" t="str">
        <x:v>223</x:v>
      </x:c>
      <x:c r="D24" s="9" t="str">
        <x:v>-0.027999212237085236</x:v>
      </x:c>
      <x:c r="E24" s="9" t="str">
        <x:v>0.004589210671526134</x:v>
      </x:c>
      <x:c r="F24" s="7" t="str">
        <x:v>estimated</x:v>
      </x:c>
      <x:c r="G24" s="7" t="str">
        <x:v>diagnostic_only_not_formal_model</x:v>
      </x:c>
    </x:row>
    <x:row r="25">
      <x:c r="A25" s="7" t="str">
        <x:v>base_task_id</x:v>
      </x:c>
      <x:c r="B25" s="7" t="str">
        <x:v>jh4fc5c5qoQ_a59a3a61089343a8ba2834e7d3cd1066</x:v>
      </x:c>
      <x:c r="C25" s="14" t="str">
        <x:v>223</x:v>
      </x:c>
      <x:c r="D25" s="9" t="str">
        <x:v>-0.027931159984933673</x:v>
      </x:c>
      <x:c r="E25" s="9" t="str">
        <x:v>0.004588594159172003</x:v>
      </x:c>
      <x:c r="F25" s="7" t="str">
        <x:v>estimated</x:v>
      </x:c>
      <x:c r="G25" s="7" t="str">
        <x:v>diagnostic_only_not_formal_model</x:v>
      </x:c>
    </x:row>
    <x:row r="26">
      <x:c r="A26" s="7" t="str">
        <x:v>base_task_id</x:v>
      </x:c>
      <x:c r="B26" s="7" t="str">
        <x:v>jh4fc5c5qoQ_abbdc7ac89204f23a935fcb9ccae887c</x:v>
      </x:c>
      <x:c r="C26" s="14" t="str">
        <x:v>224</x:v>
      </x:c>
      <x:c r="D26" s="9" t="str">
        <x:v>-0.02819938957898349</x:v>
      </x:c>
      <x:c r="E26" s="9" t="str">
        <x:v>0.004588672080728959</x:v>
      </x:c>
      <x:c r="F26" s="7" t="str">
        <x:v>estimated</x:v>
      </x:c>
      <x:c r="G26" s="7" t="str">
        <x:v>diagnostic_only_not_formal_model</x:v>
      </x:c>
    </x:row>
    <x:row r="27">
      <x:c r="A27" s="7" t="str">
        <x:v>base_task_id</x:v>
      </x:c>
      <x:c r="B27" s="7" t="str">
        <x:v>jh4fc5c5qoQ_b000c5baa76b454caa1c58c9aac585f6</x:v>
      </x:c>
      <x:c r="C27" s="14" t="str">
        <x:v>223</x:v>
      </x:c>
      <x:c r="D27" s="9" t="str">
        <x:v>-0.028457403332564635</x:v>
      </x:c>
      <x:c r="E27" s="9" t="str">
        <x:v>0.004539108909337736</x:v>
      </x:c>
      <x:c r="F27" s="7" t="str">
        <x:v>estimated</x:v>
      </x:c>
      <x:c r="G27" s="7" t="str">
        <x:v>diagnostic_only_not_formal_model</x:v>
      </x:c>
    </x:row>
    <x:row r="28">
      <x:c r="A28" s="7" t="str">
        <x:v>base_task_id</x:v>
      </x:c>
      <x:c r="B28" s="7" t="str">
        <x:v>jtcxE69GiFV_0aa01000f1934e73b35c348fa8d15040</x:v>
      </x:c>
      <x:c r="C28" s="14" t="str">
        <x:v>222</x:v>
      </x:c>
      <x:c r="D28" s="9" t="str">
        <x:v>-0.02820822242122012</x:v>
      </x:c>
      <x:c r="E28" s="9" t="str">
        <x:v>0.004592511847017868</x:v>
      </x:c>
      <x:c r="F28" s="7" t="str">
        <x:v>estimated</x:v>
      </x:c>
      <x:c r="G28" s="7" t="str">
        <x:v>diagnostic_only_not_formal_model</x:v>
      </x:c>
    </x:row>
    <x:row r="29">
      <x:c r="A29" s="7" t="str">
        <x:v>base_task_id</x:v>
      </x:c>
      <x:c r="B29" s="7" t="str">
        <x:v>jtcxE69GiFV_1df105f34ccf4844877be7e8e2d90fad</x:v>
      </x:c>
      <x:c r="C29" s="14" t="str">
        <x:v>222</x:v>
      </x:c>
      <x:c r="D29" s="9" t="str">
        <x:v>-0.02760634151722563</x:v>
      </x:c>
      <x:c r="E29" s="9" t="str">
        <x:v>0.004612579855882455</x:v>
      </x:c>
      <x:c r="F29" s="7" t="str">
        <x:v>estimated</x:v>
      </x:c>
      <x:c r="G29" s="7" t="str">
        <x:v>diagnostic_only_not_formal_model</x:v>
      </x:c>
    </x:row>
    <x:row r="30">
      <x:c r="A30" s="7" t="str">
        <x:v>base_task_id</x:v>
      </x:c>
      <x:c r="B30" s="7" t="str">
        <x:v>jtcxE69GiFV_27535f650b78489abcf2397c1eaa3037</x:v>
      </x:c>
      <x:c r="C30" s="14" t="str">
        <x:v>219</x:v>
      </x:c>
      <x:c r="D30" s="9" t="str">
        <x:v>-0.032301358927457335</x:v>
      </x:c>
      <x:c r="E30" s="9" t="str">
        <x:v>0.0049747043677158395</x:v>
      </x:c>
      <x:c r="F30" s="7" t="str">
        <x:v>estimated</x:v>
      </x:c>
      <x:c r="G30" s="7" t="str">
        <x:v>diagnostic_only_not_formal_model</x:v>
      </x:c>
    </x:row>
    <x:row r="31">
      <x:c r="A31" s="7" t="str">
        <x:v>base_task_id</x:v>
      </x:c>
      <x:c r="B31" s="7" t="str">
        <x:v>jtcxE69GiFV_3fb4bb890d7f4964b496a46db647e72a</x:v>
      </x:c>
      <x:c r="C31" s="14" t="str">
        <x:v>224</x:v>
      </x:c>
      <x:c r="D31" s="9" t="str">
        <x:v>-0.02811639403368371</x:v>
      </x:c>
      <x:c r="E31" s="9" t="str">
        <x:v>0.004587526244175096</x:v>
      </x:c>
      <x:c r="F31" s="7" t="str">
        <x:v>estimated</x:v>
      </x:c>
      <x:c r="G31" s="7" t="str">
        <x:v>diagnostic_only_not_formal_model</x:v>
      </x:c>
    </x:row>
    <x:row r="32">
      <x:c r="A32" s="7" t="str">
        <x:v>base_task_id</x:v>
      </x:c>
      <x:c r="B32" s="7" t="str">
        <x:v>jtcxE69GiFV_44661972414d44fabc0799f237e4d7f0</x:v>
      </x:c>
      <x:c r="C32" s="14" t="str">
        <x:v>224</x:v>
      </x:c>
      <x:c r="D32" s="9" t="str">
        <x:v>-0.028006046656566586</x:v>
      </x:c>
      <x:c r="E32" s="9" t="str">
        <x:v>0.00458670011566374</x:v>
      </x:c>
      <x:c r="F32" s="7" t="str">
        <x:v>estimated</x:v>
      </x:c>
      <x:c r="G32" s="7" t="str">
        <x:v>diagnostic_only_not_formal_model</x:v>
      </x:c>
    </x:row>
    <x:row r="33">
      <x:c r="A33" s="7" t="str">
        <x:v>base_task_id</x:v>
      </x:c>
      <x:c r="B33" s="7" t="str">
        <x:v>jtcxE69GiFV_4d7ce55eeb6643079aba3b10360de8d8</x:v>
      </x:c>
      <x:c r="C33" s="14" t="str">
        <x:v>223</x:v>
      </x:c>
      <x:c r="D33" s="9" t="str">
        <x:v>-0.028134352772072213</x:v>
      </x:c>
      <x:c r="E33" s="9" t="str">
        <x:v>0.004587903123820915</x:v>
      </x:c>
      <x:c r="F33" s="7" t="str">
        <x:v>estimated</x:v>
      </x:c>
      <x:c r="G33" s="7" t="str">
        <x:v>diagnostic_only_not_formal_model</x:v>
      </x:c>
    </x:row>
    <x:row r="34">
      <x:c r="A34" s="7" t="str">
        <x:v>base_task_id</x:v>
      </x:c>
      <x:c r="B34" s="7" t="str">
        <x:v>jtcxE69GiFV_539fb3f6f19b442285b593628a8ce14e</x:v>
      </x:c>
      <x:c r="C34" s="14" t="str">
        <x:v>224</x:v>
      </x:c>
      <x:c r="D34" s="9" t="str">
        <x:v>-0.028384609118760618</x:v>
      </x:c>
      <x:c r="E34" s="9" t="str">
        <x:v>0.004548656424746873</x:v>
      </x:c>
      <x:c r="F34" s="7" t="str">
        <x:v>estimated</x:v>
      </x:c>
      <x:c r="G34" s="7" t="str">
        <x:v>diagnostic_only_not_formal_model</x:v>
      </x:c>
    </x:row>
    <x:row r="35">
      <x:c r="A35" s="7" t="str">
        <x:v>base_task_id</x:v>
      </x:c>
      <x:c r="B35" s="7" t="str">
        <x:v>jtcxE69GiFV_5d3af9ad575b4be88587967ff8114c36</x:v>
      </x:c>
      <x:c r="C35" s="14" t="str">
        <x:v>223</x:v>
      </x:c>
      <x:c r="D35" s="9" t="str">
        <x:v>-0.02791308192635955</x:v>
      </x:c>
      <x:c r="E35" s="9" t="str">
        <x:v>0.00460402045512816</x:v>
      </x:c>
      <x:c r="F35" s="7" t="str">
        <x:v>estimated</x:v>
      </x:c>
      <x:c r="G35" s="7" t="str">
        <x:v>diagnostic_only_not_formal_model</x:v>
      </x:c>
    </x:row>
    <x:row r="36">
      <x:c r="A36" s="7" t="str">
        <x:v>base_task_id</x:v>
      </x:c>
      <x:c r="B36" s="7" t="str">
        <x:v>jtcxE69GiFV_6723e18211d244f8b17ced91aae64d99</x:v>
      </x:c>
      <x:c r="C36" s="14" t="str">
        <x:v>224</x:v>
      </x:c>
      <x:c r="D36" s="9" t="str">
        <x:v>-0.028125915607366103</x:v>
      </x:c>
      <x:c r="E36" s="9" t="str">
        <x:v>0.004557944094870671</x:v>
      </x:c>
      <x:c r="F36" s="7" t="str">
        <x:v>estimated</x:v>
      </x:c>
      <x:c r="G36" s="7" t="str">
        <x:v>diagnostic_only_not_formal_model</x:v>
      </x:c>
    </x:row>
    <x:row r="37">
      <x:c r="A37" s="7" t="str">
        <x:v>base_task_id</x:v>
      </x:c>
      <x:c r="B37" s="7" t="str">
        <x:v>jtcxE69GiFV_67790605390f4d439c3c59395967ec84</x:v>
      </x:c>
      <x:c r="C37" s="14" t="str">
        <x:v>221</x:v>
      </x:c>
      <x:c r="D37" s="9" t="str">
        <x:v>-0.0270120845778119</x:v>
      </x:c>
      <x:c r="E37" s="9" t="str">
        <x:v>0.004411239822381297</x:v>
      </x:c>
      <x:c r="F37" s="7" t="str">
        <x:v>estimated</x:v>
      </x:c>
      <x:c r="G37" s="7" t="str">
        <x:v>diagnostic_only_not_formal_model</x:v>
      </x:c>
    </x:row>
    <x:row r="38">
      <x:c r="A38" s="7" t="str">
        <x:v>base_task_id</x:v>
      </x:c>
      <x:c r="B38" s="7" t="str">
        <x:v>jtcxE69GiFV_9f0e2562fcf447f5a7c5e44e85978148</x:v>
      </x:c>
      <x:c r="C38" s="14" t="str">
        <x:v>223</x:v>
      </x:c>
      <x:c r="D38" s="9" t="str">
        <x:v>-0.028152204377821066</x:v>
      </x:c>
      <x:c r="E38" s="9" t="str">
        <x:v>0.004598299673847306</x:v>
      </x:c>
      <x:c r="F38" s="7" t="str">
        <x:v>estimated</x:v>
      </x:c>
      <x:c r="G38" s="7" t="str">
        <x:v>diagnostic_only_not_formal_model</x:v>
      </x:c>
    </x:row>
    <x:row r="39">
      <x:c r="A39" s="7" t="str">
        <x:v>base_task_id</x:v>
      </x:c>
      <x:c r="B39" s="7" t="str">
        <x:v>jtcxE69GiFV_a197694b62d249968f88ae32a1b49d10</x:v>
      </x:c>
      <x:c r="C39" s="14" t="str">
        <x:v>224</x:v>
      </x:c>
      <x:c r="D39" s="9" t="str">
        <x:v>-0.027975234549473815</x:v>
      </x:c>
      <x:c r="E39" s="9" t="str">
        <x:v>0.004595168892478192</x:v>
      </x:c>
      <x:c r="F39" s="7" t="str">
        <x:v>estimated</x:v>
      </x:c>
      <x:c r="G39" s="7" t="str">
        <x:v>diagnostic_only_not_formal_model</x:v>
      </x:c>
    </x:row>
    <x:row r="40">
      <x:c r="A40" s="7" t="str">
        <x:v>base_task_id</x:v>
      </x:c>
      <x:c r="B40" s="7" t="str">
        <x:v>jtcxE69GiFV_c90412ad99334d3aa7a1ec74d8e543a1</x:v>
      </x:c>
      <x:c r="C40" s="14" t="str">
        <x:v>221</x:v>
      </x:c>
      <x:c r="D40" s="9" t="str">
        <x:v>-0.027975244329104032</x:v>
      </x:c>
      <x:c r="E40" s="9" t="str">
        <x:v>0.00460613245265129</x:v>
      </x:c>
      <x:c r="F40" s="7" t="str">
        <x:v>estimated</x:v>
      </x:c>
      <x:c r="G40" s="7" t="str">
        <x:v>diagnostic_only_not_formal_model</x:v>
      </x:c>
    </x:row>
    <x:row r="41">
      <x:c r="A41" s="7" t="str">
        <x:v>base_task_id</x:v>
      </x:c>
      <x:c r="B41" s="7" t="str">
        <x:v>jtcxE69GiFV_dce110162b244b2ab76a0804fc830a9e</x:v>
      </x:c>
      <x:c r="C41" s="14" t="str">
        <x:v>221</x:v>
      </x:c>
      <x:c r="D41" s="9" t="str">
        <x:v>-0.027714340575040186</x:v>
      </x:c>
      <x:c r="E41" s="9" t="str">
        <x:v>0.004620185876016043</x:v>
      </x:c>
      <x:c r="F41" s="7" t="str">
        <x:v>estimated</x:v>
      </x:c>
      <x:c r="G41" s="7" t="str">
        <x:v>diagnostic_only_not_formal_model</x:v>
      </x:c>
    </x:row>
    <x:row r="42">
      <x:c r="A42" s="7" t="str">
        <x:v>base_task_id</x:v>
      </x:c>
      <x:c r="B42" s="7" t="str">
        <x:v>jtcxE69GiFV_f4dc4040df5a4f038dd2b35f2bb65266</x:v>
      </x:c>
      <x:c r="C42" s="14" t="str">
        <x:v>224</x:v>
      </x:c>
      <x:c r="D42" s="9" t="str">
        <x:v>-0.02779501276816132</x:v>
      </x:c>
      <x:c r="E42" s="9" t="str">
        <x:v>0.004601586173984275</x:v>
      </x:c>
      <x:c r="F42" s="7" t="str">
        <x:v>estimated</x:v>
      </x:c>
      <x:c r="G42" s="7" t="str">
        <x:v>diagnostic_only_not_formal_model</x:v>
      </x:c>
    </x:row>
    <x:row r="43">
      <x:c r="A43" s="7" t="str">
        <x:v>base_task_id</x:v>
      </x:c>
      <x:c r="B43" s="7" t="str">
        <x:v>pRbA3pwrgk9_0350fc96e88c4a52886d4eb50b2d52c6</x:v>
      </x:c>
      <x:c r="C43" s="14" t="str">
        <x:v>222</x:v>
      </x:c>
      <x:c r="D43" s="9" t="str">
        <x:v>-0.026865215392638198</x:v>
      </x:c>
      <x:c r="E43" s="9" t="str">
        <x:v>0.004684252224788159</x:v>
      </x:c>
      <x:c r="F43" s="7" t="str">
        <x:v>estimated</x:v>
      </x:c>
      <x:c r="G43" s="7" t="str">
        <x:v>diagnostic_only_not_formal_model</x:v>
      </x:c>
    </x:row>
    <x:row r="44">
      <x:c r="A44" s="7" t="str">
        <x:v>base_task_id</x:v>
      </x:c>
      <x:c r="B44" s="7" t="str">
        <x:v>pRbA3pwrgk9_03de6e2562bb4f56a88db3ceb681af78</x:v>
      </x:c>
      <x:c r="C44" s="14" t="str">
        <x:v>219</x:v>
      </x:c>
      <x:c r="D44" s="9" t="str">
        <x:v>-0.027291538210615474</x:v>
      </x:c>
      <x:c r="E44" s="9" t="str">
        <x:v>0.004676334982526922</x:v>
      </x:c>
      <x:c r="F44" s="7" t="str">
        <x:v>estimated</x:v>
      </x:c>
      <x:c r="G44" s="7" t="str">
        <x:v>diagnostic_only_not_formal_model</x:v>
      </x:c>
    </x:row>
    <x:row r="45">
      <x:c r="A45" s="7" t="str">
        <x:v>base_task_id</x:v>
      </x:c>
      <x:c r="B45" s="7" t="str">
        <x:v>pRbA3pwrgk9_0dad4bd3fa7e4349a5325596c10d6fdf</x:v>
      </x:c>
      <x:c r="C45" s="14" t="str">
        <x:v>224</x:v>
      </x:c>
      <x:c r="D45" s="9" t="str">
        <x:v>-0.02769407600909979</x:v>
      </x:c>
      <x:c r="E45" s="9" t="str">
        <x:v>0.004582575397741489</x:v>
      </x:c>
      <x:c r="F45" s="7" t="str">
        <x:v>estimated</x:v>
      </x:c>
      <x:c r="G45" s="7" t="str">
        <x:v>diagnostic_only_not_formal_model</x:v>
      </x:c>
    </x:row>
    <x:row r="46">
      <x:c r="A46" s="7" t="str">
        <x:v>base_task_id</x:v>
      </x:c>
      <x:c r="B46" s="7" t="str">
        <x:v>pRbA3pwrgk9_16beb21e65a84850a509972190038d0e</x:v>
      </x:c>
      <x:c r="C46" s="14" t="str">
        <x:v>224</x:v>
      </x:c>
      <x:c r="D46" s="9" t="str">
        <x:v>-0.027989205866438382</x:v>
      </x:c>
      <x:c r="E46" s="9" t="str">
        <x:v>0.004582021560731607</x:v>
      </x:c>
      <x:c r="F46" s="7" t="str">
        <x:v>estimated</x:v>
      </x:c>
      <x:c r="G46" s="7" t="str">
        <x:v>diagnostic_only_not_formal_model</x:v>
      </x:c>
    </x:row>
    <x:row r="47">
      <x:c r="A47" s="7" t="str">
        <x:v>base_task_id</x:v>
      </x:c>
      <x:c r="B47" s="7" t="str">
        <x:v>pRbA3pwrgk9_285b697fed754f86a09602c93628cfb4</x:v>
      </x:c>
      <x:c r="C47" s="14" t="str">
        <x:v>222</x:v>
      </x:c>
      <x:c r="D47" s="9" t="str">
        <x:v>-0.027866424519605082</x:v>
      </x:c>
      <x:c r="E47" s="9" t="str">
        <x:v>0.004619215695581191</x:v>
      </x:c>
      <x:c r="F47" s="7" t="str">
        <x:v>estimated</x:v>
      </x:c>
      <x:c r="G47" s="7" t="str">
        <x:v>diagnostic_only_not_formal_model</x:v>
      </x:c>
    </x:row>
    <x:row r="48">
      <x:c r="A48" s="7" t="str">
        <x:v>base_task_id</x:v>
      </x:c>
      <x:c r="B48" s="7" t="str">
        <x:v>pRbA3pwrgk9_2a3810bc7ecc491e81ff1e8a17692ec1</x:v>
      </x:c>
      <x:c r="C48" s="14" t="str">
        <x:v>220</x:v>
      </x:c>
      <x:c r="D48" s="9" t="str">
        <x:v>-0.03129266432615985</x:v>
      </x:c>
      <x:c r="E48" s="9" t="str">
        <x:v>0.004540236138735675</x:v>
      </x:c>
      <x:c r="F48" s="7" t="str">
        <x:v>estimated</x:v>
      </x:c>
      <x:c r="G48" s="7" t="str">
        <x:v>diagnostic_only_not_formal_model</x:v>
      </x:c>
    </x:row>
    <x:row r="49">
      <x:c r="A49" s="7" t="str">
        <x:v>base_task_id</x:v>
      </x:c>
      <x:c r="B49" s="7" t="str">
        <x:v>pRbA3pwrgk9_4fe4474e9bf9429ea92d202bdea4dce5</x:v>
      </x:c>
      <x:c r="C49" s="14" t="str">
        <x:v>223</x:v>
      </x:c>
      <x:c r="D49" s="9" t="str">
        <x:v>-0.02778643549071569</x:v>
      </x:c>
      <x:c r="E49" s="9" t="str">
        <x:v>0.004603428924506741</x:v>
      </x:c>
      <x:c r="F49" s="7" t="str">
        <x:v>estimated</x:v>
      </x:c>
      <x:c r="G49" s="7" t="str">
        <x:v>diagnostic_only_not_formal_model</x:v>
      </x:c>
    </x:row>
    <x:row r="50">
      <x:c r="A50" s="7" t="str">
        <x:v>base_task_id</x:v>
      </x:c>
      <x:c r="B50" s="7" t="str">
        <x:v>pRbA3pwrgk9_8b07a4b08cf447abb246769d8dce8494</x:v>
      </x:c>
      <x:c r="C50" s="14" t="str">
        <x:v>206</x:v>
      </x:c>
      <x:c r="D50" s="9" t="str">
        <x:v>-0.019432593418047484</x:v>
      </x:c>
      <x:c r="E50" s="9" t="str">
        <x:v>0.0034224400247468297</x:v>
      </x:c>
      <x:c r="F50" s="7" t="str">
        <x:v>estimated</x:v>
      </x:c>
      <x:c r="G50" s="7" t="str">
        <x:v>diagnostic_only_not_formal_model</x:v>
      </x:c>
    </x:row>
    <x:row r="51">
      <x:c r="A51" s="7" t="str">
        <x:v>base_task_id</x:v>
      </x:c>
      <x:c r="B51" s="7" t="str">
        <x:v>pRbA3pwrgk9_8caa90fc5528451f9e9f45634676499b</x:v>
      </x:c>
      <x:c r="C51" s="14" t="str">
        <x:v>223</x:v>
      </x:c>
      <x:c r="D51" s="9" t="str">
        <x:v>-0.028043194857729437</x:v>
      </x:c>
      <x:c r="E51" s="9" t="str">
        <x:v>0.004595100299630355</x:v>
      </x:c>
      <x:c r="F51" s="7" t="str">
        <x:v>estimated</x:v>
      </x:c>
      <x:c r="G51" s="7" t="str">
        <x:v>diagnostic_only_not_formal_model</x:v>
      </x:c>
    </x:row>
    <x:row r="52">
      <x:c r="A52" s="7" t="str">
        <x:v>base_task_id</x:v>
      </x:c>
      <x:c r="B52" s="7" t="str">
        <x:v>pRbA3pwrgk9_9c9bed9bf7d94ac0bcea18e3bf521930</x:v>
      </x:c>
      <x:c r="C52" s="14" t="str">
        <x:v>223</x:v>
      </x:c>
      <x:c r="D52" s="9" t="str">
        <x:v>-0.02805693988598479</x:v>
      </x:c>
      <x:c r="E52" s="9" t="str">
        <x:v>0.004587709186403614</x:v>
      </x:c>
      <x:c r="F52" s="7" t="str">
        <x:v>estimated</x:v>
      </x:c>
      <x:c r="G52" s="7" t="str">
        <x:v>diagnostic_only_not_formal_model</x:v>
      </x:c>
    </x:row>
    <x:row r="53">
      <x:c r="A53" s="7" t="str">
        <x:v>base_task_id</x:v>
      </x:c>
      <x:c r="B53" s="7" t="str">
        <x:v>pRbA3pwrgk9_bc9ae89832854c19a69741f97291efad</x:v>
      </x:c>
      <x:c r="C53" s="14" t="str">
        <x:v>223</x:v>
      </x:c>
      <x:c r="D53" s="9" t="str">
        <x:v>-0.02815280052378677</x:v>
      </x:c>
      <x:c r="E53" s="9" t="str">
        <x:v>0.004592302998139115</x:v>
      </x:c>
      <x:c r="F53" s="7" t="str">
        <x:v>estimated</x:v>
      </x:c>
      <x:c r="G53" s="7" t="str">
        <x:v>diagnostic_only_not_formal_model</x:v>
      </x:c>
    </x:row>
    <x:row r="54">
      <x:c r="A54" s="7" t="str">
        <x:v>base_task_id</x:v>
      </x:c>
      <x:c r="B54" s="7" t="str">
        <x:v>pa4otMbVnkk_270f6920ec0f48c391bca974b356bc3b</x:v>
      </x:c>
      <x:c r="C54" s="14" t="str">
        <x:v>223</x:v>
      </x:c>
      <x:c r="D54" s="9" t="str">
        <x:v>-0.028114291567700844</x:v>
      </x:c>
      <x:c r="E54" s="9" t="str">
        <x:v>0.00461042783018006</x:v>
      </x:c>
      <x:c r="F54" s="7" t="str">
        <x:v>estimated</x:v>
      </x:c>
      <x:c r="G54" s="7" t="str">
        <x:v>diagnostic_only_not_formal_model</x:v>
      </x:c>
    </x:row>
    <x:row r="55">
      <x:c r="A55" s="7" t="str">
        <x:v>base_task_id</x:v>
      </x:c>
      <x:c r="B55" s="7" t="str">
        <x:v>pa4otMbVnkk_3ad5d0784b1442b6a728bb7dec3d50e0</x:v>
      </x:c>
      <x:c r="C55" s="14" t="str">
        <x:v>224</x:v>
      </x:c>
      <x:c r="D55" s="9" t="str">
        <x:v>-0.027992828597225627</x:v>
      </x:c>
      <x:c r="E55" s="9" t="str">
        <x:v>0.004580030872812818</x:v>
      </x:c>
      <x:c r="F55" s="7" t="str">
        <x:v>estimated</x:v>
      </x:c>
      <x:c r="G55" s="7" t="str">
        <x:v>diagnostic_only_not_formal_model</x:v>
      </x:c>
    </x:row>
    <x:row r="56">
      <x:c r="A56" s="7" t="str">
        <x:v>base_task_id</x:v>
      </x:c>
      <x:c r="B56" s="7" t="str">
        <x:v>pa4otMbVnkk_447755d931aa401097d8c0952a22b17e</x:v>
      </x:c>
      <x:c r="C56" s="14" t="str">
        <x:v>223</x:v>
      </x:c>
      <x:c r="D56" s="9" t="str">
        <x:v>-0.0280405878188279</x:v>
      </x:c>
      <x:c r="E56" s="9" t="str">
        <x:v>0.004621822415361156</x:v>
      </x:c>
      <x:c r="F56" s="7" t="str">
        <x:v>estimated</x:v>
      </x:c>
      <x:c r="G56" s="7" t="str">
        <x:v>diagnostic_only_not_formal_model</x:v>
      </x:c>
    </x:row>
    <x:row r="57">
      <x:c r="A57" s="7" t="str">
        <x:v>base_task_id</x:v>
      </x:c>
      <x:c r="B57" s="7" t="str">
        <x:v>pa4otMbVnkk_48321c1bb20244f1b43b2c41b4dc9657</x:v>
      </x:c>
      <x:c r="C57" s="14" t="str">
        <x:v>222</x:v>
      </x:c>
      <x:c r="D57" s="9" t="str">
        <x:v>-0.02874134980957621</x:v>
      </x:c>
      <x:c r="E57" s="9" t="str">
        <x:v>0.004600542192082031</x:v>
      </x:c>
      <x:c r="F57" s="7" t="str">
        <x:v>estimated</x:v>
      </x:c>
      <x:c r="G57" s="7" t="str">
        <x:v>diagnostic_only_not_formal_model</x:v>
      </x:c>
    </x:row>
    <x:row r="58">
      <x:c r="A58" s="7" t="str">
        <x:v>base_task_id</x:v>
      </x:c>
      <x:c r="B58" s="7" t="str">
        <x:v>pa4otMbVnkk_4fbdfc08c934474ea9a04977f9081d0e</x:v>
      </x:c>
      <x:c r="C58" s="14" t="str">
        <x:v>224</x:v>
      </x:c>
      <x:c r="D58" s="9" t="str">
        <x:v>-0.028059198623409665</x:v>
      </x:c>
      <x:c r="E58" s="9" t="str">
        <x:v>0.00458163130062673</x:v>
      </x:c>
      <x:c r="F58" s="7" t="str">
        <x:v>estimated</x:v>
      </x:c>
      <x:c r="G58" s="7" t="str">
        <x:v>diagnostic_only_not_formal_model</x:v>
      </x:c>
    </x:row>
    <x:row r="59">
      <x:c r="A59" s="7" t="str">
        <x:v>base_task_id</x:v>
      </x:c>
      <x:c r="B59" s="7" t="str">
        <x:v>pa4otMbVnkk_5d1adb544bb14217ba5ded2eb82cd8e3</x:v>
      </x:c>
      <x:c r="C59" s="14" t="str">
        <x:v>220</x:v>
      </x:c>
      <x:c r="D59" s="9" t="str">
        <x:v>-0.029623288267779824</x:v>
      </x:c>
      <x:c r="E59" s="9" t="str">
        <x:v>0.004723771326625236</x:v>
      </x:c>
      <x:c r="F59" s="7" t="str">
        <x:v>estimated</x:v>
      </x:c>
      <x:c r="G59" s="7" t="str">
        <x:v>diagnostic_only_not_formal_model</x:v>
      </x:c>
    </x:row>
    <x:row r="60">
      <x:c r="A60" s="7" t="str">
        <x:v>base_task_id</x:v>
      </x:c>
      <x:c r="B60" s="7" t="str">
        <x:v>pa4otMbVnkk_63bde48e974d42e59a664bc3b5d9566a</x:v>
      </x:c>
      <x:c r="C60" s="14" t="str">
        <x:v>222</x:v>
      </x:c>
      <x:c r="D60" s="9" t="str">
        <x:v>-0.028290441362536</x:v>
      </x:c>
      <x:c r="E60" s="9" t="str">
        <x:v>0.00456396509844065</x:v>
      </x:c>
      <x:c r="F60" s="7" t="str">
        <x:v>estimated</x:v>
      </x:c>
      <x:c r="G60" s="7" t="str">
        <x:v>diagnostic_only_not_formal_model</x:v>
      </x:c>
    </x:row>
    <x:row r="61">
      <x:c r="A61" s="7" t="str">
        <x:v>base_task_id</x:v>
      </x:c>
      <x:c r="B61" s="7" t="str">
        <x:v>pa4otMbVnkk_64ba4f267872432abdcb00af002649d5</x:v>
      </x:c>
      <x:c r="C61" s="14" t="str">
        <x:v>224</x:v>
      </x:c>
      <x:c r="D61" s="9" t="str">
        <x:v>-0.02797243209389888</x:v>
      </x:c>
      <x:c r="E61" s="9" t="str">
        <x:v>0.0045815532188949164</x:v>
      </x:c>
      <x:c r="F61" s="7" t="str">
        <x:v>estimated</x:v>
      </x:c>
      <x:c r="G61" s="7" t="str">
        <x:v>diagnostic_only_not_formal_model</x:v>
      </x:c>
    </x:row>
    <x:row r="62">
      <x:c r="A62" s="7" t="str">
        <x:v>base_task_id</x:v>
      </x:c>
      <x:c r="B62" s="7" t="str">
        <x:v>pa4otMbVnkk_f6005da79d2c43ba820db8124a4287d1</x:v>
      </x:c>
      <x:c r="C62" s="14" t="str">
        <x:v>224</x:v>
      </x:c>
      <x:c r="D62" s="9" t="str">
        <x:v>-0.027985385745704305</x:v>
      </x:c>
      <x:c r="E62" s="9" t="str">
        <x:v>0.0046012292946551615</x:v>
      </x:c>
      <x:c r="F62" s="7" t="str">
        <x:v>estimated</x:v>
      </x:c>
      <x:c r="G62" s="7" t="str">
        <x:v>diagnostic_only_not_formal_model</x:v>
      </x:c>
    </x:row>
    <x:row r="63">
      <x:c r="A63" s="7" t="str">
        <x:v>base_task_id</x:v>
      </x:c>
      <x:c r="B63" s="7" t="str">
        <x:v>pa4otMbVnkk_fc4ee7e59f32491d9817b3a9a5b5e9b1</x:v>
      </x:c>
      <x:c r="C63" s="14" t="str">
        <x:v>224</x:v>
      </x:c>
      <x:c r="D63" s="9" t="str">
        <x:v>-0.02789301075302253</x:v>
      </x:c>
      <x:c r="E63" s="9" t="str">
        <x:v>0.004581025440875497</x:v>
      </x:c>
      <x:c r="F63" s="7" t="str">
        <x:v>estimated</x:v>
      </x:c>
      <x:c r="G63" s="7" t="str">
        <x:v>diagnostic_only_not_formal_model</x:v>
      </x:c>
    </x:row>
    <x:row r="64">
      <x:c r="A64" s="7" t="str">
        <x:v>base_task_id</x:v>
      </x:c>
      <x:c r="B64" s="7" t="str">
        <x:v>zsNo4HB9uLZ_2caadd7bc71c43d5ad10f4e7f10a3455</x:v>
      </x:c>
      <x:c r="C64" s="14" t="str">
        <x:v>224</x:v>
      </x:c>
      <x:c r="D64" s="9" t="str">
        <x:v>-0.027957739847764174</x:v>
      </x:c>
      <x:c r="E64" s="9" t="str">
        <x:v>0.004585634949516087</x:v>
      </x:c>
      <x:c r="F64" s="7" t="str">
        <x:v>estimated</x:v>
      </x:c>
      <x:c r="G64" s="7" t="str">
        <x:v>diagnostic_only_not_formal_model</x:v>
      </x:c>
    </x:row>
    <x:row r="65">
      <x:c r="A65" s="7" t="str">
        <x:v>base_task_id</x:v>
      </x:c>
      <x:c r="B65" s="7" t="str">
        <x:v>zsNo4HB9uLZ_65eefaf93e6249908e6389eb4eabf0f5</x:v>
      </x:c>
      <x:c r="C65" s="14" t="str">
        <x:v>222</x:v>
      </x:c>
      <x:c r="D65" s="9" t="str">
        <x:v>-0.027978699966674903</x:v>
      </x:c>
      <x:c r="E65" s="9" t="str">
        <x:v>0.0046285493092726275</x:v>
      </x:c>
      <x:c r="F65" s="7" t="str">
        <x:v>estimated</x:v>
      </x:c>
      <x:c r="G65" s="7" t="str">
        <x:v>diagnostic_only_not_formal_model</x:v>
      </x:c>
    </x:row>
    <x:row r="66">
      <x:c r="A66" s="7" t="str">
        <x:v>base_task_id</x:v>
      </x:c>
      <x:c r="B66" s="7" t="str">
        <x:v>zsNo4HB9uLZ_935e0f6088a54fba87990835d1997d9a</x:v>
      </x:c>
      <x:c r="C66" s="14" t="str">
        <x:v>223</x:v>
      </x:c>
      <x:c r="D66" s="9" t="str">
        <x:v>-0.02775830332110596</x:v>
      </x:c>
      <x:c r="E66" s="9" t="str">
        <x:v>0.0046063993658099055</x:v>
      </x:c>
      <x:c r="F66" s="7" t="str">
        <x:v>estimated</x:v>
      </x:c>
      <x:c r="G66" s="7" t="str">
        <x:v>diagnostic_only_not_formal_model</x:v>
      </x:c>
    </x:row>
    <x:row r="67">
      <x:c r="A67" s="7" t="str">
        <x:v>base_task_id</x:v>
      </x:c>
      <x:c r="B67" s="7" t="str">
        <x:v>zsNo4HB9uLZ_aabf649f606a48a1b16d5bdcd5970602</x:v>
      </x:c>
      <x:c r="C67" s="14" t="str">
        <x:v>221</x:v>
      </x:c>
      <x:c r="D67" s="9" t="str">
        <x:v>-0.02785054582137947</x:v>
      </x:c>
      <x:c r="E67" s="9" t="str">
        <x:v>0.004597600666289555</x:v>
      </x:c>
      <x:c r="F67" s="7" t="str">
        <x:v>estimated</x:v>
      </x:c>
      <x:c r="G67" s="7" t="str">
        <x:v>diagnostic_only_not_formal_model</x:v>
      </x:c>
    </x:row>
    <x:row r="68">
      <x:c r="A68" s="7" t="str">
        <x:v>base_task_id</x:v>
      </x:c>
      <x:c r="B68" s="7" t="str">
        <x:v>zsNo4HB9uLZ_faad06c7cb2b4a6f9220e7f6f87c800b</x:v>
      </x:c>
      <x:c r="C68" s="14" t="str">
        <x:v>223</x:v>
      </x:c>
      <x:c r="D68" s="9" t="str">
        <x:v>-0.02788993237942128</x:v>
      </x:c>
      <x:c r="E68" s="9" t="str">
        <x:v>0.00460584093806374</x:v>
      </x:c>
      <x:c r="F68" s="7" t="str">
        <x:v>estimated</x:v>
      </x:c>
      <x:c r="G68" s="7" t="str">
        <x:v>diagnostic_only_not_formal_model</x:v>
      </x:c>
    </x:row>
  </x:sheetData>
  <x:pageMargins left="0.7" right="0.7" top="0.75" bottom="0.75" header="0.3" footer="0.3"/>
  <x:tableParts count="1">
    <x:tablePart xmlns:r="http://schemas.openxmlformats.org/officeDocument/2006/relationships" r:id="Ra2578c01e12e409f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36" hidden="0" customWidth="1"/>
    <x:col min="3" max="3" width="36" hidden="0" customWidth="1"/>
    <x:col min="4" max="4" width="30" hidden="0" customWidth="1"/>
    <x:col min="5" max="5" width="36" hidden="0" customWidth="1"/>
    <x:col min="6" max="6" width="36" hidden="0" customWidth="1"/>
    <x:col min="7" max="7" width="15" hidden="0" customWidth="1"/>
    <x:col min="8" max="8" width="9" hidden="0" customWidth="1"/>
    <x:col min="9" max="9" width="34" hidden="0" customWidth="1"/>
  </x:cols>
  <x:sheetData>
    <x:row r="1" ht="30" customHeight="1">
      <x:c r="A1" s="6" t="str">
        <x:v>﻿evidence_stage</x:v>
      </x:c>
      <x:c r="B1" s="6" t="str">
        <x:v>base_task_id</x:v>
      </x:c>
      <x:c r="C1" s="6" t="str">
        <x:v>reference_registry_sha256</x:v>
      </x:c>
      <x:c r="D1" s="6" t="str">
        <x:v>reference_status</x:v>
      </x:c>
      <x:c r="E1" s="6" t="str">
        <x:v>registry_status</x:v>
      </x:c>
      <x:c r="F1" s="6" t="str">
        <x:v>reference_normalizer_status</x:v>
      </x:c>
      <x:c r="G1" s="13" t="str">
        <x:v>eligible_rows</x:v>
      </x:c>
      <x:c r="H1" s="13" t="str">
        <x:v>workers</x:v>
      </x:c>
      <x:c r="I1" s="6" t="str">
        <x:v>current_registry_public_gt_as_is</x:v>
      </x:c>
    </x:row>
    <x:row r="2">
      <x:c r="A2" s="7" t="str">
        <x:v>C2A_RP_BLOCK1</x:v>
      </x:c>
      <x:c r="B2" s="12" t="str">
        <x:v>2t7WUuJeko7_3be66dc4f0fb46449d63b07d92c74f3f</x:v>
      </x:c>
      <x:c r="C2" s="12" t="str">
        <x:v>21063fbe53113714db92ab1ef46117a712faf5de37245f01d8898d44d44e2c6a</x:v>
      </x:c>
      <x:c r="D2" s="7" t="str">
        <x:v>use_existing_public_gt_as_is</x:v>
      </x:c>
      <x:c r="E2" s="7" t="str">
        <x:v>approved_by_frozen_reference_policy</x:v>
      </x:c>
      <x:c r="F2" s="7" t="str">
        <x:v>passed</x:v>
      </x:c>
      <x:c r="G2" s="14" t="str">
        <x:v>2</x:v>
      </x:c>
      <x:c r="H2" s="14" t="str">
        <x:v>2</x:v>
      </x:c>
      <x:c r="I2" s="7" t="str">
        <x:v>True</x:v>
      </x:c>
    </x:row>
    <x:row r="3">
      <x:c r="A3" s="7" t="str">
        <x:v>C2A_RP_BLOCK1</x:v>
      </x:c>
      <x:c r="B3" s="12" t="str">
        <x:v>2t7WUuJeko7_7b017f053981438a9c075e599f2c5866</x:v>
      </x:c>
      <x:c r="C3" s="12" t="str">
        <x:v>21063fbe53113714db92ab1ef46117a712faf5de37245f01d8898d44d44e2c6a</x:v>
      </x:c>
      <x:c r="D3" s="7" t="str">
        <x:v>use_existing_public_gt_as_is</x:v>
      </x:c>
      <x:c r="E3" s="7" t="str">
        <x:v>approved_by_frozen_reference_policy</x:v>
      </x:c>
      <x:c r="F3" s="7" t="str">
        <x:v>passed</x:v>
      </x:c>
      <x:c r="G3" s="14" t="str">
        <x:v>1</x:v>
      </x:c>
      <x:c r="H3" s="14" t="str">
        <x:v>1</x:v>
      </x:c>
      <x:c r="I3" s="7" t="str">
        <x:v>True</x:v>
      </x:c>
    </x:row>
    <x:row r="4">
      <x:c r="A4" s="7" t="str">
        <x:v>C2A_RP_BLOCK1</x:v>
      </x:c>
      <x:c r="B4" s="12" t="str">
        <x:v>2t7WUuJeko7_976c954bc5944db493d6149ee4bc7a2a</x:v>
      </x:c>
      <x:c r="C4" s="12" t="str">
        <x:v>21063fbe53113714db92ab1ef46117a712faf5de37245f01d8898d44d44e2c6a</x:v>
      </x:c>
      <x:c r="D4" s="7" t="str">
        <x:v>use_existing_public_gt_as_is</x:v>
      </x:c>
      <x:c r="E4" s="7" t="str">
        <x:v>approved_by_frozen_reference_policy</x:v>
      </x:c>
      <x:c r="F4" s="7" t="str">
        <x:v>passed</x:v>
      </x:c>
      <x:c r="G4" s="14" t="str">
        <x:v>1</x:v>
      </x:c>
      <x:c r="H4" s="14" t="str">
        <x:v>1</x:v>
      </x:c>
      <x:c r="I4" s="7" t="str">
        <x:v>True</x:v>
      </x:c>
    </x:row>
    <x:row r="5">
      <x:c r="A5" s="7" t="str">
        <x:v>C2A_RP_BLOCK1</x:v>
      </x:c>
      <x:c r="B5" s="12" t="str">
        <x:v>S9hNv5qa7GM_53d54b73e58940019b731673e65c1902</x:v>
      </x:c>
      <x:c r="C5" s="12" t="str">
        <x:v>21063fbe53113714db92ab1ef46117a712faf5de37245f01d8898d44d44e2c6a</x:v>
      </x:c>
      <x:c r="D5" s="7" t="str">
        <x:v>use_existing_public_gt_as_is</x:v>
      </x:c>
      <x:c r="E5" s="7" t="str">
        <x:v>approved_by_frozen_reference_policy</x:v>
      </x:c>
      <x:c r="F5" s="7" t="str">
        <x:v>passed</x:v>
      </x:c>
      <x:c r="G5" s="14" t="str">
        <x:v>2</x:v>
      </x:c>
      <x:c r="H5" s="14" t="str">
        <x:v>2</x:v>
      </x:c>
      <x:c r="I5" s="7" t="str">
        <x:v>True</x:v>
      </x:c>
    </x:row>
    <x:row r="6">
      <x:c r="A6" s="7" t="str">
        <x:v>C2A_RP_BLOCK1</x:v>
      </x:c>
      <x:c r="B6" s="12" t="str">
        <x:v>S9hNv5qa7GM_eba5ca774e2a41dfa6e22fbff7fe66d2</x:v>
      </x:c>
      <x:c r="C6" s="12" t="str">
        <x:v>21063fbe53113714db92ab1ef46117a712faf5de37245f01d8898d44d44e2c6a</x:v>
      </x:c>
      <x:c r="D6" s="7" t="str">
        <x:v>use_existing_public_gt_as_is</x:v>
      </x:c>
      <x:c r="E6" s="7" t="str">
        <x:v>approved_by_frozen_reference_policy</x:v>
      </x:c>
      <x:c r="F6" s="7" t="str">
        <x:v>passed</x:v>
      </x:c>
      <x:c r="G6" s="14" t="str">
        <x:v>1</x:v>
      </x:c>
      <x:c r="H6" s="14" t="str">
        <x:v>1</x:v>
      </x:c>
      <x:c r="I6" s="7" t="str">
        <x:v>True</x:v>
      </x:c>
    </x:row>
    <x:row r="7">
      <x:c r="A7" s="7" t="str">
        <x:v>C2A_RP_BLOCK1</x:v>
      </x:c>
      <x:c r="B7" s="12" t="str">
        <x:v>VFuaQ6m2Qom_5fb269a812f349b4bc2ad5dfac000b85</x:v>
      </x:c>
      <x:c r="C7" s="12" t="str">
        <x:v>21063fbe53113714db92ab1ef46117a712faf5de37245f01d8898d44d44e2c6a</x:v>
      </x:c>
      <x:c r="D7" s="7" t="str">
        <x:v>use_existing_public_gt_as_is</x:v>
      </x:c>
      <x:c r="E7" s="7" t="str">
        <x:v>approved_by_frozen_reference_policy</x:v>
      </x:c>
      <x:c r="F7" s="7" t="str">
        <x:v>passed</x:v>
      </x:c>
      <x:c r="G7" s="14" t="str">
        <x:v>1</x:v>
      </x:c>
      <x:c r="H7" s="14" t="str">
        <x:v>1</x:v>
      </x:c>
      <x:c r="I7" s="7" t="str">
        <x:v>True</x:v>
      </x:c>
    </x:row>
    <x:row r="8">
      <x:c r="A8" s="7" t="str">
        <x:v>C2A_RP_BLOCK1</x:v>
      </x:c>
      <x:c r="B8" s="12" t="str">
        <x:v>VFuaQ6m2Qom_f0be18aa2f1d4aa2b6adf355a86f34b8</x:v>
      </x:c>
      <x:c r="C8" s="12" t="str">
        <x:v>21063fbe53113714db92ab1ef46117a712faf5de37245f01d8898d44d44e2c6a</x:v>
      </x:c>
      <x:c r="D8" s="7" t="str">
        <x:v>use_existing_public_gt_as_is</x:v>
      </x:c>
      <x:c r="E8" s="7" t="str">
        <x:v>approved_by_frozen_reference_policy</x:v>
      </x:c>
      <x:c r="F8" s="7" t="str">
        <x:v>passed</x:v>
      </x:c>
      <x:c r="G8" s="14" t="str">
        <x:v>2</x:v>
      </x:c>
      <x:c r="H8" s="14" t="str">
        <x:v>2</x:v>
      </x:c>
      <x:c r="I8" s="7" t="str">
        <x:v>True</x:v>
      </x:c>
    </x:row>
    <x:row r="9">
      <x:c r="A9" s="7" t="str">
        <x:v>C2A_RP_BLOCK1</x:v>
      </x:c>
      <x:c r="B9" s="12" t="str">
        <x:v>jh4fc5c5qoQ_30cdb6fe9aa6449788e271f2e24d76ec</x:v>
      </x:c>
      <x:c r="C9" s="12" t="str">
        <x:v>21063fbe53113714db92ab1ef46117a712faf5de37245f01d8898d44d44e2c6a</x:v>
      </x:c>
      <x:c r="D9" s="7" t="str">
        <x:v>use_existing_public_gt_as_is</x:v>
      </x:c>
      <x:c r="E9" s="7" t="str">
        <x:v>approved_by_frozen_reference_policy</x:v>
      </x:c>
      <x:c r="F9" s="7" t="str">
        <x:v>passed</x:v>
      </x:c>
      <x:c r="G9" s="14" t="str">
        <x:v>1</x:v>
      </x:c>
      <x:c r="H9" s="14" t="str">
        <x:v>1</x:v>
      </x:c>
      <x:c r="I9" s="7" t="str">
        <x:v>True</x:v>
      </x:c>
    </x:row>
    <x:row r="10">
      <x:c r="A10" s="7" t="str">
        <x:v>C2A_RP_BLOCK1</x:v>
      </x:c>
      <x:c r="B10" s="12" t="str">
        <x:v>jh4fc5c5qoQ_abbdc7ac89204f23a935fcb9ccae887c</x:v>
      </x:c>
      <x:c r="C10" s="12" t="str">
        <x:v>21063fbe53113714db92ab1ef46117a712faf5de37245f01d8898d44d44e2c6a</x:v>
      </x:c>
      <x:c r="D10" s="7" t="str">
        <x:v>use_existing_public_gt_as_is</x:v>
      </x:c>
      <x:c r="E10" s="7" t="str">
        <x:v>approved_by_frozen_reference_policy</x:v>
      </x:c>
      <x:c r="F10" s="7" t="str">
        <x:v>passed</x:v>
      </x:c>
      <x:c r="G10" s="14" t="str">
        <x:v>1</x:v>
      </x:c>
      <x:c r="H10" s="14" t="str">
        <x:v>1</x:v>
      </x:c>
      <x:c r="I10" s="7" t="str">
        <x:v>True</x:v>
      </x:c>
    </x:row>
    <x:row r="11">
      <x:c r="A11" s="7" t="str">
        <x:v>C2A_RP_BLOCK1</x:v>
      </x:c>
      <x:c r="B11" s="12" t="str">
        <x:v>jtcxE69GiFV_0aa01000f1934e73b35c348fa8d15040</x:v>
      </x:c>
      <x:c r="C11" s="12" t="str">
        <x:v>21063fbe53113714db92ab1ef46117a712faf5de37245f01d8898d44d44e2c6a</x:v>
      </x:c>
      <x:c r="D11" s="7" t="str">
        <x:v>use_existing_public_gt_as_is</x:v>
      </x:c>
      <x:c r="E11" s="7" t="str">
        <x:v>approved_by_frozen_reference_policy</x:v>
      </x:c>
      <x:c r="F11" s="7" t="str">
        <x:v>passed</x:v>
      </x:c>
      <x:c r="G11" s="14" t="str">
        <x:v>1</x:v>
      </x:c>
      <x:c r="H11" s="14" t="str">
        <x:v>1</x:v>
      </x:c>
      <x:c r="I11" s="7" t="str">
        <x:v>True</x:v>
      </x:c>
    </x:row>
    <x:row r="12">
      <x:c r="A12" s="7" t="str">
        <x:v>C2A_RP_BLOCK1</x:v>
      </x:c>
      <x:c r="B12" s="12" t="str">
        <x:v>jtcxE69GiFV_27535f650b78489abcf2397c1eaa3037</x:v>
      </x:c>
      <x:c r="C12" s="12" t="str">
        <x:v>21063fbe53113714db92ab1ef46117a712faf5de37245f01d8898d44d44e2c6a</x:v>
      </x:c>
      <x:c r="D12" s="7" t="str">
        <x:v>use_existing_public_gt_as_is</x:v>
      </x:c>
      <x:c r="E12" s="7" t="str">
        <x:v>approved_by_frozen_reference_policy</x:v>
      </x:c>
      <x:c r="F12" s="7" t="str">
        <x:v>passed</x:v>
      </x:c>
      <x:c r="G12" s="14" t="str">
        <x:v>2</x:v>
      </x:c>
      <x:c r="H12" s="14" t="str">
        <x:v>2</x:v>
      </x:c>
      <x:c r="I12" s="7" t="str">
        <x:v>True</x:v>
      </x:c>
    </x:row>
    <x:row r="13">
      <x:c r="A13" s="7" t="str">
        <x:v>C2A_RP_BLOCK1</x:v>
      </x:c>
      <x:c r="B13" s="12" t="str">
        <x:v>jtcxE69GiFV_3fb4bb890d7f4964b496a46db647e72a</x:v>
      </x:c>
      <x:c r="C13" s="12" t="str">
        <x:v>21063fbe53113714db92ab1ef46117a712faf5de37245f01d8898d44d44e2c6a</x:v>
      </x:c>
      <x:c r="D13" s="7" t="str">
        <x:v>use_existing_public_gt_as_is</x:v>
      </x:c>
      <x:c r="E13" s="7" t="str">
        <x:v>approved_by_frozen_reference_policy</x:v>
      </x:c>
      <x:c r="F13" s="7" t="str">
        <x:v>passed</x:v>
      </x:c>
      <x:c r="G13" s="14" t="str">
        <x:v>1</x:v>
      </x:c>
      <x:c r="H13" s="14" t="str">
        <x:v>1</x:v>
      </x:c>
      <x:c r="I13" s="7" t="str">
        <x:v>True</x:v>
      </x:c>
    </x:row>
    <x:row r="14">
      <x:c r="A14" s="7" t="str">
        <x:v>C2A_RP_BLOCK1</x:v>
      </x:c>
      <x:c r="B14" s="12" t="str">
        <x:v>jtcxE69GiFV_5d3af9ad575b4be88587967ff8114c36</x:v>
      </x:c>
      <x:c r="C14" s="12" t="str">
        <x:v>21063fbe53113714db92ab1ef46117a712faf5de37245f01d8898d44d44e2c6a</x:v>
      </x:c>
      <x:c r="D14" s="7" t="str">
        <x:v>use_existing_public_gt_as_is</x:v>
      </x:c>
      <x:c r="E14" s="7" t="str">
        <x:v>approved_by_frozen_reference_policy</x:v>
      </x:c>
      <x:c r="F14" s="7" t="str">
        <x:v>passed</x:v>
      </x:c>
      <x:c r="G14" s="14" t="str">
        <x:v>1</x:v>
      </x:c>
      <x:c r="H14" s="14" t="str">
        <x:v>1</x:v>
      </x:c>
      <x:c r="I14" s="7" t="str">
        <x:v>True</x:v>
      </x:c>
    </x:row>
    <x:row r="15">
      <x:c r="A15" s="7" t="str">
        <x:v>C2A_RP_BLOCK1</x:v>
      </x:c>
      <x:c r="B15" s="12" t="str">
        <x:v>jtcxE69GiFV_c90412ad99334d3aa7a1ec74d8e543a1</x:v>
      </x:c>
      <x:c r="C15" s="12" t="str">
        <x:v>21063fbe53113714db92ab1ef46117a712faf5de37245f01d8898d44d44e2c6a</x:v>
      </x:c>
      <x:c r="D15" s="7" t="str">
        <x:v>use_existing_public_gt_as_is</x:v>
      </x:c>
      <x:c r="E15" s="7" t="str">
        <x:v>approved_by_frozen_reference_policy</x:v>
      </x:c>
      <x:c r="F15" s="7" t="str">
        <x:v>passed</x:v>
      </x:c>
      <x:c r="G15" s="14" t="str">
        <x:v>1</x:v>
      </x:c>
      <x:c r="H15" s="14" t="str">
        <x:v>1</x:v>
      </x:c>
      <x:c r="I15" s="7" t="str">
        <x:v>True</x:v>
      </x:c>
    </x:row>
    <x:row r="16">
      <x:c r="A16" s="7" t="str">
        <x:v>C2A_RP_BLOCK1</x:v>
      </x:c>
      <x:c r="B16" s="12" t="str">
        <x:v>jtcxE69GiFV_dce110162b244b2ab76a0804fc830a9e</x:v>
      </x:c>
      <x:c r="C16" s="12" t="str">
        <x:v>21063fbe53113714db92ab1ef46117a712faf5de37245f01d8898d44d44e2c6a</x:v>
      </x:c>
      <x:c r="D16" s="7" t="str">
        <x:v>use_existing_public_gt_as_is</x:v>
      </x:c>
      <x:c r="E16" s="7" t="str">
        <x:v>approved_by_frozen_reference_policy</x:v>
      </x:c>
      <x:c r="F16" s="7" t="str">
        <x:v>passed</x:v>
      </x:c>
      <x:c r="G16" s="14" t="str">
        <x:v>1</x:v>
      </x:c>
      <x:c r="H16" s="14" t="str">
        <x:v>1</x:v>
      </x:c>
      <x:c r="I16" s="7" t="str">
        <x:v>True</x:v>
      </x:c>
    </x:row>
    <x:row r="17">
      <x:c r="A17" s="7" t="str">
        <x:v>C2A_RP_BLOCK1</x:v>
      </x:c>
      <x:c r="B17" s="12" t="str">
        <x:v>pRbA3pwrgk9_03de6e2562bb4f56a88db3ceb681af78</x:v>
      </x:c>
      <x:c r="C17" s="12" t="str">
        <x:v>21063fbe53113714db92ab1ef46117a712faf5de37245f01d8898d44d44e2c6a</x:v>
      </x:c>
      <x:c r="D17" s="7" t="str">
        <x:v>use_existing_public_gt_as_is</x:v>
      </x:c>
      <x:c r="E17" s="7" t="str">
        <x:v>approved_by_frozen_reference_policy</x:v>
      </x:c>
      <x:c r="F17" s="7" t="str">
        <x:v>passed</x:v>
      </x:c>
      <x:c r="G17" s="14" t="str">
        <x:v>2</x:v>
      </x:c>
      <x:c r="H17" s="14" t="str">
        <x:v>2</x:v>
      </x:c>
      <x:c r="I17" s="7" t="str">
        <x:v>True</x:v>
      </x:c>
    </x:row>
    <x:row r="18">
      <x:c r="A18" s="7" t="str">
        <x:v>C2A_RP_BLOCK1</x:v>
      </x:c>
      <x:c r="B18" s="12" t="str">
        <x:v>pRbA3pwrgk9_0dad4bd3fa7e4349a5325596c10d6fdf</x:v>
      </x:c>
      <x:c r="C18" s="12" t="str">
        <x:v>21063fbe53113714db92ab1ef46117a712faf5de37245f01d8898d44d44e2c6a</x:v>
      </x:c>
      <x:c r="D18" s="7" t="str">
        <x:v>use_existing_public_gt_as_is</x:v>
      </x:c>
      <x:c r="E18" s="7" t="str">
        <x:v>approved_by_frozen_reference_policy</x:v>
      </x:c>
      <x:c r="F18" s="7" t="str">
        <x:v>passed</x:v>
      </x:c>
      <x:c r="G18" s="14" t="str">
        <x:v>1</x:v>
      </x:c>
      <x:c r="H18" s="14" t="str">
        <x:v>1</x:v>
      </x:c>
      <x:c r="I18" s="7" t="str">
        <x:v>True</x:v>
      </x:c>
    </x:row>
    <x:row r="19">
      <x:c r="A19" s="7" t="str">
        <x:v>C2A_RP_BLOCK1</x:v>
      </x:c>
      <x:c r="B19" s="12" t="str">
        <x:v>pRbA3pwrgk9_16beb21e65a84850a509972190038d0e</x:v>
      </x:c>
      <x:c r="C19" s="12" t="str">
        <x:v>21063fbe53113714db92ab1ef46117a712faf5de37245f01d8898d44d44e2c6a</x:v>
      </x:c>
      <x:c r="D19" s="7" t="str">
        <x:v>use_existing_public_gt_as_is</x:v>
      </x:c>
      <x:c r="E19" s="7" t="str">
        <x:v>approved_by_frozen_reference_policy</x:v>
      </x:c>
      <x:c r="F19" s="7" t="str">
        <x:v>passed</x:v>
      </x:c>
      <x:c r="G19" s="14" t="str">
        <x:v>1</x:v>
      </x:c>
      <x:c r="H19" s="14" t="str">
        <x:v>1</x:v>
      </x:c>
      <x:c r="I19" s="7" t="str">
        <x:v>True</x:v>
      </x:c>
    </x:row>
    <x:row r="20">
      <x:c r="A20" s="7" t="str">
        <x:v>C2A_RP_BLOCK1</x:v>
      </x:c>
      <x:c r="B20" s="12" t="str">
        <x:v>pRbA3pwrgk9_2a3810bc7ecc491e81ff1e8a17692ec1</x:v>
      </x:c>
      <x:c r="C20" s="12" t="str">
        <x:v>21063fbe53113714db92ab1ef46117a712faf5de37245f01d8898d44d44e2c6a</x:v>
      </x:c>
      <x:c r="D20" s="7" t="str">
        <x:v>use_existing_public_gt_as_is</x:v>
      </x:c>
      <x:c r="E20" s="7" t="str">
        <x:v>approved_by_frozen_reference_policy</x:v>
      </x:c>
      <x:c r="F20" s="7" t="str">
        <x:v>passed</x:v>
      </x:c>
      <x:c r="G20" s="14" t="str">
        <x:v>2</x:v>
      </x:c>
      <x:c r="H20" s="14" t="str">
        <x:v>2</x:v>
      </x:c>
      <x:c r="I20" s="7" t="str">
        <x:v>True</x:v>
      </x:c>
    </x:row>
    <x:row r="21">
      <x:c r="A21" s="7" t="str">
        <x:v>C2A_RP_BLOCK1</x:v>
      </x:c>
      <x:c r="B21" s="12" t="str">
        <x:v>pa4otMbVnkk_48321c1bb20244f1b43b2c41b4dc9657</x:v>
      </x:c>
      <x:c r="C21" s="12" t="str">
        <x:v>21063fbe53113714db92ab1ef46117a712faf5de37245f01d8898d44d44e2c6a</x:v>
      </x:c>
      <x:c r="D21" s="7" t="str">
        <x:v>use_existing_public_gt_as_is</x:v>
      </x:c>
      <x:c r="E21" s="7" t="str">
        <x:v>approved_by_frozen_reference_policy</x:v>
      </x:c>
      <x:c r="F21" s="7" t="str">
        <x:v>passed</x:v>
      </x:c>
      <x:c r="G21" s="14" t="str">
        <x:v>1</x:v>
      </x:c>
      <x:c r="H21" s="14" t="str">
        <x:v>1</x:v>
      </x:c>
      <x:c r="I21" s="7" t="str">
        <x:v>True</x:v>
      </x:c>
    </x:row>
    <x:row r="22">
      <x:c r="A22" s="7" t="str">
        <x:v>C2A_RP_BLOCK1</x:v>
      </x:c>
      <x:c r="B22" s="12" t="str">
        <x:v>pa4otMbVnkk_5d1adb544bb14217ba5ded2eb82cd8e3</x:v>
      </x:c>
      <x:c r="C22" s="12" t="str">
        <x:v>21063fbe53113714db92ab1ef46117a712faf5de37245f01d8898d44d44e2c6a</x:v>
      </x:c>
      <x:c r="D22" s="7" t="str">
        <x:v>use_existing_public_gt_as_is</x:v>
      </x:c>
      <x:c r="E22" s="7" t="str">
        <x:v>approved_by_frozen_reference_policy</x:v>
      </x:c>
      <x:c r="F22" s="7" t="str">
        <x:v>passed</x:v>
      </x:c>
      <x:c r="G22" s="14" t="str">
        <x:v>1</x:v>
      </x:c>
      <x:c r="H22" s="14" t="str">
        <x:v>1</x:v>
      </x:c>
      <x:c r="I22" s="7" t="str">
        <x:v>True</x:v>
      </x:c>
    </x:row>
    <x:row r="23">
      <x:c r="A23" s="7" t="str">
        <x:v>C2A_RP_BLOCK1</x:v>
      </x:c>
      <x:c r="B23" s="12" t="str">
        <x:v>pa4otMbVnkk_63bde48e974d42e59a664bc3b5d9566a</x:v>
      </x:c>
      <x:c r="C23" s="12" t="str">
        <x:v>21063fbe53113714db92ab1ef46117a712faf5de37245f01d8898d44d44e2c6a</x:v>
      </x:c>
      <x:c r="D23" s="7" t="str">
        <x:v>use_existing_public_gt_as_is</x:v>
      </x:c>
      <x:c r="E23" s="7" t="str">
        <x:v>approved_by_frozen_reference_policy</x:v>
      </x:c>
      <x:c r="F23" s="7" t="str">
        <x:v>passed</x:v>
      </x:c>
      <x:c r="G23" s="14" t="str">
        <x:v>1</x:v>
      </x:c>
      <x:c r="H23" s="14" t="str">
        <x:v>1</x:v>
      </x:c>
      <x:c r="I23" s="7" t="str">
        <x:v>True</x:v>
      </x:c>
    </x:row>
    <x:row r="24">
      <x:c r="A24" s="7" t="str">
        <x:v>C2A_RP_BLOCK1</x:v>
      </x:c>
      <x:c r="B24" s="12" t="str">
        <x:v>zsNo4HB9uLZ_2caadd7bc71c43d5ad10f4e7f10a3455</x:v>
      </x:c>
      <x:c r="C24" s="12" t="str">
        <x:v>21063fbe53113714db92ab1ef46117a712faf5de37245f01d8898d44d44e2c6a</x:v>
      </x:c>
      <x:c r="D24" s="7" t="str">
        <x:v>use_existing_public_gt_as_is</x:v>
      </x:c>
      <x:c r="E24" s="7" t="str">
        <x:v>approved_by_frozen_reference_policy</x:v>
      </x:c>
      <x:c r="F24" s="7" t="str">
        <x:v>passed</x:v>
      </x:c>
      <x:c r="G24" s="14" t="str">
        <x:v>1</x:v>
      </x:c>
      <x:c r="H24" s="14" t="str">
        <x:v>1</x:v>
      </x:c>
      <x:c r="I24" s="7" t="str">
        <x:v>True</x:v>
      </x:c>
    </x:row>
    <x:row r="25">
      <x:c r="A25" s="7" t="str">
        <x:v>C2A_RP_BLOCK1</x:v>
      </x:c>
      <x:c r="B25" s="12" t="str">
        <x:v>zsNo4HB9uLZ_65eefaf93e6249908e6389eb4eabf0f5</x:v>
      </x:c>
      <x:c r="C25" s="12" t="str">
        <x:v>21063fbe53113714db92ab1ef46117a712faf5de37245f01d8898d44d44e2c6a</x:v>
      </x:c>
      <x:c r="D25" s="7" t="str">
        <x:v>use_existing_public_gt_as_is</x:v>
      </x:c>
      <x:c r="E25" s="7" t="str">
        <x:v>approved_by_frozen_reference_policy</x:v>
      </x:c>
      <x:c r="F25" s="7" t="str">
        <x:v>passed</x:v>
      </x:c>
      <x:c r="G25" s="14" t="str">
        <x:v>1</x:v>
      </x:c>
      <x:c r="H25" s="14" t="str">
        <x:v>1</x:v>
      </x:c>
      <x:c r="I25" s="7" t="str">
        <x:v>True</x:v>
      </x:c>
    </x:row>
    <x:row r="26">
      <x:c r="A26" s="7" t="str">
        <x:v>C2A_RP_BLOCK1</x:v>
      </x:c>
      <x:c r="B26" s="12" t="str">
        <x:v>zsNo4HB9uLZ_aabf649f606a48a1b16d5bdcd5970602</x:v>
      </x:c>
      <x:c r="C26" s="12" t="str">
        <x:v>21063fbe53113714db92ab1ef46117a712faf5de37245f01d8898d44d44e2c6a</x:v>
      </x:c>
      <x:c r="D26" s="7" t="str">
        <x:v>use_existing_public_gt_as_is</x:v>
      </x:c>
      <x:c r="E26" s="7" t="str">
        <x:v>approved_by_frozen_reference_policy</x:v>
      </x:c>
      <x:c r="F26" s="7" t="str">
        <x:v>passed</x:v>
      </x:c>
      <x:c r="G26" s="14" t="str">
        <x:v>2</x:v>
      </x:c>
      <x:c r="H26" s="14" t="str">
        <x:v>2</x:v>
      </x:c>
      <x:c r="I26" s="7" t="str">
        <x:v>True</x:v>
      </x:c>
    </x:row>
    <x:row r="27">
      <x:c r="A27" s="7" t="str">
        <x:v>C2A_RP_BLOCK2</x:v>
      </x:c>
      <x:c r="B27" s="12" t="str">
        <x:v>2t7WUuJeko7_3be66dc4f0fb46449d63b07d92c74f3f</x:v>
      </x:c>
      <x:c r="C27" s="12" t="str">
        <x:v>21063fbe53113714db92ab1ef46117a712faf5de37245f01d8898d44d44e2c6a</x:v>
      </x:c>
      <x:c r="D27" s="7" t="str">
        <x:v>use_existing_public_gt_as_is</x:v>
      </x:c>
      <x:c r="E27" s="7" t="str">
        <x:v>approved_by_frozen_reference_policy</x:v>
      </x:c>
      <x:c r="F27" s="7" t="str">
        <x:v>passed</x:v>
      </x:c>
      <x:c r="G27" s="14" t="str">
        <x:v>1</x:v>
      </x:c>
      <x:c r="H27" s="14" t="str">
        <x:v>1</x:v>
      </x:c>
      <x:c r="I27" s="7" t="str">
        <x:v>True</x:v>
      </x:c>
    </x:row>
    <x:row r="28">
      <x:c r="A28" s="7" t="str">
        <x:v>C2A_RP_BLOCK2</x:v>
      </x:c>
      <x:c r="B28" s="12" t="str">
        <x:v>2t7WUuJeko7_7b017f053981438a9c075e599f2c5866</x:v>
      </x:c>
      <x:c r="C28" s="12" t="str">
        <x:v>21063fbe53113714db92ab1ef46117a712faf5de37245f01d8898d44d44e2c6a</x:v>
      </x:c>
      <x:c r="D28" s="7" t="str">
        <x:v>use_existing_public_gt_as_is</x:v>
      </x:c>
      <x:c r="E28" s="7" t="str">
        <x:v>approved_by_frozen_reference_policy</x:v>
      </x:c>
      <x:c r="F28" s="7" t="str">
        <x:v>passed</x:v>
      </x:c>
      <x:c r="G28" s="14" t="str">
        <x:v>2</x:v>
      </x:c>
      <x:c r="H28" s="14" t="str">
        <x:v>2</x:v>
      </x:c>
      <x:c r="I28" s="7" t="str">
        <x:v>True</x:v>
      </x:c>
    </x:row>
    <x:row r="29">
      <x:c r="A29" s="7" t="str">
        <x:v>C2A_RP_BLOCK2</x:v>
      </x:c>
      <x:c r="B29" s="12" t="str">
        <x:v>S9hNv5qa7GM_2ea5348654d24115bba3dcdb21fa655e</x:v>
      </x:c>
      <x:c r="C29" s="12" t="str">
        <x:v>21063fbe53113714db92ab1ef46117a712faf5de37245f01d8898d44d44e2c6a</x:v>
      </x:c>
      <x:c r="D29" s="7" t="str">
        <x:v>use_existing_public_gt_as_is</x:v>
      </x:c>
      <x:c r="E29" s="7" t="str">
        <x:v>approved_by_frozen_reference_policy</x:v>
      </x:c>
      <x:c r="F29" s="7" t="str">
        <x:v>passed</x:v>
      </x:c>
      <x:c r="G29" s="14" t="str">
        <x:v>1</x:v>
      </x:c>
      <x:c r="H29" s="14" t="str">
        <x:v>1</x:v>
      </x:c>
      <x:c r="I29" s="7" t="str">
        <x:v>True</x:v>
      </x:c>
    </x:row>
    <x:row r="30">
      <x:c r="A30" s="7" t="str">
        <x:v>C2A_RP_BLOCK2</x:v>
      </x:c>
      <x:c r="B30" s="12" t="str">
        <x:v>S9hNv5qa7GM_53d54b73e58940019b731673e65c1902</x:v>
      </x:c>
      <x:c r="C30" s="12" t="str">
        <x:v>21063fbe53113714db92ab1ef46117a712faf5de37245f01d8898d44d44e2c6a</x:v>
      </x:c>
      <x:c r="D30" s="7" t="str">
        <x:v>use_existing_public_gt_as_is</x:v>
      </x:c>
      <x:c r="E30" s="7" t="str">
        <x:v>approved_by_frozen_reference_policy</x:v>
      </x:c>
      <x:c r="F30" s="7" t="str">
        <x:v>passed</x:v>
      </x:c>
      <x:c r="G30" s="14" t="str">
        <x:v>1</x:v>
      </x:c>
      <x:c r="H30" s="14" t="str">
        <x:v>1</x:v>
      </x:c>
      <x:c r="I30" s="7" t="str">
        <x:v>True</x:v>
      </x:c>
    </x:row>
    <x:row r="31">
      <x:c r="A31" s="7" t="str">
        <x:v>C2A_RP_BLOCK2</x:v>
      </x:c>
      <x:c r="B31" s="12" t="str">
        <x:v>S9hNv5qa7GM_ed36c0b595de42f0a4e13ba5d332814a</x:v>
      </x:c>
      <x:c r="C31" s="12" t="str">
        <x:v>21063fbe53113714db92ab1ef46117a712faf5de37245f01d8898d44d44e2c6a</x:v>
      </x:c>
      <x:c r="D31" s="7" t="str">
        <x:v>use_existing_public_gt_as_is</x:v>
      </x:c>
      <x:c r="E31" s="7" t="str">
        <x:v>approved_by_frozen_reference_policy</x:v>
      </x:c>
      <x:c r="F31" s="7" t="str">
        <x:v>passed</x:v>
      </x:c>
      <x:c r="G31" s="14" t="str">
        <x:v>1</x:v>
      </x:c>
      <x:c r="H31" s="14" t="str">
        <x:v>1</x:v>
      </x:c>
      <x:c r="I31" s="7" t="str">
        <x:v>True</x:v>
      </x:c>
    </x:row>
    <x:row r="32">
      <x:c r="A32" s="7" t="str">
        <x:v>C2A_RP_BLOCK2</x:v>
      </x:c>
      <x:c r="B32" s="12" t="str">
        <x:v>VFuaQ6m2Qom_5fb269a812f349b4bc2ad5dfac000b85</x:v>
      </x:c>
      <x:c r="C32" s="12" t="str">
        <x:v>21063fbe53113714db92ab1ef46117a712faf5de37245f01d8898d44d44e2c6a</x:v>
      </x:c>
      <x:c r="D32" s="7" t="str">
        <x:v>use_existing_public_gt_as_is</x:v>
      </x:c>
      <x:c r="E32" s="7" t="str">
        <x:v>approved_by_frozen_reference_policy</x:v>
      </x:c>
      <x:c r="F32" s="7" t="str">
        <x:v>passed</x:v>
      </x:c>
      <x:c r="G32" s="14" t="str">
        <x:v>2</x:v>
      </x:c>
      <x:c r="H32" s="14" t="str">
        <x:v>2</x:v>
      </x:c>
      <x:c r="I32" s="7" t="str">
        <x:v>True</x:v>
      </x:c>
    </x:row>
    <x:row r="33">
      <x:c r="A33" s="7" t="str">
        <x:v>C2A_RP_BLOCK2</x:v>
      </x:c>
      <x:c r="B33" s="12" t="str">
        <x:v>jh4fc5c5qoQ_30cdb6fe9aa6449788e271f2e24d76ec</x:v>
      </x:c>
      <x:c r="C33" s="12" t="str">
        <x:v>21063fbe53113714db92ab1ef46117a712faf5de37245f01d8898d44d44e2c6a</x:v>
      </x:c>
      <x:c r="D33" s="7" t="str">
        <x:v>use_existing_public_gt_as_is</x:v>
      </x:c>
      <x:c r="E33" s="7" t="str">
        <x:v>approved_by_frozen_reference_policy</x:v>
      </x:c>
      <x:c r="F33" s="7" t="str">
        <x:v>passed</x:v>
      </x:c>
      <x:c r="G33" s="14" t="str">
        <x:v>2</x:v>
      </x:c>
      <x:c r="H33" s="14" t="str">
        <x:v>2</x:v>
      </x:c>
      <x:c r="I33" s="7" t="str">
        <x:v>True</x:v>
      </x:c>
    </x:row>
    <x:row r="34">
      <x:c r="A34" s="7" t="str">
        <x:v>C2A_RP_BLOCK2</x:v>
      </x:c>
      <x:c r="B34" s="12" t="str">
        <x:v>jh4fc5c5qoQ_a59a3a61089343a8ba2834e7d3cd1066</x:v>
      </x:c>
      <x:c r="C34" s="12" t="str">
        <x:v>21063fbe53113714db92ab1ef46117a712faf5de37245f01d8898d44d44e2c6a</x:v>
      </x:c>
      <x:c r="D34" s="7" t="str">
        <x:v>use_existing_public_gt_as_is</x:v>
      </x:c>
      <x:c r="E34" s="7" t="str">
        <x:v>approved_by_frozen_reference_policy</x:v>
      </x:c>
      <x:c r="F34" s="7" t="str">
        <x:v>passed</x:v>
      </x:c>
      <x:c r="G34" s="14" t="str">
        <x:v>1</x:v>
      </x:c>
      <x:c r="H34" s="14" t="str">
        <x:v>1</x:v>
      </x:c>
      <x:c r="I34" s="7" t="str">
        <x:v>True</x:v>
      </x:c>
    </x:row>
    <x:row r="35">
      <x:c r="A35" s="7" t="str">
        <x:v>C2A_RP_BLOCK2</x:v>
      </x:c>
      <x:c r="B35" s="12" t="str">
        <x:v>jtcxE69GiFV_1df105f34ccf4844877be7e8e2d90fad</x:v>
      </x:c>
      <x:c r="C35" s="12" t="str">
        <x:v>21063fbe53113714db92ab1ef46117a712faf5de37245f01d8898d44d44e2c6a</x:v>
      </x:c>
      <x:c r="D35" s="7" t="str">
        <x:v>use_existing_public_gt_as_is</x:v>
      </x:c>
      <x:c r="E35" s="7" t="str">
        <x:v>approved_by_frozen_reference_policy</x:v>
      </x:c>
      <x:c r="F35" s="7" t="str">
        <x:v>passed</x:v>
      </x:c>
      <x:c r="G35" s="14" t="str">
        <x:v>1</x:v>
      </x:c>
      <x:c r="H35" s="14" t="str">
        <x:v>1</x:v>
      </x:c>
      <x:c r="I35" s="7" t="str">
        <x:v>True</x:v>
      </x:c>
    </x:row>
    <x:row r="36">
      <x:c r="A36" s="7" t="str">
        <x:v>C2A_RP_BLOCK2</x:v>
      </x:c>
      <x:c r="B36" s="12" t="str">
        <x:v>jtcxE69GiFV_27535f650b78489abcf2397c1eaa3037</x:v>
      </x:c>
      <x:c r="C36" s="12" t="str">
        <x:v>21063fbe53113714db92ab1ef46117a712faf5de37245f01d8898d44d44e2c6a</x:v>
      </x:c>
      <x:c r="D36" s="7" t="str">
        <x:v>use_existing_public_gt_as_is</x:v>
      </x:c>
      <x:c r="E36" s="7" t="str">
        <x:v>approved_by_frozen_reference_policy</x:v>
      </x:c>
      <x:c r="F36" s="7" t="str">
        <x:v>passed</x:v>
      </x:c>
      <x:c r="G36" s="14" t="str">
        <x:v>2</x:v>
      </x:c>
      <x:c r="H36" s="14" t="str">
        <x:v>2</x:v>
      </x:c>
      <x:c r="I36" s="7" t="str">
        <x:v>True</x:v>
      </x:c>
    </x:row>
    <x:row r="37">
      <x:c r="A37" s="7" t="str">
        <x:v>C2A_RP_BLOCK2</x:v>
      </x:c>
      <x:c r="B37" s="12" t="str">
        <x:v>jtcxE69GiFV_44661972414d44fabc0799f237e4d7f0</x:v>
      </x:c>
      <x:c r="C37" s="12" t="str">
        <x:v>21063fbe53113714db92ab1ef46117a712faf5de37245f01d8898d44d44e2c6a</x:v>
      </x:c>
      <x:c r="D37" s="7" t="str">
        <x:v>use_existing_public_gt_as_is</x:v>
      </x:c>
      <x:c r="E37" s="7" t="str">
        <x:v>approved_by_frozen_reference_policy</x:v>
      </x:c>
      <x:c r="F37" s="7" t="str">
        <x:v>passed</x:v>
      </x:c>
      <x:c r="G37" s="14" t="str">
        <x:v>1</x:v>
      </x:c>
      <x:c r="H37" s="14" t="str">
        <x:v>1</x:v>
      </x:c>
      <x:c r="I37" s="7" t="str">
        <x:v>True</x:v>
      </x:c>
    </x:row>
    <x:row r="38">
      <x:c r="A38" s="7" t="str">
        <x:v>C2A_RP_BLOCK2</x:v>
      </x:c>
      <x:c r="B38" s="12" t="str">
        <x:v>jtcxE69GiFV_539fb3f6f19b442285b593628a8ce14e</x:v>
      </x:c>
      <x:c r="C38" s="12" t="str">
        <x:v>21063fbe53113714db92ab1ef46117a712faf5de37245f01d8898d44d44e2c6a</x:v>
      </x:c>
      <x:c r="D38" s="7" t="str">
        <x:v>use_existing_public_gt_as_is</x:v>
      </x:c>
      <x:c r="E38" s="7" t="str">
        <x:v>approved_by_frozen_reference_policy</x:v>
      </x:c>
      <x:c r="F38" s="7" t="str">
        <x:v>passed</x:v>
      </x:c>
      <x:c r="G38" s="14" t="str">
        <x:v>1</x:v>
      </x:c>
      <x:c r="H38" s="14" t="str">
        <x:v>1</x:v>
      </x:c>
      <x:c r="I38" s="7" t="str">
        <x:v>True</x:v>
      </x:c>
    </x:row>
    <x:row r="39">
      <x:c r="A39" s="7" t="str">
        <x:v>C2A_RP_BLOCK2</x:v>
      </x:c>
      <x:c r="B39" s="12" t="str">
        <x:v>jtcxE69GiFV_67790605390f4d439c3c59395967ec84</x:v>
      </x:c>
      <x:c r="C39" s="12" t="str">
        <x:v>21063fbe53113714db92ab1ef46117a712faf5de37245f01d8898d44d44e2c6a</x:v>
      </x:c>
      <x:c r="D39" s="7" t="str">
        <x:v>use_existing_public_gt_as_is</x:v>
      </x:c>
      <x:c r="E39" s="7" t="str">
        <x:v>approved_by_frozen_reference_policy</x:v>
      </x:c>
      <x:c r="F39" s="7" t="str">
        <x:v>passed</x:v>
      </x:c>
      <x:c r="G39" s="14" t="str">
        <x:v>4</x:v>
      </x:c>
      <x:c r="H39" s="14" t="str">
        <x:v>4</x:v>
      </x:c>
      <x:c r="I39" s="7" t="str">
        <x:v>True</x:v>
      </x:c>
    </x:row>
    <x:row r="40">
      <x:c r="A40" s="7" t="str">
        <x:v>C2A_RP_BLOCK2</x:v>
      </x:c>
      <x:c r="B40" s="12" t="str">
        <x:v>jtcxE69GiFV_c90412ad99334d3aa7a1ec74d8e543a1</x:v>
      </x:c>
      <x:c r="C40" s="12" t="str">
        <x:v>21063fbe53113714db92ab1ef46117a712faf5de37245f01d8898d44d44e2c6a</x:v>
      </x:c>
      <x:c r="D40" s="7" t="str">
        <x:v>use_existing_public_gt_as_is</x:v>
      </x:c>
      <x:c r="E40" s="7" t="str">
        <x:v>approved_by_frozen_reference_policy</x:v>
      </x:c>
      <x:c r="F40" s="7" t="str">
        <x:v>passed</x:v>
      </x:c>
      <x:c r="G40" s="14" t="str">
        <x:v>1</x:v>
      </x:c>
      <x:c r="H40" s="14" t="str">
        <x:v>1</x:v>
      </x:c>
      <x:c r="I40" s="7" t="str">
        <x:v>True</x:v>
      </x:c>
    </x:row>
    <x:row r="41">
      <x:c r="A41" s="7" t="str">
        <x:v>C2A_RP_BLOCK2</x:v>
      </x:c>
      <x:c r="B41" s="12" t="str">
        <x:v>jtcxE69GiFV_dce110162b244b2ab76a0804fc830a9e</x:v>
      </x:c>
      <x:c r="C41" s="12" t="str">
        <x:v>21063fbe53113714db92ab1ef46117a712faf5de37245f01d8898d44d44e2c6a</x:v>
      </x:c>
      <x:c r="D41" s="7" t="str">
        <x:v>use_existing_public_gt_as_is</x:v>
      </x:c>
      <x:c r="E41" s="7" t="str">
        <x:v>approved_by_frozen_reference_policy</x:v>
      </x:c>
      <x:c r="F41" s="7" t="str">
        <x:v>passed</x:v>
      </x:c>
      <x:c r="G41" s="14" t="str">
        <x:v>1</x:v>
      </x:c>
      <x:c r="H41" s="14" t="str">
        <x:v>1</x:v>
      </x:c>
      <x:c r="I41" s="7" t="str">
        <x:v>True</x:v>
      </x:c>
    </x:row>
    <x:row r="42">
      <x:c r="A42" s="7" t="str">
        <x:v>C2A_RP_BLOCK2</x:v>
      </x:c>
      <x:c r="B42" s="12" t="str">
        <x:v>jtcxE69GiFV_f4dc4040df5a4f038dd2b35f2bb65266</x:v>
      </x:c>
      <x:c r="C42" s="12" t="str">
        <x:v>21063fbe53113714db92ab1ef46117a712faf5de37245f01d8898d44d44e2c6a</x:v>
      </x:c>
      <x:c r="D42" s="7" t="str">
        <x:v>use_existing_public_gt_as_is</x:v>
      </x:c>
      <x:c r="E42" s="7" t="str">
        <x:v>approved_by_frozen_reference_policy</x:v>
      </x:c>
      <x:c r="F42" s="7" t="str">
        <x:v>passed</x:v>
      </x:c>
      <x:c r="G42" s="14" t="str">
        <x:v>1</x:v>
      </x:c>
      <x:c r="H42" s="14" t="str">
        <x:v>1</x:v>
      </x:c>
      <x:c r="I42" s="7" t="str">
        <x:v>True</x:v>
      </x:c>
    </x:row>
    <x:row r="43">
      <x:c r="A43" s="7" t="str">
        <x:v>C2A_RP_BLOCK2</x:v>
      </x:c>
      <x:c r="B43" s="12" t="str">
        <x:v>pRbA3pwrgk9_03de6e2562bb4f56a88db3ceb681af78</x:v>
      </x:c>
      <x:c r="C43" s="12" t="str">
        <x:v>21063fbe53113714db92ab1ef46117a712faf5de37245f01d8898d44d44e2c6a</x:v>
      </x:c>
      <x:c r="D43" s="7" t="str">
        <x:v>use_existing_public_gt_as_is</x:v>
      </x:c>
      <x:c r="E43" s="7" t="str">
        <x:v>approved_by_frozen_reference_policy</x:v>
      </x:c>
      <x:c r="F43" s="7" t="str">
        <x:v>passed</x:v>
      </x:c>
      <x:c r="G43" s="14" t="str">
        <x:v>2</x:v>
      </x:c>
      <x:c r="H43" s="14" t="str">
        <x:v>2</x:v>
      </x:c>
      <x:c r="I43" s="7" t="str">
        <x:v>True</x:v>
      </x:c>
    </x:row>
    <x:row r="44">
      <x:c r="A44" s="7" t="str">
        <x:v>C2A_RP_BLOCK2</x:v>
      </x:c>
      <x:c r="B44" s="12" t="str">
        <x:v>pRbA3pwrgk9_285b697fed754f86a09602c93628cfb4</x:v>
      </x:c>
      <x:c r="C44" s="12" t="str">
        <x:v>21063fbe53113714db92ab1ef46117a712faf5de37245f01d8898d44d44e2c6a</x:v>
      </x:c>
      <x:c r="D44" s="7" t="str">
        <x:v>use_existing_public_gt_as_is</x:v>
      </x:c>
      <x:c r="E44" s="7" t="str">
        <x:v>approved_by_frozen_reference_policy</x:v>
      </x:c>
      <x:c r="F44" s="7" t="str">
        <x:v>passed</x:v>
      </x:c>
      <x:c r="G44" s="14" t="str">
        <x:v>1</x:v>
      </x:c>
      <x:c r="H44" s="14" t="str">
        <x:v>1</x:v>
      </x:c>
      <x:c r="I44" s="7" t="str">
        <x:v>True</x:v>
      </x:c>
    </x:row>
    <x:row r="45">
      <x:c r="A45" s="7" t="str">
        <x:v>C2A_RP_BLOCK2</x:v>
      </x:c>
      <x:c r="B45" s="12" t="str">
        <x:v>pRbA3pwrgk9_2a3810bc7ecc491e81ff1e8a17692ec1</x:v>
      </x:c>
      <x:c r="C45" s="12" t="str">
        <x:v>21063fbe53113714db92ab1ef46117a712faf5de37245f01d8898d44d44e2c6a</x:v>
      </x:c>
      <x:c r="D45" s="7" t="str">
        <x:v>use_existing_public_gt_as_is</x:v>
      </x:c>
      <x:c r="E45" s="7" t="str">
        <x:v>approved_by_frozen_reference_policy</x:v>
      </x:c>
      <x:c r="F45" s="7" t="str">
        <x:v>passed</x:v>
      </x:c>
      <x:c r="G45" s="14" t="str">
        <x:v>2</x:v>
      </x:c>
      <x:c r="H45" s="14" t="str">
        <x:v>2</x:v>
      </x:c>
      <x:c r="I45" s="7" t="str">
        <x:v>True</x:v>
      </x:c>
    </x:row>
    <x:row r="46">
      <x:c r="A46" s="7" t="str">
        <x:v>C2A_RP_BLOCK2</x:v>
      </x:c>
      <x:c r="B46" s="12" t="str">
        <x:v>pa4otMbVnkk_4fbdfc08c934474ea9a04977f9081d0e</x:v>
      </x:c>
      <x:c r="C46" s="12" t="str">
        <x:v>21063fbe53113714db92ab1ef46117a712faf5de37245f01d8898d44d44e2c6a</x:v>
      </x:c>
      <x:c r="D46" s="7" t="str">
        <x:v>use_existing_public_gt_as_is</x:v>
      </x:c>
      <x:c r="E46" s="7" t="str">
        <x:v>approved_by_frozen_reference_policy</x:v>
      </x:c>
      <x:c r="F46" s="7" t="str">
        <x:v>passed</x:v>
      </x:c>
      <x:c r="G46" s="14" t="str">
        <x:v>1</x:v>
      </x:c>
      <x:c r="H46" s="14" t="str">
        <x:v>1</x:v>
      </x:c>
      <x:c r="I46" s="7" t="str">
        <x:v>True</x:v>
      </x:c>
    </x:row>
    <x:row r="47">
      <x:c r="A47" s="7" t="str">
        <x:v>C2A_RP_BLOCK2</x:v>
      </x:c>
      <x:c r="B47" s="12" t="str">
        <x:v>pa4otMbVnkk_5d1adb544bb14217ba5ded2eb82cd8e3</x:v>
      </x:c>
      <x:c r="C47" s="12" t="str">
        <x:v>21063fbe53113714db92ab1ef46117a712faf5de37245f01d8898d44d44e2c6a</x:v>
      </x:c>
      <x:c r="D47" s="7" t="str">
        <x:v>use_existing_public_gt_as_is</x:v>
      </x:c>
      <x:c r="E47" s="7" t="str">
        <x:v>approved_by_frozen_reference_policy</x:v>
      </x:c>
      <x:c r="F47" s="7" t="str">
        <x:v>passed</x:v>
      </x:c>
      <x:c r="G47" s="14" t="str">
        <x:v>2</x:v>
      </x:c>
      <x:c r="H47" s="14" t="str">
        <x:v>2</x:v>
      </x:c>
      <x:c r="I47" s="7" t="str">
        <x:v>True</x:v>
      </x:c>
    </x:row>
    <x:row r="48">
      <x:c r="A48" s="7" t="str">
        <x:v>C2A_RP_BLOCK2</x:v>
      </x:c>
      <x:c r="B48" s="12" t="str">
        <x:v>pa4otMbVnkk_64ba4f267872432abdcb00af002649d5</x:v>
      </x:c>
      <x:c r="C48" s="12" t="str">
        <x:v>21063fbe53113714db92ab1ef46117a712faf5de37245f01d8898d44d44e2c6a</x:v>
      </x:c>
      <x:c r="D48" s="7" t="str">
        <x:v>use_existing_public_gt_as_is</x:v>
      </x:c>
      <x:c r="E48" s="7" t="str">
        <x:v>approved_by_frozen_reference_policy</x:v>
      </x:c>
      <x:c r="F48" s="7" t="str">
        <x:v>passed</x:v>
      </x:c>
      <x:c r="G48" s="14" t="str">
        <x:v>1</x:v>
      </x:c>
      <x:c r="H48" s="14" t="str">
        <x:v>1</x:v>
      </x:c>
      <x:c r="I48" s="7" t="str">
        <x:v>True</x:v>
      </x:c>
    </x:row>
    <x:row r="49">
      <x:c r="A49" s="7" t="str">
        <x:v>C2A_RP_BLOCK2</x:v>
      </x:c>
      <x:c r="B49" s="12" t="str">
        <x:v>pa4otMbVnkk_f6005da79d2c43ba820db8124a4287d1</x:v>
      </x:c>
      <x:c r="C49" s="12" t="str">
        <x:v>21063fbe53113714db92ab1ef46117a712faf5de37245f01d8898d44d44e2c6a</x:v>
      </x:c>
      <x:c r="D49" s="7" t="str">
        <x:v>use_existing_public_gt_as_is</x:v>
      </x:c>
      <x:c r="E49" s="7" t="str">
        <x:v>approved_by_frozen_reference_policy</x:v>
      </x:c>
      <x:c r="F49" s="7" t="str">
        <x:v>passed</x:v>
      </x:c>
      <x:c r="G49" s="14" t="str">
        <x:v>1</x:v>
      </x:c>
      <x:c r="H49" s="14" t="str">
        <x:v>1</x:v>
      </x:c>
      <x:c r="I49" s="7" t="str">
        <x:v>True</x:v>
      </x:c>
    </x:row>
    <x:row r="50">
      <x:c r="A50" s="7" t="str">
        <x:v>C2A_RP_BLOCK2</x:v>
      </x:c>
      <x:c r="B50" s="12" t="str">
        <x:v>pa4otMbVnkk_fc4ee7e59f32491d9817b3a9a5b5e9b1</x:v>
      </x:c>
      <x:c r="C50" s="12" t="str">
        <x:v>21063fbe53113714db92ab1ef46117a712faf5de37245f01d8898d44d44e2c6a</x:v>
      </x:c>
      <x:c r="D50" s="7" t="str">
        <x:v>use_existing_public_gt_as_is</x:v>
      </x:c>
      <x:c r="E50" s="7" t="str">
        <x:v>approved_by_frozen_reference_policy</x:v>
      </x:c>
      <x:c r="F50" s="7" t="str">
        <x:v>passed</x:v>
      </x:c>
      <x:c r="G50" s="14" t="str">
        <x:v>1</x:v>
      </x:c>
      <x:c r="H50" s="14" t="str">
        <x:v>1</x:v>
      </x:c>
      <x:c r="I50" s="7" t="str">
        <x:v>True</x:v>
      </x:c>
    </x:row>
    <x:row r="51">
      <x:c r="A51" s="7" t="str">
        <x:v>C2A_RP_BLOCK2</x:v>
      </x:c>
      <x:c r="B51" s="12" t="str">
        <x:v>zsNo4HB9uLZ_935e0f6088a54fba87990835d1997d9a</x:v>
      </x:c>
      <x:c r="C51" s="12" t="str">
        <x:v>21063fbe53113714db92ab1ef46117a712faf5de37245f01d8898d44d44e2c6a</x:v>
      </x:c>
      <x:c r="D51" s="7" t="str">
        <x:v>use_existing_public_gt_as_is</x:v>
      </x:c>
      <x:c r="E51" s="7" t="str">
        <x:v>approved_by_frozen_reference_policy</x:v>
      </x:c>
      <x:c r="F51" s="7" t="str">
        <x:v>passed</x:v>
      </x:c>
      <x:c r="G51" s="14" t="str">
        <x:v>2</x:v>
      </x:c>
      <x:c r="H51" s="14" t="str">
        <x:v>2</x:v>
      </x:c>
      <x:c r="I51" s="7" t="str">
        <x:v>True</x:v>
      </x:c>
    </x:row>
    <x:row r="52">
      <x:c r="A52" s="7" t="str">
        <x:v>C2A_RP_BLOCK2</x:v>
      </x:c>
      <x:c r="B52" s="12" t="str">
        <x:v>zsNo4HB9uLZ_aabf649f606a48a1b16d5bdcd5970602</x:v>
      </x:c>
      <x:c r="C52" s="12" t="str">
        <x:v>21063fbe53113714db92ab1ef46117a712faf5de37245f01d8898d44d44e2c6a</x:v>
      </x:c>
      <x:c r="D52" s="7" t="str">
        <x:v>use_existing_public_gt_as_is</x:v>
      </x:c>
      <x:c r="E52" s="7" t="str">
        <x:v>approved_by_frozen_reference_policy</x:v>
      </x:c>
      <x:c r="F52" s="7" t="str">
        <x:v>passed</x:v>
      </x:c>
      <x:c r="G52" s="14" t="str">
        <x:v>2</x:v>
      </x:c>
      <x:c r="H52" s="14" t="str">
        <x:v>2</x:v>
      </x:c>
      <x:c r="I52" s="7" t="str">
        <x:v>True</x:v>
      </x:c>
    </x:row>
    <x:row r="53">
      <x:c r="A53" s="7" t="str">
        <x:v>C2B</x:v>
      </x:c>
      <x:c r="B53" s="12" t="str">
        <x:v>S9hNv5qa7GM_0c2a97f049db4a429776940850fedf2e</x:v>
      </x:c>
      <x:c r="C53" s="12" t="str">
        <x:v>546744452a4ba26cff062c237128ef8324261e43b73018be82775287fb5fb3a9</x:v>
      </x:c>
      <x:c r="D53" s="7" t="str">
        <x:v>use_existing_public_gt_as_is</x:v>
      </x:c>
      <x:c r="E53" s="7" t="str">
        <x:v>approved_by_frozen_reference_policy</x:v>
      </x:c>
      <x:c r="F53" s="7" t="str">
        <x:v>passed</x:v>
      </x:c>
      <x:c r="G53" s="14" t="str">
        <x:v>19</x:v>
      </x:c>
      <x:c r="H53" s="14" t="str">
        <x:v>19</x:v>
      </x:c>
      <x:c r="I53" s="7" t="str">
        <x:v>True</x:v>
      </x:c>
    </x:row>
    <x:row r="54">
      <x:c r="A54" s="7" t="str">
        <x:v>C2B</x:v>
      </x:c>
      <x:c r="B54" s="12" t="str">
        <x:v>S9hNv5qa7GM_322a5d3bbca1428fb92d39bfc6e603ee</x:v>
      </x:c>
      <x:c r="C54" s="12" t="str">
        <x:v>546744452a4ba26cff062c237128ef8324261e43b73018be82775287fb5fb3a9</x:v>
      </x:c>
      <x:c r="D54" s="7" t="str">
        <x:v>use_existing_public_gt_as_is</x:v>
      </x:c>
      <x:c r="E54" s="7" t="str">
        <x:v>approved_by_frozen_reference_policy</x:v>
      </x:c>
      <x:c r="F54" s="7" t="str">
        <x:v>passed</x:v>
      </x:c>
      <x:c r="G54" s="14" t="str">
        <x:v>2</x:v>
      </x:c>
      <x:c r="H54" s="14" t="str">
        <x:v>2</x:v>
      </x:c>
      <x:c r="I54" s="7" t="str">
        <x:v>True</x:v>
      </x:c>
    </x:row>
    <x:row r="55">
      <x:c r="A55" s="7" t="str">
        <x:v>C2B</x:v>
      </x:c>
      <x:c r="B55" s="12" t="str">
        <x:v>S9hNv5qa7GM_625eb179629b45f280c01d3f6ec74b4f</x:v>
      </x:c>
      <x:c r="C55" s="12" t="str">
        <x:v>546744452a4ba26cff062c237128ef8324261e43b73018be82775287fb5fb3a9</x:v>
      </x:c>
      <x:c r="D55" s="7" t="str">
        <x:v>use_existing_public_gt_as_is</x:v>
      </x:c>
      <x:c r="E55" s="7" t="str">
        <x:v>approved_by_frozen_reference_policy</x:v>
      </x:c>
      <x:c r="F55" s="7" t="str">
        <x:v>passed</x:v>
      </x:c>
      <x:c r="G55" s="14" t="str">
        <x:v>1</x:v>
      </x:c>
      <x:c r="H55" s="14" t="str">
        <x:v>1</x:v>
      </x:c>
      <x:c r="I55" s="7" t="str">
        <x:v>True</x:v>
      </x:c>
    </x:row>
    <x:row r="56">
      <x:c r="A56" s="7" t="str">
        <x:v>C2B</x:v>
      </x:c>
      <x:c r="B56" s="12" t="str">
        <x:v>S9hNv5qa7GM_8b55e4f095374cfe8ddb0fda0f0dfa02</x:v>
      </x:c>
      <x:c r="C56" s="12" t="str">
        <x:v>546744452a4ba26cff062c237128ef8324261e43b73018be82775287fb5fb3a9</x:v>
      </x:c>
      <x:c r="D56" s="7" t="str">
        <x:v>use_existing_public_gt_as_is</x:v>
      </x:c>
      <x:c r="E56" s="7" t="str">
        <x:v>approved_by_frozen_reference_policy</x:v>
      </x:c>
      <x:c r="F56" s="7" t="str">
        <x:v>passed</x:v>
      </x:c>
      <x:c r="G56" s="14" t="str">
        <x:v>2</x:v>
      </x:c>
      <x:c r="H56" s="14" t="str">
        <x:v>2</x:v>
      </x:c>
      <x:c r="I56" s="7" t="str">
        <x:v>True</x:v>
      </x:c>
    </x:row>
    <x:row r="57">
      <x:c r="A57" s="7" t="str">
        <x:v>C2B</x:v>
      </x:c>
      <x:c r="B57" s="12" t="str">
        <x:v>S9hNv5qa7GM_bd9faec23bb3462c94a5fbc6c0a3d5cf</x:v>
      </x:c>
      <x:c r="C57" s="12" t="str">
        <x:v>546744452a4ba26cff062c237128ef8324261e43b73018be82775287fb5fb3a9</x:v>
      </x:c>
      <x:c r="D57" s="7" t="str">
        <x:v>use_existing_public_gt_as_is</x:v>
      </x:c>
      <x:c r="E57" s="7" t="str">
        <x:v>approved_by_frozen_reference_policy</x:v>
      </x:c>
      <x:c r="F57" s="7" t="str">
        <x:v>passed</x:v>
      </x:c>
      <x:c r="G57" s="14" t="str">
        <x:v>20</x:v>
      </x:c>
      <x:c r="H57" s="14" t="str">
        <x:v>20</x:v>
      </x:c>
      <x:c r="I57" s="7" t="str">
        <x:v>True</x:v>
      </x:c>
    </x:row>
    <x:row r="58">
      <x:c r="A58" s="7" t="str">
        <x:v>C2B</x:v>
      </x:c>
      <x:c r="B58" s="12" t="str">
        <x:v>S9hNv5qa7GM_dcced7b92f444b9a83bd7d54413fa486</x:v>
      </x:c>
      <x:c r="C58" s="12" t="str">
        <x:v>546744452a4ba26cff062c237128ef8324261e43b73018be82775287fb5fb3a9</x:v>
      </x:c>
      <x:c r="D58" s="7" t="str">
        <x:v>use_existing_public_gt_as_is</x:v>
      </x:c>
      <x:c r="E58" s="7" t="str">
        <x:v>approved_by_frozen_reference_policy</x:v>
      </x:c>
      <x:c r="F58" s="7" t="str">
        <x:v>passed</x:v>
      </x:c>
      <x:c r="G58" s="14" t="str">
        <x:v>2</x:v>
      </x:c>
      <x:c r="H58" s="14" t="str">
        <x:v>2</x:v>
      </x:c>
      <x:c r="I58" s="7" t="str">
        <x:v>True</x:v>
      </x:c>
    </x:row>
    <x:row r="59">
      <x:c r="A59" s="7" t="str">
        <x:v>C2B</x:v>
      </x:c>
      <x:c r="B59" s="12" t="str">
        <x:v>S9hNv5qa7GM_ed36c0b595de42f0a4e13ba5d332814a</x:v>
      </x:c>
      <x:c r="C59" s="12" t="str">
        <x:v>546744452a4ba26cff062c237128ef8324261e43b73018be82775287fb5fb3a9</x:v>
      </x:c>
      <x:c r="D59" s="7" t="str">
        <x:v>use_existing_public_gt_as_is</x:v>
      </x:c>
      <x:c r="E59" s="7" t="str">
        <x:v>approved_by_frozen_reference_policy</x:v>
      </x:c>
      <x:c r="F59" s="7" t="str">
        <x:v>passed</x:v>
      </x:c>
      <x:c r="G59" s="14" t="str">
        <x:v>2</x:v>
      </x:c>
      <x:c r="H59" s="14" t="str">
        <x:v>2</x:v>
      </x:c>
      <x:c r="I59" s="7" t="str">
        <x:v>True</x:v>
      </x:c>
    </x:row>
    <x:row r="60">
      <x:c r="A60" s="7" t="str">
        <x:v>C2B</x:v>
      </x:c>
      <x:c r="B60" s="12" t="str">
        <x:v>VFuaQ6m2Qom_109e18c64a614dc49e41a33ae979f98a</x:v>
      </x:c>
      <x:c r="C60" s="12" t="str">
        <x:v>546744452a4ba26cff062c237128ef8324261e43b73018be82775287fb5fb3a9</x:v>
      </x:c>
      <x:c r="D60" s="7" t="str">
        <x:v>use_existing_public_gt_as_is</x:v>
      </x:c>
      <x:c r="E60" s="7" t="str">
        <x:v>approved_by_frozen_reference_policy</x:v>
      </x:c>
      <x:c r="F60" s="7" t="str">
        <x:v>passed</x:v>
      </x:c>
      <x:c r="G60" s="14" t="str">
        <x:v>2</x:v>
      </x:c>
      <x:c r="H60" s="14" t="str">
        <x:v>2</x:v>
      </x:c>
      <x:c r="I60" s="7" t="str">
        <x:v>True</x:v>
      </x:c>
    </x:row>
    <x:row r="61">
      <x:c r="A61" s="7" t="str">
        <x:v>C2B</x:v>
      </x:c>
      <x:c r="B61" s="12" t="str">
        <x:v>VFuaQ6m2Qom_381ce3cd69b846c3b920be16d29ed48e</x:v>
      </x:c>
      <x:c r="C61" s="12" t="str">
        <x:v>546744452a4ba26cff062c237128ef8324261e43b73018be82775287fb5fb3a9</x:v>
      </x:c>
      <x:c r="D61" s="7" t="str">
        <x:v>use_existing_public_gt_as_is</x:v>
      </x:c>
      <x:c r="E61" s="7" t="str">
        <x:v>approved_by_frozen_reference_policy</x:v>
      </x:c>
      <x:c r="F61" s="7" t="str">
        <x:v>passed</x:v>
      </x:c>
      <x:c r="G61" s="14" t="str">
        <x:v>2</x:v>
      </x:c>
      <x:c r="H61" s="14" t="str">
        <x:v>2</x:v>
      </x:c>
      <x:c r="I61" s="7" t="str">
        <x:v>True</x:v>
      </x:c>
    </x:row>
    <x:row r="62">
      <x:c r="A62" s="7" t="str">
        <x:v>C2B</x:v>
      </x:c>
      <x:c r="B62" s="12" t="str">
        <x:v>VFuaQ6m2Qom_5fb269a812f349b4bc2ad5dfac000b85</x:v>
      </x:c>
      <x:c r="C62" s="12" t="str">
        <x:v>546744452a4ba26cff062c237128ef8324261e43b73018be82775287fb5fb3a9</x:v>
      </x:c>
      <x:c r="D62" s="7" t="str">
        <x:v>use_existing_public_gt_as_is</x:v>
      </x:c>
      <x:c r="E62" s="7" t="str">
        <x:v>approved_by_frozen_reference_policy</x:v>
      </x:c>
      <x:c r="F62" s="7" t="str">
        <x:v>passed</x:v>
      </x:c>
      <x:c r="G62" s="14" t="str">
        <x:v>3</x:v>
      </x:c>
      <x:c r="H62" s="14" t="str">
        <x:v>3</x:v>
      </x:c>
      <x:c r="I62" s="7" t="str">
        <x:v>True</x:v>
      </x:c>
    </x:row>
    <x:row r="63">
      <x:c r="A63" s="7" t="str">
        <x:v>C2B</x:v>
      </x:c>
      <x:c r="B63" s="12" t="str">
        <x:v>VFuaQ6m2Qom_ad4c387f8175498491966703c8441e0d</x:v>
      </x:c>
      <x:c r="C63" s="12" t="str">
        <x:v>546744452a4ba26cff062c237128ef8324261e43b73018be82775287fb5fb3a9</x:v>
      </x:c>
      <x:c r="D63" s="7" t="str">
        <x:v>use_existing_public_gt_as_is</x:v>
      </x:c>
      <x:c r="E63" s="7" t="str">
        <x:v>retained_with_post_c2_local_sensitivity_flag</x:v>
      </x:c>
      <x:c r="F63" s="7" t="str">
        <x:v>passed</x:v>
      </x:c>
      <x:c r="G63" s="14" t="str">
        <x:v>19</x:v>
      </x:c>
      <x:c r="H63" s="14" t="str">
        <x:v>19</x:v>
      </x:c>
      <x:c r="I63" s="7" t="str">
        <x:v>True</x:v>
      </x:c>
    </x:row>
    <x:row r="64">
      <x:c r="A64" s="7" t="str">
        <x:v>C2B</x:v>
      </x:c>
      <x:c r="B64" s="12" t="str">
        <x:v>VFuaQ6m2Qom_f0be18aa2f1d4aa2b6adf355a86f34b8</x:v>
      </x:c>
      <x:c r="C64" s="12" t="str">
        <x:v>546744452a4ba26cff062c237128ef8324261e43b73018be82775287fb5fb3a9</x:v>
      </x:c>
      <x:c r="D64" s="7" t="str">
        <x:v>use_existing_public_gt_as_is</x:v>
      </x:c>
      <x:c r="E64" s="7" t="str">
        <x:v>approved_by_frozen_reference_policy</x:v>
      </x:c>
      <x:c r="F64" s="7" t="str">
        <x:v>passed</x:v>
      </x:c>
      <x:c r="G64" s="14" t="str">
        <x:v>3</x:v>
      </x:c>
      <x:c r="H64" s="14" t="str">
        <x:v>3</x:v>
      </x:c>
      <x:c r="I64" s="7" t="str">
        <x:v>True</x:v>
      </x:c>
    </x:row>
    <x:row r="65">
      <x:c r="A65" s="7" t="str">
        <x:v>C2B</x:v>
      </x:c>
      <x:c r="B65" s="12" t="str">
        <x:v>VLzqgDo317F_5d3591edd7c546acaf99db40281b3409</x:v>
      </x:c>
      <x:c r="C65" s="12" t="str">
        <x:v>546744452a4ba26cff062c237128ef8324261e43b73018be82775287fb5fb3a9</x:v>
      </x:c>
      <x:c r="D65" s="7" t="str">
        <x:v>use_existing_public_gt_as_is</x:v>
      </x:c>
      <x:c r="E65" s="7" t="str">
        <x:v>approved_by_frozen_reference_policy</x:v>
      </x:c>
      <x:c r="F65" s="7" t="str">
        <x:v>passed</x:v>
      </x:c>
      <x:c r="G65" s="14" t="str">
        <x:v>2</x:v>
      </x:c>
      <x:c r="H65" s="14" t="str">
        <x:v>2</x:v>
      </x:c>
      <x:c r="I65" s="7" t="str">
        <x:v>True</x:v>
      </x:c>
    </x:row>
    <x:row r="66">
      <x:c r="A66" s="7" t="str">
        <x:v>C2B</x:v>
      </x:c>
      <x:c r="B66" s="12" t="str">
        <x:v>jh4fc5c5qoQ_4547d37b305e41bdad0de45ade6971ca</x:v>
      </x:c>
      <x:c r="C66" s="12" t="str">
        <x:v>546744452a4ba26cff062c237128ef8324261e43b73018be82775287fb5fb3a9</x:v>
      </x:c>
      <x:c r="D66" s="7" t="str">
        <x:v>use_existing_public_gt_as_is</x:v>
      </x:c>
      <x:c r="E66" s="7" t="str">
        <x:v>approved_by_frozen_reference_policy</x:v>
      </x:c>
      <x:c r="F66" s="7" t="str">
        <x:v>passed</x:v>
      </x:c>
      <x:c r="G66" s="14" t="str">
        <x:v>2</x:v>
      </x:c>
      <x:c r="H66" s="14" t="str">
        <x:v>2</x:v>
      </x:c>
      <x:c r="I66" s="7" t="str">
        <x:v>True</x:v>
      </x:c>
    </x:row>
    <x:row r="67">
      <x:c r="A67" s="7" t="str">
        <x:v>C2B</x:v>
      </x:c>
      <x:c r="B67" s="12" t="str">
        <x:v>jh4fc5c5qoQ_77e6cfabf32d46fc9398ce824843adaa</x:v>
      </x:c>
      <x:c r="C67" s="12" t="str">
        <x:v>546744452a4ba26cff062c237128ef8324261e43b73018be82775287fb5fb3a9</x:v>
      </x:c>
      <x:c r="D67" s="7" t="str">
        <x:v>reference_unavailable</x:v>
      </x:c>
      <x:c r="E67" s="7" t="str">
        <x:v>post_c2_researcher_declared_local_gt_issue</x:v>
      </x:c>
      <x:c r="F67" s="7" t="str">
        <x:v>passed_but_semantically_unavailable</x:v>
      </x:c>
      <x:c r="G67" s="14" t="str">
        <x:v>2</x:v>
      </x:c>
      <x:c r="H67" s="14" t="str">
        <x:v>2</x:v>
      </x:c>
      <x:c r="I67" s="7" t="str">
        <x:v>False</x:v>
      </x:c>
    </x:row>
    <x:row r="68">
      <x:c r="A68" s="7" t="str">
        <x:v>C2B</x:v>
      </x:c>
      <x:c r="B68" s="12" t="str">
        <x:v>jh4fc5c5qoQ_855bc326ad174253b57626daf123c608</x:v>
      </x:c>
      <x:c r="C68" s="12" t="str">
        <x:v>546744452a4ba26cff062c237128ef8324261e43b73018be82775287fb5fb3a9</x:v>
      </x:c>
      <x:c r="D68" s="7" t="str">
        <x:v>use_existing_public_gt_as_is</x:v>
      </x:c>
      <x:c r="E68" s="7" t="str">
        <x:v>approved_by_frozen_reference_policy</x:v>
      </x:c>
      <x:c r="F68" s="7" t="str">
        <x:v>passed</x:v>
      </x:c>
      <x:c r="G68" s="14" t="str">
        <x:v>2</x:v>
      </x:c>
      <x:c r="H68" s="14" t="str">
        <x:v>2</x:v>
      </x:c>
      <x:c r="I68" s="7" t="str">
        <x:v>True</x:v>
      </x:c>
    </x:row>
    <x:row r="69">
      <x:c r="A69" s="7" t="str">
        <x:v>C2B</x:v>
      </x:c>
      <x:c r="B69" s="12" t="str">
        <x:v>jh4fc5c5qoQ_a59a3a61089343a8ba2834e7d3cd1066</x:v>
      </x:c>
      <x:c r="C69" s="12" t="str">
        <x:v>546744452a4ba26cff062c237128ef8324261e43b73018be82775287fb5fb3a9</x:v>
      </x:c>
      <x:c r="D69" s="7" t="str">
        <x:v>use_existing_public_gt_as_is</x:v>
      </x:c>
      <x:c r="E69" s="7" t="str">
        <x:v>approved_by_frozen_reference_policy</x:v>
      </x:c>
      <x:c r="F69" s="7" t="str">
        <x:v>passed</x:v>
      </x:c>
      <x:c r="G69" s="14" t="str">
        <x:v>1</x:v>
      </x:c>
      <x:c r="H69" s="14" t="str">
        <x:v>1</x:v>
      </x:c>
      <x:c r="I69" s="7" t="str">
        <x:v>True</x:v>
      </x:c>
    </x:row>
    <x:row r="70">
      <x:c r="A70" s="7" t="str">
        <x:v>C2B</x:v>
      </x:c>
      <x:c r="B70" s="12" t="str">
        <x:v>jh4fc5c5qoQ_b000c5baa76b454caa1c58c9aac585f6</x:v>
      </x:c>
      <x:c r="C70" s="12" t="str">
        <x:v>546744452a4ba26cff062c237128ef8324261e43b73018be82775287fb5fb3a9</x:v>
      </x:c>
      <x:c r="D70" s="7" t="str">
        <x:v>reference_unavailable</x:v>
      </x:c>
      <x:c r="E70" s="7" t="str">
        <x:v>post_c2_researcher_declared_local_gt_issue</x:v>
      </x:c>
      <x:c r="F70" s="7" t="str">
        <x:v>passed_but_semantically_unavailable</x:v>
      </x:c>
      <x:c r="G70" s="14" t="str">
        <x:v>2</x:v>
      </x:c>
      <x:c r="H70" s="14" t="str">
        <x:v>2</x:v>
      </x:c>
      <x:c r="I70" s="7" t="str">
        <x:v>False</x:v>
      </x:c>
    </x:row>
    <x:row r="71">
      <x:c r="A71" s="7" t="str">
        <x:v>C2B</x:v>
      </x:c>
      <x:c r="B71" s="12" t="str">
        <x:v>jtcxE69GiFV_0aa01000f1934e73b35c348fa8d15040</x:v>
      </x:c>
      <x:c r="C71" s="12" t="str">
        <x:v>546744452a4ba26cff062c237128ef8324261e43b73018be82775287fb5fb3a9</x:v>
      </x:c>
      <x:c r="D71" s="7" t="str">
        <x:v>use_existing_public_gt_as_is</x:v>
      </x:c>
      <x:c r="E71" s="7" t="str">
        <x:v>approved_by_frozen_reference_policy</x:v>
      </x:c>
      <x:c r="F71" s="7" t="str">
        <x:v>passed</x:v>
      </x:c>
      <x:c r="G71" s="14" t="str">
        <x:v>2</x:v>
      </x:c>
      <x:c r="H71" s="14" t="str">
        <x:v>2</x:v>
      </x:c>
      <x:c r="I71" s="7" t="str">
        <x:v>True</x:v>
      </x:c>
    </x:row>
    <x:row r="72">
      <x:c r="A72" s="7" t="str">
        <x:v>C2B</x:v>
      </x:c>
      <x:c r="B72" s="12" t="str">
        <x:v>jtcxE69GiFV_1df105f34ccf4844877be7e8e2d90fad</x:v>
      </x:c>
      <x:c r="C72" s="12" t="str">
        <x:v>546744452a4ba26cff062c237128ef8324261e43b73018be82775287fb5fb3a9</x:v>
      </x:c>
      <x:c r="D72" s="7" t="str">
        <x:v>use_existing_public_gt_as_is</x:v>
      </x:c>
      <x:c r="E72" s="7" t="str">
        <x:v>approved_by_frozen_reference_policy</x:v>
      </x:c>
      <x:c r="F72" s="7" t="str">
        <x:v>passed</x:v>
      </x:c>
      <x:c r="G72" s="14" t="str">
        <x:v>2</x:v>
      </x:c>
      <x:c r="H72" s="14" t="str">
        <x:v>2</x:v>
      </x:c>
      <x:c r="I72" s="7" t="str">
        <x:v>True</x:v>
      </x:c>
    </x:row>
    <x:row r="73">
      <x:c r="A73" s="7" t="str">
        <x:v>C2B</x:v>
      </x:c>
      <x:c r="B73" s="12" t="str">
        <x:v>jtcxE69GiFV_27535f650b78489abcf2397c1eaa3037</x:v>
      </x:c>
      <x:c r="C73" s="12" t="str">
        <x:v>546744452a4ba26cff062c237128ef8324261e43b73018be82775287fb5fb3a9</x:v>
      </x:c>
      <x:c r="D73" s="7" t="str">
        <x:v>use_existing_public_gt_as_is</x:v>
      </x:c>
      <x:c r="E73" s="7" t="str">
        <x:v>approved_by_frozen_reference_policy</x:v>
      </x:c>
      <x:c r="F73" s="7" t="str">
        <x:v>passed</x:v>
      </x:c>
      <x:c r="G73" s="14" t="str">
        <x:v>2</x:v>
      </x:c>
      <x:c r="H73" s="14" t="str">
        <x:v>2</x:v>
      </x:c>
      <x:c r="I73" s="7" t="str">
        <x:v>True</x:v>
      </x:c>
    </x:row>
    <x:row r="74">
      <x:c r="A74" s="7" t="str">
        <x:v>C2B</x:v>
      </x:c>
      <x:c r="B74" s="12" t="str">
        <x:v>jtcxE69GiFV_4d7ce55eeb6643079aba3b10360de8d8</x:v>
      </x:c>
      <x:c r="C74" s="12" t="str">
        <x:v>546744452a4ba26cff062c237128ef8324261e43b73018be82775287fb5fb3a9</x:v>
      </x:c>
      <x:c r="D74" s="7" t="str">
        <x:v>use_existing_public_gt_as_is</x:v>
      </x:c>
      <x:c r="E74" s="7" t="str">
        <x:v>approved_by_frozen_reference_policy</x:v>
      </x:c>
      <x:c r="F74" s="7" t="str">
        <x:v>passed</x:v>
      </x:c>
      <x:c r="G74" s="14" t="str">
        <x:v>2</x:v>
      </x:c>
      <x:c r="H74" s="14" t="str">
        <x:v>2</x:v>
      </x:c>
      <x:c r="I74" s="7" t="str">
        <x:v>True</x:v>
      </x:c>
    </x:row>
    <x:row r="75">
      <x:c r="A75" s="7" t="str">
        <x:v>C2B</x:v>
      </x:c>
      <x:c r="B75" s="12" t="str">
        <x:v>jtcxE69GiFV_5d3af9ad575b4be88587967ff8114c36</x:v>
      </x:c>
      <x:c r="C75" s="12" t="str">
        <x:v>546744452a4ba26cff062c237128ef8324261e43b73018be82775287fb5fb3a9</x:v>
      </x:c>
      <x:c r="D75" s="7" t="str">
        <x:v>use_existing_public_gt_as_is</x:v>
      </x:c>
      <x:c r="E75" s="7" t="str">
        <x:v>approved_by_frozen_reference_policy</x:v>
      </x:c>
      <x:c r="F75" s="7" t="str">
        <x:v>passed</x:v>
      </x:c>
      <x:c r="G75" s="14" t="str">
        <x:v>1</x:v>
      </x:c>
      <x:c r="H75" s="14" t="str">
        <x:v>1</x:v>
      </x:c>
      <x:c r="I75" s="7" t="str">
        <x:v>True</x:v>
      </x:c>
    </x:row>
    <x:row r="76">
      <x:c r="A76" s="7" t="str">
        <x:v>C2B</x:v>
      </x:c>
      <x:c r="B76" s="12" t="str">
        <x:v>jtcxE69GiFV_6723e18211d244f8b17ced91aae64d99</x:v>
      </x:c>
      <x:c r="C76" s="12" t="str">
        <x:v>546744452a4ba26cff062c237128ef8324261e43b73018be82775287fb5fb3a9</x:v>
      </x:c>
      <x:c r="D76" s="7" t="str">
        <x:v>use_existing_public_gt_as_is</x:v>
      </x:c>
      <x:c r="E76" s="7" t="str">
        <x:v>approved_by_frozen_reference_policy</x:v>
      </x:c>
      <x:c r="F76" s="7" t="str">
        <x:v>passed</x:v>
      </x:c>
      <x:c r="G76" s="14" t="str">
        <x:v>1</x:v>
      </x:c>
      <x:c r="H76" s="14" t="str">
        <x:v>1</x:v>
      </x:c>
      <x:c r="I76" s="7" t="str">
        <x:v>True</x:v>
      </x:c>
    </x:row>
    <x:row r="77">
      <x:c r="A77" s="7" t="str">
        <x:v>C2B</x:v>
      </x:c>
      <x:c r="B77" s="12" t="str">
        <x:v>jtcxE69GiFV_9f0e2562fcf447f5a7c5e44e85978148</x:v>
      </x:c>
      <x:c r="C77" s="12" t="str">
        <x:v>546744452a4ba26cff062c237128ef8324261e43b73018be82775287fb5fb3a9</x:v>
      </x:c>
      <x:c r="D77" s="7" t="str">
        <x:v>use_existing_public_gt_as_is</x:v>
      </x:c>
      <x:c r="E77" s="7" t="str">
        <x:v>approved_by_frozen_reference_policy</x:v>
      </x:c>
      <x:c r="F77" s="7" t="str">
        <x:v>passed</x:v>
      </x:c>
      <x:c r="G77" s="14" t="str">
        <x:v>2</x:v>
      </x:c>
      <x:c r="H77" s="14" t="str">
        <x:v>2</x:v>
      </x:c>
      <x:c r="I77" s="7" t="str">
        <x:v>True</x:v>
      </x:c>
    </x:row>
    <x:row r="78">
      <x:c r="A78" s="7" t="str">
        <x:v>C2B</x:v>
      </x:c>
      <x:c r="B78" s="12" t="str">
        <x:v>jtcxE69GiFV_a197694b62d249968f88ae32a1b49d10</x:v>
      </x:c>
      <x:c r="C78" s="12" t="str">
        <x:v>546744452a4ba26cff062c237128ef8324261e43b73018be82775287fb5fb3a9</x:v>
      </x:c>
      <x:c r="D78" s="7" t="str">
        <x:v>use_existing_public_gt_as_is</x:v>
      </x:c>
      <x:c r="E78" s="7" t="str">
        <x:v>approved_by_frozen_reference_policy</x:v>
      </x:c>
      <x:c r="F78" s="7" t="str">
        <x:v>passed</x:v>
      </x:c>
      <x:c r="G78" s="14" t="str">
        <x:v>1</x:v>
      </x:c>
      <x:c r="H78" s="14" t="str">
        <x:v>1</x:v>
      </x:c>
      <x:c r="I78" s="7" t="str">
        <x:v>True</x:v>
      </x:c>
    </x:row>
    <x:row r="79">
      <x:c r="A79" s="7" t="str">
        <x:v>C2B</x:v>
      </x:c>
      <x:c r="B79" s="12" t="str">
        <x:v>jtcxE69GiFV_c90412ad99334d3aa7a1ec74d8e543a1</x:v>
      </x:c>
      <x:c r="C79" s="12" t="str">
        <x:v>546744452a4ba26cff062c237128ef8324261e43b73018be82775287fb5fb3a9</x:v>
      </x:c>
      <x:c r="D79" s="7" t="str">
        <x:v>use_existing_public_gt_as_is</x:v>
      </x:c>
      <x:c r="E79" s="7" t="str">
        <x:v>approved_by_frozen_reference_policy</x:v>
      </x:c>
      <x:c r="F79" s="7" t="str">
        <x:v>passed</x:v>
      </x:c>
      <x:c r="G79" s="14" t="str">
        <x:v>2</x:v>
      </x:c>
      <x:c r="H79" s="14" t="str">
        <x:v>2</x:v>
      </x:c>
      <x:c r="I79" s="7" t="str">
        <x:v>True</x:v>
      </x:c>
    </x:row>
    <x:row r="80">
      <x:c r="A80" s="7" t="str">
        <x:v>C2B</x:v>
      </x:c>
      <x:c r="B80" s="12" t="str">
        <x:v>jtcxE69GiFV_dce110162b244b2ab76a0804fc830a9e</x:v>
      </x:c>
      <x:c r="C80" s="12" t="str">
        <x:v>546744452a4ba26cff062c237128ef8324261e43b73018be82775287fb5fb3a9</x:v>
      </x:c>
      <x:c r="D80" s="7" t="str">
        <x:v>use_existing_public_gt_as_is</x:v>
      </x:c>
      <x:c r="E80" s="7" t="str">
        <x:v>approved_by_frozen_reference_policy</x:v>
      </x:c>
      <x:c r="F80" s="7" t="str">
        <x:v>passed</x:v>
      </x:c>
      <x:c r="G80" s="14" t="str">
        <x:v>2</x:v>
      </x:c>
      <x:c r="H80" s="14" t="str">
        <x:v>2</x:v>
      </x:c>
      <x:c r="I80" s="7" t="str">
        <x:v>True</x:v>
      </x:c>
    </x:row>
    <x:row r="81">
      <x:c r="A81" s="7" t="str">
        <x:v>C2B</x:v>
      </x:c>
      <x:c r="B81" s="12" t="str">
        <x:v>pRbA3pwrgk9_0350fc96e88c4a52886d4eb50b2d52c6</x:v>
      </x:c>
      <x:c r="C81" s="12" t="str">
        <x:v>546744452a4ba26cff062c237128ef8324261e43b73018be82775287fb5fb3a9</x:v>
      </x:c>
      <x:c r="D81" s="7" t="str">
        <x:v>use_existing_public_gt_as_is</x:v>
      </x:c>
      <x:c r="E81" s="7" t="str">
        <x:v>approved_by_frozen_reference_policy</x:v>
      </x:c>
      <x:c r="F81" s="7" t="str">
        <x:v>passed</x:v>
      </x:c>
      <x:c r="G81" s="14" t="str">
        <x:v>3</x:v>
      </x:c>
      <x:c r="H81" s="14" t="str">
        <x:v>3</x:v>
      </x:c>
      <x:c r="I81" s="7" t="str">
        <x:v>True</x:v>
      </x:c>
    </x:row>
    <x:row r="82">
      <x:c r="A82" s="7" t="str">
        <x:v>C2B</x:v>
      </x:c>
      <x:c r="B82" s="12" t="str">
        <x:v>pRbA3pwrgk9_03de6e2562bb4f56a88db3ceb681af78</x:v>
      </x:c>
      <x:c r="C82" s="12" t="str">
        <x:v>546744452a4ba26cff062c237128ef8324261e43b73018be82775287fb5fb3a9</x:v>
      </x:c>
      <x:c r="D82" s="7" t="str">
        <x:v>use_existing_public_gt_as_is</x:v>
      </x:c>
      <x:c r="E82" s="7" t="str">
        <x:v>approved_by_frozen_reference_policy</x:v>
      </x:c>
      <x:c r="F82" s="7" t="str">
        <x:v>passed</x:v>
      </x:c>
      <x:c r="G82" s="14" t="str">
        <x:v>2</x:v>
      </x:c>
      <x:c r="H82" s="14" t="str">
        <x:v>2</x:v>
      </x:c>
      <x:c r="I82" s="7" t="str">
        <x:v>True</x:v>
      </x:c>
    </x:row>
    <x:row r="83">
      <x:c r="A83" s="7" t="str">
        <x:v>C2B</x:v>
      </x:c>
      <x:c r="B83" s="12" t="str">
        <x:v>pRbA3pwrgk9_285b697fed754f86a09602c93628cfb4</x:v>
      </x:c>
      <x:c r="C83" s="12" t="str">
        <x:v>546744452a4ba26cff062c237128ef8324261e43b73018be82775287fb5fb3a9</x:v>
      </x:c>
      <x:c r="D83" s="7" t="str">
        <x:v>use_existing_public_gt_as_is</x:v>
      </x:c>
      <x:c r="E83" s="7" t="str">
        <x:v>approved_by_frozen_reference_policy</x:v>
      </x:c>
      <x:c r="F83" s="7" t="str">
        <x:v>passed</x:v>
      </x:c>
      <x:c r="G83" s="14" t="str">
        <x:v>2</x:v>
      </x:c>
      <x:c r="H83" s="14" t="str">
        <x:v>2</x:v>
      </x:c>
      <x:c r="I83" s="7" t="str">
        <x:v>True</x:v>
      </x:c>
    </x:row>
    <x:row r="84">
      <x:c r="A84" s="7" t="str">
        <x:v>C2B</x:v>
      </x:c>
      <x:c r="B84" s="12" t="str">
        <x:v>pRbA3pwrgk9_2a3810bc7ecc491e81ff1e8a17692ec1</x:v>
      </x:c>
      <x:c r="C84" s="12" t="str">
        <x:v>546744452a4ba26cff062c237128ef8324261e43b73018be82775287fb5fb3a9</x:v>
      </x:c>
      <x:c r="D84" s="7" t="str">
        <x:v>use_existing_public_gt_as_is</x:v>
      </x:c>
      <x:c r="E84" s="7" t="str">
        <x:v>approved_by_frozen_reference_policy</x:v>
      </x:c>
      <x:c r="F84" s="7" t="str">
        <x:v>passed</x:v>
      </x:c>
      <x:c r="G84" s="14" t="str">
        <x:v>1</x:v>
      </x:c>
      <x:c r="H84" s="14" t="str">
        <x:v>1</x:v>
      </x:c>
      <x:c r="I84" s="7" t="str">
        <x:v>True</x:v>
      </x:c>
    </x:row>
    <x:row r="85">
      <x:c r="A85" s="7" t="str">
        <x:v>C2B</x:v>
      </x:c>
      <x:c r="B85" s="12" t="str">
        <x:v>pRbA3pwrgk9_4fe4474e9bf9429ea92d202bdea4dce5</x:v>
      </x:c>
      <x:c r="C85" s="12" t="str">
        <x:v>546744452a4ba26cff062c237128ef8324261e43b73018be82775287fb5fb3a9</x:v>
      </x:c>
      <x:c r="D85" s="7" t="str">
        <x:v>use_existing_public_gt_as_is</x:v>
      </x:c>
      <x:c r="E85" s="7" t="str">
        <x:v>approved_by_frozen_reference_policy</x:v>
      </x:c>
      <x:c r="F85" s="7" t="str">
        <x:v>passed</x:v>
      </x:c>
      <x:c r="G85" s="14" t="str">
        <x:v>2</x:v>
      </x:c>
      <x:c r="H85" s="14" t="str">
        <x:v>2</x:v>
      </x:c>
      <x:c r="I85" s="7" t="str">
        <x:v>True</x:v>
      </x:c>
    </x:row>
    <x:row r="86">
      <x:c r="A86" s="7" t="str">
        <x:v>C2B</x:v>
      </x:c>
      <x:c r="B86" s="12" t="str">
        <x:v>pRbA3pwrgk9_8b07a4b08cf447abb246769d8dce8494</x:v>
      </x:c>
      <x:c r="C86" s="12" t="str">
        <x:v>546744452a4ba26cff062c237128ef8324261e43b73018be82775287fb5fb3a9</x:v>
      </x:c>
      <x:c r="D86" s="7" t="str">
        <x:v>use_existing_public_gt_as_is</x:v>
      </x:c>
      <x:c r="E86" s="7" t="str">
        <x:v>approved_by_frozen_reference_policy</x:v>
      </x:c>
      <x:c r="F86" s="7" t="str">
        <x:v>passed</x:v>
      </x:c>
      <x:c r="G86" s="14" t="str">
        <x:v>19</x:v>
      </x:c>
      <x:c r="H86" s="14" t="str">
        <x:v>19</x:v>
      </x:c>
      <x:c r="I86" s="7" t="str">
        <x:v>True</x:v>
      </x:c>
    </x:row>
    <x:row r="87">
      <x:c r="A87" s="7" t="str">
        <x:v>C2B</x:v>
      </x:c>
      <x:c r="B87" s="12" t="str">
        <x:v>pRbA3pwrgk9_8caa90fc5528451f9e9f45634676499b</x:v>
      </x:c>
      <x:c r="C87" s="12" t="str">
        <x:v>546744452a4ba26cff062c237128ef8324261e43b73018be82775287fb5fb3a9</x:v>
      </x:c>
      <x:c r="D87" s="7" t="str">
        <x:v>use_existing_public_gt_as_is</x:v>
      </x:c>
      <x:c r="E87" s="7" t="str">
        <x:v>approved_by_frozen_reference_policy</x:v>
      </x:c>
      <x:c r="F87" s="7" t="str">
        <x:v>passed</x:v>
      </x:c>
      <x:c r="G87" s="14" t="str">
        <x:v>2</x:v>
      </x:c>
      <x:c r="H87" s="14" t="str">
        <x:v>2</x:v>
      </x:c>
      <x:c r="I87" s="7" t="str">
        <x:v>True</x:v>
      </x:c>
    </x:row>
    <x:row r="88">
      <x:c r="A88" s="7" t="str">
        <x:v>C2B</x:v>
      </x:c>
      <x:c r="B88" s="12" t="str">
        <x:v>pRbA3pwrgk9_9c9bed9bf7d94ac0bcea18e3bf521930</x:v>
      </x:c>
      <x:c r="C88" s="12" t="str">
        <x:v>546744452a4ba26cff062c237128ef8324261e43b73018be82775287fb5fb3a9</x:v>
      </x:c>
      <x:c r="D88" s="7" t="str">
        <x:v>use_existing_public_gt_as_is</x:v>
      </x:c>
      <x:c r="E88" s="7" t="str">
        <x:v>approved_by_frozen_reference_policy</x:v>
      </x:c>
      <x:c r="F88" s="7" t="str">
        <x:v>passed</x:v>
      </x:c>
      <x:c r="G88" s="14" t="str">
        <x:v>2</x:v>
      </x:c>
      <x:c r="H88" s="14" t="str">
        <x:v>2</x:v>
      </x:c>
      <x:c r="I88" s="7" t="str">
        <x:v>True</x:v>
      </x:c>
    </x:row>
    <x:row r="89">
      <x:c r="A89" s="7" t="str">
        <x:v>C2B</x:v>
      </x:c>
      <x:c r="B89" s="12" t="str">
        <x:v>pRbA3pwrgk9_bc9ae89832854c19a69741f97291efad</x:v>
      </x:c>
      <x:c r="C89" s="12" t="str">
        <x:v>546744452a4ba26cff062c237128ef8324261e43b73018be82775287fb5fb3a9</x:v>
      </x:c>
      <x:c r="D89" s="7" t="str">
        <x:v>use_existing_public_gt_as_is</x:v>
      </x:c>
      <x:c r="E89" s="7" t="str">
        <x:v>approved_by_frozen_reference_policy</x:v>
      </x:c>
      <x:c r="F89" s="7" t="str">
        <x:v>passed</x:v>
      </x:c>
      <x:c r="G89" s="14" t="str">
        <x:v>2</x:v>
      </x:c>
      <x:c r="H89" s="14" t="str">
        <x:v>2</x:v>
      </x:c>
      <x:c r="I89" s="7" t="str">
        <x:v>True</x:v>
      </x:c>
    </x:row>
    <x:row r="90">
      <x:c r="A90" s="7" t="str">
        <x:v>C2B</x:v>
      </x:c>
      <x:c r="B90" s="12" t="str">
        <x:v>pa4otMbVnkk_270f6920ec0f48c391bca974b356bc3b</x:v>
      </x:c>
      <x:c r="C90" s="12" t="str">
        <x:v>546744452a4ba26cff062c237128ef8324261e43b73018be82775287fb5fb3a9</x:v>
      </x:c>
      <x:c r="D90" s="7" t="str">
        <x:v>use_existing_public_gt_as_is</x:v>
      </x:c>
      <x:c r="E90" s="7" t="str">
        <x:v>approved_by_frozen_reference_policy</x:v>
      </x:c>
      <x:c r="F90" s="7" t="str">
        <x:v>passed</x:v>
      </x:c>
      <x:c r="G90" s="14" t="str">
        <x:v>2</x:v>
      </x:c>
      <x:c r="H90" s="14" t="str">
        <x:v>2</x:v>
      </x:c>
      <x:c r="I90" s="7" t="str">
        <x:v>True</x:v>
      </x:c>
    </x:row>
    <x:row r="91">
      <x:c r="A91" s="7" t="str">
        <x:v>C2B</x:v>
      </x:c>
      <x:c r="B91" s="12" t="str">
        <x:v>pa4otMbVnkk_3ad5d0784b1442b6a728bb7dec3d50e0</x:v>
      </x:c>
      <x:c r="C91" s="12" t="str">
        <x:v>546744452a4ba26cff062c237128ef8324261e43b73018be82775287fb5fb3a9</x:v>
      </x:c>
      <x:c r="D91" s="7" t="str">
        <x:v>use_existing_public_gt_as_is</x:v>
      </x:c>
      <x:c r="E91" s="7" t="str">
        <x:v>approved_by_frozen_reference_policy</x:v>
      </x:c>
      <x:c r="F91" s="7" t="str">
        <x:v>passed</x:v>
      </x:c>
      <x:c r="G91" s="14" t="str">
        <x:v>1</x:v>
      </x:c>
      <x:c r="H91" s="14" t="str">
        <x:v>1</x:v>
      </x:c>
      <x:c r="I91" s="7" t="str">
        <x:v>True</x:v>
      </x:c>
    </x:row>
    <x:row r="92">
      <x:c r="A92" s="7" t="str">
        <x:v>C2B</x:v>
      </x:c>
      <x:c r="B92" s="12" t="str">
        <x:v>pa4otMbVnkk_447755d931aa401097d8c0952a22b17e</x:v>
      </x:c>
      <x:c r="C92" s="12" t="str">
        <x:v>546744452a4ba26cff062c237128ef8324261e43b73018be82775287fb5fb3a9</x:v>
      </x:c>
      <x:c r="D92" s="7" t="str">
        <x:v>use_existing_public_gt_as_is</x:v>
      </x:c>
      <x:c r="E92" s="7" t="str">
        <x:v>approved_by_frozen_reference_policy</x:v>
      </x:c>
      <x:c r="F92" s="7" t="str">
        <x:v>passed</x:v>
      </x:c>
      <x:c r="G92" s="14" t="str">
        <x:v>2</x:v>
      </x:c>
      <x:c r="H92" s="14" t="str">
        <x:v>2</x:v>
      </x:c>
      <x:c r="I92" s="7" t="str">
        <x:v>True</x:v>
      </x:c>
    </x:row>
    <x:row r="93">
      <x:c r="A93" s="7" t="str">
        <x:v>C2B</x:v>
      </x:c>
      <x:c r="B93" s="12" t="str">
        <x:v>pa4otMbVnkk_48321c1bb20244f1b43b2c41b4dc9657</x:v>
      </x:c>
      <x:c r="C93" s="12" t="str">
        <x:v>546744452a4ba26cff062c237128ef8324261e43b73018be82775287fb5fb3a9</x:v>
      </x:c>
      <x:c r="D93" s="7" t="str">
        <x:v>use_existing_public_gt_as_is</x:v>
      </x:c>
      <x:c r="E93" s="7" t="str">
        <x:v>approved_by_frozen_reference_policy</x:v>
      </x:c>
      <x:c r="F93" s="7" t="str">
        <x:v>passed</x:v>
      </x:c>
      <x:c r="G93" s="14" t="str">
        <x:v>2</x:v>
      </x:c>
      <x:c r="H93" s="14" t="str">
        <x:v>2</x:v>
      </x:c>
      <x:c r="I93" s="7" t="str">
        <x:v>True</x:v>
      </x:c>
    </x:row>
    <x:row r="94">
      <x:c r="A94" s="7" t="str">
        <x:v>C2B</x:v>
      </x:c>
      <x:c r="B94" s="12" t="str">
        <x:v>pa4otMbVnkk_5d1adb544bb14217ba5ded2eb82cd8e3</x:v>
      </x:c>
      <x:c r="C94" s="12" t="str">
        <x:v>546744452a4ba26cff062c237128ef8324261e43b73018be82775287fb5fb3a9</x:v>
      </x:c>
      <x:c r="D94" s="7" t="str">
        <x:v>use_existing_public_gt_as_is</x:v>
      </x:c>
      <x:c r="E94" s="7" t="str">
        <x:v>approved_by_frozen_reference_policy</x:v>
      </x:c>
      <x:c r="F94" s="7" t="str">
        <x:v>passed</x:v>
      </x:c>
      <x:c r="G94" s="14" t="str">
        <x:v>2</x:v>
      </x:c>
      <x:c r="H94" s="14" t="str">
        <x:v>2</x:v>
      </x:c>
      <x:c r="I94" s="7" t="str">
        <x:v>True</x:v>
      </x:c>
    </x:row>
    <x:row r="95">
      <x:c r="A95" s="7" t="str">
        <x:v>C2B</x:v>
      </x:c>
      <x:c r="B95" s="12" t="str">
        <x:v>pa4otMbVnkk_63bde48e974d42e59a664bc3b5d9566a</x:v>
      </x:c>
      <x:c r="C95" s="12" t="str">
        <x:v>546744452a4ba26cff062c237128ef8324261e43b73018be82775287fb5fb3a9</x:v>
      </x:c>
      <x:c r="D95" s="7" t="str">
        <x:v>use_existing_public_gt_as_is</x:v>
      </x:c>
      <x:c r="E95" s="7" t="str">
        <x:v>approved_by_frozen_reference_policy</x:v>
      </x:c>
      <x:c r="F95" s="7" t="str">
        <x:v>passed</x:v>
      </x:c>
      <x:c r="G95" s="14" t="str">
        <x:v>2</x:v>
      </x:c>
      <x:c r="H95" s="14" t="str">
        <x:v>2</x:v>
      </x:c>
      <x:c r="I95" s="7" t="str">
        <x:v>True</x:v>
      </x:c>
    </x:row>
    <x:row r="96">
      <x:c r="A96" s="7" t="str">
        <x:v>C2B</x:v>
      </x:c>
      <x:c r="B96" s="12" t="str">
        <x:v>zsNo4HB9uLZ_65eefaf93e6249908e6389eb4eabf0f5</x:v>
      </x:c>
      <x:c r="C96" s="12" t="str">
        <x:v>546744452a4ba26cff062c237128ef8324261e43b73018be82775287fb5fb3a9</x:v>
      </x:c>
      <x:c r="D96" s="7" t="str">
        <x:v>use_existing_public_gt_as_is</x:v>
      </x:c>
      <x:c r="E96" s="7" t="str">
        <x:v>approved_by_frozen_reference_policy</x:v>
      </x:c>
      <x:c r="F96" s="7" t="str">
        <x:v>passed</x:v>
      </x:c>
      <x:c r="G96" s="14" t="str">
        <x:v>2</x:v>
      </x:c>
      <x:c r="H96" s="14" t="str">
        <x:v>2</x:v>
      </x:c>
      <x:c r="I96" s="7" t="str">
        <x:v>True</x:v>
      </x:c>
    </x:row>
    <x:row r="97">
      <x:c r="A97" s="7" t="str">
        <x:v>C2B</x:v>
      </x:c>
      <x:c r="B97" s="12" t="str">
        <x:v>zsNo4HB9uLZ_faad06c7cb2b4a6f9220e7f6f87c800b</x:v>
      </x:c>
      <x:c r="C97" s="12" t="str">
        <x:v>546744452a4ba26cff062c237128ef8324261e43b73018be82775287fb5fb3a9</x:v>
      </x:c>
      <x:c r="D97" s="7" t="str">
        <x:v>use_existing_public_gt_as_is</x:v>
      </x:c>
      <x:c r="E97" s="7" t="str">
        <x:v>approved_by_frozen_reference_policy</x:v>
      </x:c>
      <x:c r="F97" s="7" t="str">
        <x:v>passed</x:v>
      </x:c>
      <x:c r="G97" s="14" t="str">
        <x:v>2</x:v>
      </x:c>
      <x:c r="H97" s="14" t="str">
        <x:v>2</x:v>
      </x:c>
      <x:c r="I97" s="7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55ce408b159645a9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6" hidden="0" customWidth="1"/>
    <x:col min="3" max="3" width="36" hidden="0" customWidth="1"/>
    <x:col min="4" max="4" width="9" hidden="0" customWidth="1"/>
  </x:cols>
  <x:sheetData>
    <x:row r="1" ht="30" customHeight="1">
      <x:c r="A1" s="6" t="str">
        <x:v>﻿check</x:v>
      </x:c>
      <x:c r="B1" s="6" t="str">
        <x:v>expected</x:v>
      </x:c>
      <x:c r="C1" s="6" t="str">
        <x:v>observed</x:v>
      </x:c>
      <x:c r="D1" s="6" t="str">
        <x:v>passed</x:v>
      </x:c>
    </x:row>
    <x:row r="2">
      <x:c r="A2" s="7" t="str">
        <x:v>block2_rows</x:v>
      </x:c>
      <x:c r="B2" s="7" t="str">
        <x:v>40</x:v>
      </x:c>
      <x:c r="C2" s="7" t="str">
        <x:v>40</x:v>
      </x:c>
      <x:c r="D2" s="7" t="str">
        <x:v>True</x:v>
      </x:c>
    </x:row>
    <x:row r="3">
      <x:c r="A3" s="7" t="str">
        <x:v>block2_workers</x:v>
      </x:c>
      <x:c r="B3" s="7" t="str">
        <x:v>20</x:v>
      </x:c>
      <x:c r="C3" s="7" t="str">
        <x:v>20</x:v>
      </x:c>
      <x:c r="D3" s="7" t="str">
        <x:v>True</x:v>
      </x:c>
    </x:row>
    <x:row r="4">
      <x:c r="A4" s="7" t="str">
        <x:v>block2_eligible_rows</x:v>
      </x:c>
      <x:c r="B4" s="7" t="str">
        <x:v>38</x:v>
      </x:c>
      <x:c r="C4" s="7" t="str">
        <x:v>38</x:v>
      </x:c>
      <x:c r="D4" s="7" t="str">
        <x:v>True</x:v>
      </x:c>
    </x:row>
    <x:row r="5">
      <x:c r="A5" s="7" t="str">
        <x:v>block2_active_rows</x:v>
      </x:c>
      <x:c r="B5" s="7" t="str">
        <x:v>40</x:v>
      </x:c>
      <x:c r="C5" s="7" t="str">
        <x:v>40</x:v>
      </x:c>
      <x:c r="D5" s="7" t="str">
        <x:v>True</x:v>
      </x:c>
    </x:row>
    <x:row r="6">
      <x:c r="A6" s="7" t="str">
        <x:v>block2_meta_rows</x:v>
      </x:c>
      <x:c r="B6" s="7" t="str">
        <x:v>40</x:v>
      </x:c>
      <x:c r="C6" s="7" t="str">
        <x:v>40</x:v>
      </x:c>
      <x:c r="D6" s="7" t="str">
        <x:v>True</x:v>
      </x:c>
    </x:row>
    <x:row r="7">
      <x:c r="A7" s="7" t="str">
        <x:v>cumulative_eligible_rows</x:v>
      </x:c>
      <x:c r="B7" s="7" t="str">
        <x:v>225</x:v>
      </x:c>
      <x:c r="C7" s="7" t="str">
        <x:v>225</x:v>
      </x:c>
      <x:c r="D7" s="7" t="str">
        <x:v>True</x:v>
      </x:c>
    </x:row>
    <x:row r="8">
      <x:c r="A8" s="7" t="str">
        <x:v>cumulative_eligible_tasks</x:v>
      </x:c>
      <x:c r="B8" s="7" t="str">
        <x:v>67</x:v>
      </x:c>
      <x:c r="C8" s="7" t="str">
        <x:v>67</x:v>
      </x:c>
      <x:c r="D8" s="7" t="str">
        <x:v>True</x:v>
      </x:c>
    </x:row>
    <x:row r="9">
      <x:c r="A9" s="7" t="str">
        <x:v>eligible_rows_with_bound_reference_registry_sha</x:v>
      </x:c>
      <x:c r="B9" s="7" t="str">
        <x:v>225</x:v>
      </x:c>
      <x:c r="C9" s="7" t="str">
        <x:v>225</x:v>
      </x:c>
      <x:c r="D9" s="7" t="str">
        <x:v>True</x:v>
      </x:c>
    </x:row>
    <x:row r="10">
      <x:c r="A10" s="7" t="str">
        <x:v>formal_model_status</x:v>
      </x:c>
      <x:c r="B10" s="7" t="str">
        <x:v>multiple_variance_components_unidentifiable</x:v>
      </x:c>
      <x:c r="C10" s="7" t="str">
        <x:v>multiple_variance_components_unidentifiable</x:v>
      </x:c>
      <x:c r="D10" s="7" t="str">
        <x:v>True</x:v>
      </x:c>
    </x:row>
    <x:row r="11">
      <x:c r="A11" s="7" t="str">
        <x:v>next_block_generated</x:v>
      </x:c>
      <x:c r="B11" s="7" t="str">
        <x:v>False</x:v>
      </x:c>
      <x:c r="C11" s="7" t="str">
        <x:v>False</x:v>
      </x:c>
      <x:c r="D11" s="7" t="str">
        <x:v>True</x:v>
      </x:c>
    </x:row>
    <x:row r="12">
      <x:c r="A12" s="7" t="str">
        <x:v>source_artifact_sha::BLOCK2_ANALYSIS_REPORT.md</x:v>
      </x:c>
      <x:c r="B12" s="7" t="str">
        <x:v>e56f2bfa385aff2969c9488ea1a967e046ed62ce59597605b954e7fd0515a267</x:v>
      </x:c>
      <x:c r="C12" s="7" t="str">
        <x:v>e56f2bfa385aff2969c9488ea1a967e046ed62ce59597605b954e7fd0515a267</x:v>
      </x:c>
      <x:c r="D12" s="7" t="str">
        <x:v>True</x:v>
      </x:c>
    </x:row>
    <x:row r="13">
      <x:c r="A13" s="7" t="str">
        <x:v>source_artifact_sha::c2a_rp_block2_active_time_audit.csv</x:v>
      </x:c>
      <x:c r="B13" s="7" t="str">
        <x:v>12e7b764a8a17cbfdd00a419ab474b83f5374541d77b3598fb2d4e21e6139a13</x:v>
      </x:c>
      <x:c r="C13" s="7" t="str">
        <x:v>12e7b764a8a17cbfdd00a419ab474b83f5374541d77b3598fb2d4e21e6139a13</x:v>
      </x:c>
      <x:c r="D13" s="7" t="str">
        <x:v>True</x:v>
      </x:c>
    </x:row>
    <x:row r="14">
      <x:c r="A14" s="7" t="str">
        <x:v>source_artifact_sha::c2a_rp_block2_canonical_submissions.csv</x:v>
      </x:c>
      <x:c r="B14" s="7" t="str">
        <x:v>ce541618ca9317e46c9c3d0d2edeb1d4c430ddff4d301de69795f0acd8df9eb2</x:v>
      </x:c>
      <x:c r="C14" s="7" t="str">
        <x:v>ce541618ca9317e46c9c3d0d2edeb1d4c430ddff4d301de69795f0acd8df9eb2</x:v>
      </x:c>
      <x:c r="D14" s="7" t="str">
        <x:v>True</x:v>
      </x:c>
    </x:row>
    <x:row r="15">
      <x:c r="A15" s="7" t="str">
        <x:v>source_artifact_sha::c2a_rp_block2_reestimate_summary.json</x:v>
      </x:c>
      <x:c r="B15" s="7" t="str">
        <x:v>ce43382f3037bbd0a7d2cf72c81eae4239c2a164bf6c98991ee833b0cd8bff73</x:v>
      </x:c>
      <x:c r="C15" s="7" t="str">
        <x:v>ce43382f3037bbd0a7d2cf72c81eae4239c2a164bf6c98991ee833b0cd8bff73</x:v>
      </x:c>
      <x:c r="D15" s="7" t="str">
        <x:v>True</x:v>
      </x:c>
    </x:row>
    <x:row r="16">
      <x:c r="A16" s="7" t="str">
        <x:v>source_artifact_sha::c2a_rp_block2_risk_slope_evidence.csv</x:v>
      </x:c>
      <x:c r="B16" s="7" t="str">
        <x:v>bf62ba888ae6189e3de1b446e6f998d920704bc7fe6288f80a41775e207e23c8</x:v>
      </x:c>
      <x:c r="C16" s="7" t="str">
        <x:v>bf62ba888ae6189e3de1b446e6f998d920704bc7fe6288f80a41775e207e23c8</x:v>
      </x:c>
      <x:c r="D16" s="7" t="str">
        <x:v>True</x:v>
      </x:c>
    </x:row>
    <x:row r="17">
      <x:c r="A17" s="7" t="str">
        <x:v>source_artifact_sha::c2a_rp_runtime_mapping_block2_observed.csv</x:v>
      </x:c>
      <x:c r="B17" s="7" t="str">
        <x:v>5cb56c942a88b4e4ab6e47faef838a76d8ae46ad78ead31cd70865b76efd8327</x:v>
      </x:c>
      <x:c r="C17" s="7" t="str">
        <x:v>5cb56c942a88b4e4ab6e47faef838a76d8ae46ad78ead31cd70865b76efd8327</x:v>
      </x:c>
      <x:c r="D17" s="7" t="str">
        <x:v>True</x:v>
      </x:c>
    </x:row>
    <x:row r="18">
      <x:c r="A18" s="7" t="str">
        <x:v>source_artifact_sha::c2b_plus_c2a_rp_block1_plus_block2_risk_slope_evidence.csv</x:v>
      </x:c>
      <x:c r="B18" s="7" t="str">
        <x:v>2010df8be7e5c58728274783e28a781c02d2864f7cc6d2af0b92f0606ab93664</x:v>
      </x:c>
      <x:c r="C18" s="7" t="str">
        <x:v>2010df8be7e5c58728274783e28a781c02d2864f7cc6d2af0b92f0606ab93664</x:v>
      </x:c>
      <x:c r="D18" s="7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2ca826b74d404277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36" hidden="0" customWidth="1"/>
    <x:col min="3" max="3" width="34" hidden="0" customWidth="1"/>
  </x:cols>
  <x:sheetData>
    <x:row r="1" ht="30" customHeight="1">
      <x:c r="A1" s="6" t="str">
        <x:v>﻿source</x:v>
      </x:c>
      <x:c r="B1" s="6" t="str">
        <x:v>sha256</x:v>
      </x:c>
      <x:c r="C1" s="6" t="str">
        <x:v>role</x:v>
      </x:c>
    </x:row>
    <x:row r="2">
      <x:c r="A2" s="7" t="str">
        <x:v>analysis_results\c2a_rp_block2_reestimate_20260814_v1\c2b_plus_c2a_rp_block1_plus_block2_risk_slope_evidence.csv</x:v>
      </x:c>
      <x:c r="B2" s="12" t="str">
        <x:v>2010df8be7e5c58728274783e28a781c02d2864f7cc6d2af0b92f0606ab93664</x:v>
      </x:c>
      <x:c r="C2" s="7" t="str">
        <x:v>cumulative_formal_risk_evidence</x:v>
      </x:c>
    </x:row>
    <x:row r="3">
      <x:c r="A3" s="7" t="str">
        <x:v>analysis_results\c2a_rp_block2_reestimate_20260814_v1\c2a_rp_block2_risk_slope_evidence.csv</x:v>
      </x:c>
      <x:c r="B3" s="12" t="str">
        <x:v>bf62ba888ae6189e3de1b446e6f998d920704bc7fe6288f80a41775e207e23c8</x:v>
      </x:c>
      <x:c r="C3" s="7" t="str">
        <x:v>block2_formal_risk_evidence</x:v>
      </x:c>
    </x:row>
    <x:row r="4">
      <x:c r="A4" s="7" t="str">
        <x:v>analysis_results\c2a_rp_block2_reestimate_20260814_v1\c2a_rp_block2_active_time_audit.csv</x:v>
      </x:c>
      <x:c r="B4" s="12" t="str">
        <x:v>12e7b764a8a17cbfdd00a419ab474b83f5374541d77b3598fb2d4e21e6139a13</x:v>
      </x:c>
      <x:c r="C4" s="7" t="str">
        <x:v>block2_auxiliary_active_time</x:v>
      </x:c>
    </x:row>
    <x:row r="5">
      <x:c r="A5" s="7" t="str">
        <x:v>analysis_results\c2a_rp_block2_reestimate_20260814_v1\c2a_rp_block2_canonical_submissions.csv</x:v>
      </x:c>
      <x:c r="B5" s="12" t="str">
        <x:v>ce541618ca9317e46c9c3d0d2edeb1d4c430ddff4d301de69795f0acd8df9eb2</x:v>
      </x:c>
      <x:c r="C5" s="7" t="str">
        <x:v>block2_canonical_submissions</x:v>
      </x:c>
    </x:row>
    <x:row r="6">
      <x:c r="A6" s="7" t="str">
        <x:v>analysis_results\c2a_rp_block2_reestimate_20260814_v1\c2a_rp_block2_reestimate_summary.json</x:v>
      </x:c>
      <x:c r="B6" s="12" t="str">
        <x:v>ce43382f3037bbd0a7d2cf72c81eae4239c2a164bf6c98991ee833b0cd8bff73</x:v>
      </x:c>
      <x:c r="C6" s="7" t="str">
        <x:v>block2_formal_summary</x:v>
      </x:c>
    </x:row>
    <x:row r="7">
      <x:c r="A7" s="7" t="str">
        <x:v>analysis_results\c2a_rp_local_launch_20260807_inputs_v2\reference_registry_post_c2_local.csv</x:v>
      </x:c>
      <x:c r="B7" s="12" t="str">
        <x:v>21063fbe53113714db92ab1ef46117a712faf5de37245f01d8898d44d44e2c6a</x:v>
      </x:c>
      <x:c r="C7" s="7" t="str">
        <x:v>frozen_reference_registry</x:v>
      </x:c>
    </x:row>
    <x:row r="8">
      <x:c r="A8" s="7" t="str">
        <x:v>analysis_results\c2a_rp_local_launch_20260807_inputs_v2\scope_registry_post_c2_local.csv</x:v>
      </x:c>
      <x:c r="B8" s="12" t="str">
        <x:v>f222fde99be7c620c91472439aa9b2abcb36d3b1bd021c3f9c3c4d52bfa6bd43</x:v>
      </x:c>
      <x:c r="C8" s="7" t="str">
        <x:v>frozen_scope_registry</x:v>
      </x:c>
    </x:row>
    <x:row r="9">
      <x:c r="A9" s="7" t="str">
        <x:v>analysis_results\c2a_rp_local_launch_20260807_inputs_v2\reference_conflict_review_record_post_c2_local.csv</x:v>
      </x:c>
      <x:c r="B9" s="12" t="str">
        <x:v>520d38ad96e65ada4c1caf40dcbf001d1d86aa7ad6e78ba1a4419b5c0a6e2194</x:v>
      </x:c>
      <x:c r="C9" s="7" t="str">
        <x:v>reference_conflict_review_record</x:v>
      </x:c>
    </x:row>
    <x:row r="10">
      <x:c r="A10" s="7" t="str">
        <x:v>export_label\c2arp_block2\project-84-at-2026-08-14-08-36-31615637.json</x:v>
      </x:c>
      <x:c r="B10" s="12" t="str">
        <x:v>ed8c8652c7e6c7a2fc35fbd40c085dbcefa68b75f2803c82f7b265be7de98970</x:v>
      </x:c>
      <x:c r="C10" s="7" t="str">
        <x:v>raw_label_studio_export</x:v>
      </x:c>
    </x:row>
    <x:row r="11">
      <x:c r="A11" s="7" t="str">
        <x:v>export_label\c2arp_block2\project-85-at-2026-08-14-08-36-71fffb37.json</x:v>
      </x:c>
      <x:c r="B11" s="12" t="str">
        <x:v>711fd7192849a4c466f661026a39e158848b9b2a3420499ff719efa9166b49a1</x:v>
      </x:c>
      <x:c r="C11" s="7" t="str">
        <x:v>raw_label_studio_export</x:v>
      </x:c>
    </x:row>
  </x:sheetData>
  <x:pageMargins left="0.7" right="0.7" top="0.75" bottom="0.75" header="0.3" footer="0.3"/>
  <x:tableParts count="1">
    <x:tablePart xmlns:r="http://schemas.openxmlformats.org/officeDocument/2006/relationships" r:id="Rd39b9336e70e40dd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36" hidden="0" customWidth="1"/>
    <x:col min="4" max="4" width="25" hidden="0" customWidth="1"/>
    <x:col min="5" max="5" width="15" hidden="0" customWidth="1"/>
    <x:col min="6" max="6" width="12" hidden="0" customWidth="1"/>
    <x:col min="7" max="7" width="17" hidden="0" customWidth="1"/>
    <x:col min="8" max="8" width="36" hidden="0" customWidth="1"/>
    <x:col min="9" max="9" width="11" hidden="0" customWidth="1"/>
    <x:col min="10" max="10" width="36" hidden="0" customWidth="1"/>
    <x:col min="11" max="11" width="36" hidden="0" customWidth="1"/>
    <x:col min="12" max="12" width="36" hidden="0" customWidth="1"/>
    <x:col min="13" max="13" width="13" hidden="0" customWidth="1"/>
    <x:col min="14" max="14" width="14" hidden="0" customWidth="1"/>
    <x:col min="15" max="15" width="20" hidden="0" customWidth="1"/>
    <x:col min="16" max="16" width="20" hidden="0" customWidth="1"/>
    <x:col min="17" max="17" width="17" hidden="0" customWidth="1"/>
    <x:col min="18" max="18" width="30" hidden="0" customWidth="1"/>
    <x:col min="19" max="19" width="20" hidden="0" customWidth="1"/>
    <x:col min="20" max="20" width="31" hidden="0" customWidth="1"/>
    <x:col min="21" max="21" width="36" hidden="0" customWidth="1"/>
    <x:col min="22" max="22" width="36" hidden="0" customWidth="1"/>
    <x:col min="23" max="23" width="21" hidden="0" customWidth="1"/>
    <x:col min="24" max="24" width="36" hidden="0" customWidth="1"/>
    <x:col min="25" max="25" width="28" hidden="0" customWidth="1"/>
    <x:col min="26" max="26" width="35" hidden="0" customWidth="1"/>
    <x:col min="27" max="27" width="21" hidden="0" customWidth="1"/>
    <x:col min="28" max="28" width="10" hidden="0" customWidth="1"/>
    <x:col min="29" max="29" width="13" hidden="0" customWidth="1"/>
    <x:col min="30" max="30" width="10" hidden="0" customWidth="1"/>
  </x:cols>
  <x:sheetData>
    <x:row r="1" ht="30" customHeight="1">
      <x:c r="A1" s="6" t="str">
        <x:v>﻿schema_version</x:v>
      </x:c>
      <x:c r="B1" s="6" t="str">
        <x:v>evidence_stage</x:v>
      </x:c>
      <x:c r="C1" s="8" t="str">
        <x:v>risk_model_scope</x:v>
      </x:c>
      <x:c r="D1" s="6" t="str">
        <x:v>canonical_annotation_id</x:v>
      </x:c>
      <x:c r="E1" s="6" t="str">
        <x:v>deployment_id</x:v>
      </x:c>
      <x:c r="F1" s="6" t="str">
        <x:v>project_id</x:v>
      </x:c>
      <x:c r="G1" s="6" t="str">
        <x:v>runtime_task_id</x:v>
      </x:c>
      <x:c r="H1" s="6" t="str">
        <x:v>planned_task_id</x:v>
      </x:c>
      <x:c r="I1" s="6" t="str">
        <x:v>worker_id</x:v>
      </x:c>
      <x:c r="J1" s="6" t="str">
        <x:v>task_id</x:v>
      </x:c>
      <x:c r="K1" s="6" t="str">
        <x:v>base_task_id</x:v>
      </x:c>
      <x:c r="L1" s="6" t="str">
        <x:v>image_id</x:v>
      </x:c>
      <x:c r="M1" s="6" t="str">
        <x:v>building_id</x:v>
      </x:c>
      <x:c r="N1" s="6" t="str">
        <x:v>task_stratum</x:v>
      </x:c>
      <x:c r="O1" s="8" t="str">
        <x:v>risk</x:v>
      </x:c>
      <x:c r="P1" s="8" t="str">
        <x:v>quality</x:v>
      </x:c>
      <x:c r="Q1" s="6" t="str">
        <x:v>canonical_valid</x:v>
      </x:c>
      <x:c r="R1" s="8" t="str">
        <x:v>risk_slope_estimand_eligible</x:v>
      </x:c>
      <x:c r="S1" s="6" t="str">
        <x:v>eligibility_status</x:v>
      </x:c>
      <x:c r="T1" s="6" t="str">
        <x:v>ineligibility_reason</x:v>
      </x:c>
      <x:c r="U1" s="6" t="str">
        <x:v>reference_registry_sha256</x:v>
      </x:c>
      <x:c r="V1" s="6" t="str">
        <x:v>task_pool_sha256</x:v>
      </x:c>
      <x:c r="W1" s="6" t="str">
        <x:v>assignment_batch_id</x:v>
      </x:c>
      <x:c r="X1" s="6" t="str">
        <x:v>design_manifest_sha256</x:v>
      </x:c>
      <x:c r="Y1" s="13" t="str">
        <x:v>formal_assignment_eligible</x:v>
      </x:c>
      <x:c r="Z1" s="13" t="str">
        <x:v>routing_feature_analysis_eligible</x:v>
      </x:c>
      <x:c r="AA1" s="8" t="str">
        <x:v>risk_design_score_A</x:v>
      </x:c>
      <x:c r="AB1" s="6" t="str">
        <x:v>Q_GT_raw</x:v>
      </x:c>
      <x:c r="AC1" s="6" t="str">
        <x:v>block_index</x:v>
      </x:c>
      <x:c r="AD1" s="6" t="str">
        <x:v>eligible</x:v>
      </x:c>
    </x:row>
    <x:row r="2">
      <x:c r="A2" s="7" t="str">
        <x:v>c2b_canonical_risk_slope_evidence_v1</x:v>
      </x:c>
      <x:c r="B2" s="7" t="str">
        <x:v>C2B</x:v>
      </x:c>
      <x:c r="C2" s="9" t="str">
        <x:v>C2B_CONFIRMATORY_CANONICAL_ONLY_FOR_C2A_RP</x:v>
      </x:c>
      <x:c r="D2" s="12" t="str">
        <x:v>816083c4a02fed75db9a</x:v>
      </x:c>
      <x:c r="E2" s="7" t="str">
        <x:v>c2b_zh</x:v>
      </x:c>
      <x:c r="F2" s="7" t="str">
        <x:v>77</x:v>
      </x:c>
      <x:c r="G2" s="7" t="str">
        <x:v>3452</x:v>
      </x:c>
      <x:c r="H2" s="7" t="str">
        <x:v>S9hNv5qa7GM_0c2a97f049db4a429776940850fedf2e</x:v>
      </x:c>
      <x:c r="I2" s="7" t="str">
        <x:v>1</x:v>
      </x:c>
      <x:c r="J2" s="7" t="str">
        <x:v>S9hNv5qa7GM_0c2a97f049db4a429776940850fedf2e</x:v>
      </x:c>
      <x:c r="K2" s="12" t="str">
        <x:v>S9hNv5qa7GM_0c2a97f049db4a429776940850fedf2e</x:v>
      </x:c>
      <x:c r="L2" s="7" t="str">
        <x:v>S9hNv5qa7GM_0c2a97f049db4a429776940850fedf2e</x:v>
      </x:c>
      <x:c r="M2" s="7" t="str">
        <x:v>S9hNv5qa7GM</x:v>
      </x:c>
      <x:c r="N2" s="7" t="str">
        <x:v>ordinary</x:v>
      </x:c>
      <x:c r="O2" s="9" t="str">
        <x:v>4.425093081348839</x:v>
      </x:c>
      <x:c r="P2" s="9" t="str">
        <x:v>0.857433735318839</x:v>
      </x:c>
      <x:c r="Q2" s="7" t="str">
        <x:v>true</x:v>
      </x:c>
      <x:c r="R2" s="9" t="str">
        <x:v>True</x:v>
      </x:c>
      <x:c r="S2" s="7" t="str">
        <x:v>eligible</x:v>
      </x:c>
      <x:c r="T2" s="12" t="str"/>
      <x:c r="U2" s="12" t="str">
        <x:v>546744452a4ba26cff062c237128ef8324261e43b73018be82775287fb5fb3a9</x:v>
      </x:c>
      <x:c r="V2" s="12" t="str">
        <x:v>211ea4260415918104685440b07ce72fc17113b1764913c9215c554df901c067</x:v>
      </x:c>
      <x:c r="W2" s="7" t="str">
        <x:v>C2B_BATCH_A</x:v>
      </x:c>
      <x:c r="X2" s="12" t="str">
        <x:v>92eb0b6a501a4af02b3379d10c01a6efa9e44153e9f44a748358dca50531d5ba</x:v>
      </x:c>
      <x:c r="Y2" s="14" t="str"/>
      <x:c r="Z2" s="14" t="str"/>
      <x:c r="AA2" s="9" t="str"/>
      <x:c r="AB2" s="7" t="str"/>
      <x:c r="AC2" s="7" t="str"/>
      <x:c r="AD2" s="7" t="str">
        <x:v>True</x:v>
      </x:c>
    </x:row>
    <x:row r="3">
      <x:c r="A3" s="7" t="str">
        <x:v>c2b_canonical_risk_slope_evidence_v1</x:v>
      </x:c>
      <x:c r="B3" s="7" t="str">
        <x:v>C2B</x:v>
      </x:c>
      <x:c r="C3" s="9" t="str">
        <x:v>C2B_CONFIRMATORY_CANONICAL_ONLY_FOR_C2A_RP</x:v>
      </x:c>
      <x:c r="D3" s="12" t="str">
        <x:v>86fc3ae9363a9f67b104</x:v>
      </x:c>
      <x:c r="E3" s="7" t="str">
        <x:v>c2b_zh</x:v>
      </x:c>
      <x:c r="F3" s="7" t="str">
        <x:v>77</x:v>
      </x:c>
      <x:c r="G3" s="7" t="str">
        <x:v>3452</x:v>
      </x:c>
      <x:c r="H3" s="7" t="str">
        <x:v>S9hNv5qa7GM_0c2a97f049db4a429776940850fedf2e</x:v>
      </x:c>
      <x:c r="I3" s="7" t="str">
        <x:v>10</x:v>
      </x:c>
      <x:c r="J3" s="7" t="str">
        <x:v>S9hNv5qa7GM_0c2a97f049db4a429776940850fedf2e</x:v>
      </x:c>
      <x:c r="K3" s="12" t="str">
        <x:v>S9hNv5qa7GM_0c2a97f049db4a429776940850fedf2e</x:v>
      </x:c>
      <x:c r="L3" s="7" t="str">
        <x:v>S9hNv5qa7GM_0c2a97f049db4a429776940850fedf2e</x:v>
      </x:c>
      <x:c r="M3" s="7" t="str">
        <x:v>S9hNv5qa7GM</x:v>
      </x:c>
      <x:c r="N3" s="7" t="str">
        <x:v>ordinary</x:v>
      </x:c>
      <x:c r="O3" s="9" t="str">
        <x:v>4.425093081348839</x:v>
      </x:c>
      <x:c r="P3" s="9" t="str">
        <x:v>0.882275682598729</x:v>
      </x:c>
      <x:c r="Q3" s="7" t="str">
        <x:v>true</x:v>
      </x:c>
      <x:c r="R3" s="9" t="str">
        <x:v>True</x:v>
      </x:c>
      <x:c r="S3" s="7" t="str">
        <x:v>eligible</x:v>
      </x:c>
      <x:c r="T3" s="12" t="str"/>
      <x:c r="U3" s="12" t="str">
        <x:v>546744452a4ba26cff062c237128ef8324261e43b73018be82775287fb5fb3a9</x:v>
      </x:c>
      <x:c r="V3" s="12" t="str">
        <x:v>211ea4260415918104685440b07ce72fc17113b1764913c9215c554df901c067</x:v>
      </x:c>
      <x:c r="W3" s="7" t="str">
        <x:v>C2B_BATCH_A</x:v>
      </x:c>
      <x:c r="X3" s="12" t="str">
        <x:v>92eb0b6a501a4af02b3379d10c01a6efa9e44153e9f44a748358dca50531d5ba</x:v>
      </x:c>
      <x:c r="Y3" s="14" t="str"/>
      <x:c r="Z3" s="14" t="str"/>
      <x:c r="AA3" s="9" t="str"/>
      <x:c r="AB3" s="7" t="str"/>
      <x:c r="AC3" s="7" t="str"/>
      <x:c r="AD3" s="7" t="str">
        <x:v>True</x:v>
      </x:c>
    </x:row>
    <x:row r="4">
      <x:c r="A4" s="7" t="str">
        <x:v>c2b_canonical_risk_slope_evidence_v1</x:v>
      </x:c>
      <x:c r="B4" s="7" t="str">
        <x:v>C2B</x:v>
      </x:c>
      <x:c r="C4" s="9" t="str">
        <x:v>C2B_CONFIRMATORY_CANONICAL_ONLY_FOR_C2A_RP</x:v>
      </x:c>
      <x:c r="D4" s="12" t="str">
        <x:v>7b1866a3eeaa6930d596</x:v>
      </x:c>
      <x:c r="E4" s="7" t="str">
        <x:v>c2b_zh</x:v>
      </x:c>
      <x:c r="F4" s="7" t="str">
        <x:v>77</x:v>
      </x:c>
      <x:c r="G4" s="7" t="str">
        <x:v>3452</x:v>
      </x:c>
      <x:c r="H4" s="7" t="str">
        <x:v>S9hNv5qa7GM_0c2a97f049db4a429776940850fedf2e</x:v>
      </x:c>
      <x:c r="I4" s="7" t="str">
        <x:v>11</x:v>
      </x:c>
      <x:c r="J4" s="7" t="str">
        <x:v>S9hNv5qa7GM_0c2a97f049db4a429776940850fedf2e</x:v>
      </x:c>
      <x:c r="K4" s="12" t="str">
        <x:v>S9hNv5qa7GM_0c2a97f049db4a429776940850fedf2e</x:v>
      </x:c>
      <x:c r="L4" s="7" t="str">
        <x:v>S9hNv5qa7GM_0c2a97f049db4a429776940850fedf2e</x:v>
      </x:c>
      <x:c r="M4" s="7" t="str">
        <x:v>S9hNv5qa7GM</x:v>
      </x:c>
      <x:c r="N4" s="7" t="str">
        <x:v>ordinary</x:v>
      </x:c>
      <x:c r="O4" s="9" t="str">
        <x:v>4.425093081348839</x:v>
      </x:c>
      <x:c r="P4" s="9" t="str">
        <x:v>0.9692595294148478</x:v>
      </x:c>
      <x:c r="Q4" s="7" t="str">
        <x:v>true</x:v>
      </x:c>
      <x:c r="R4" s="9" t="str">
        <x:v>True</x:v>
      </x:c>
      <x:c r="S4" s="7" t="str">
        <x:v>eligible</x:v>
      </x:c>
      <x:c r="T4" s="12" t="str"/>
      <x:c r="U4" s="12" t="str">
        <x:v>546744452a4ba26cff062c237128ef8324261e43b73018be82775287fb5fb3a9</x:v>
      </x:c>
      <x:c r="V4" s="12" t="str">
        <x:v>211ea4260415918104685440b07ce72fc17113b1764913c9215c554df901c067</x:v>
      </x:c>
      <x:c r="W4" s="7" t="str">
        <x:v>C2B_BATCH_A</x:v>
      </x:c>
      <x:c r="X4" s="12" t="str">
        <x:v>92eb0b6a501a4af02b3379d10c01a6efa9e44153e9f44a748358dca50531d5ba</x:v>
      </x:c>
      <x:c r="Y4" s="14" t="str"/>
      <x:c r="Z4" s="14" t="str"/>
      <x:c r="AA4" s="9" t="str"/>
      <x:c r="AB4" s="7" t="str"/>
      <x:c r="AC4" s="7" t="str"/>
      <x:c r="AD4" s="7" t="str">
        <x:v>True</x:v>
      </x:c>
    </x:row>
    <x:row r="5">
      <x:c r="A5" s="7" t="str">
        <x:v>c2b_canonical_risk_slope_evidence_v1</x:v>
      </x:c>
      <x:c r="B5" s="7" t="str">
        <x:v>C2B</x:v>
      </x:c>
      <x:c r="C5" s="9" t="str">
        <x:v>C2B_CONFIRMATORY_CANONICAL_ONLY_FOR_C2A_RP</x:v>
      </x:c>
      <x:c r="D5" s="12" t="str">
        <x:v>fdec7694d0b91e5316fe</x:v>
      </x:c>
      <x:c r="E5" s="7" t="str">
        <x:v>c2b_zh</x:v>
      </x:c>
      <x:c r="F5" s="7" t="str">
        <x:v>77</x:v>
      </x:c>
      <x:c r="G5" s="7" t="str">
        <x:v>3452</x:v>
      </x:c>
      <x:c r="H5" s="7" t="str">
        <x:v>S9hNv5qa7GM_0c2a97f049db4a429776940850fedf2e</x:v>
      </x:c>
      <x:c r="I5" s="7" t="str">
        <x:v>12</x:v>
      </x:c>
      <x:c r="J5" s="7" t="str">
        <x:v>S9hNv5qa7GM_0c2a97f049db4a429776940850fedf2e</x:v>
      </x:c>
      <x:c r="K5" s="12" t="str">
        <x:v>S9hNv5qa7GM_0c2a97f049db4a429776940850fedf2e</x:v>
      </x:c>
      <x:c r="L5" s="7" t="str">
        <x:v>S9hNv5qa7GM_0c2a97f049db4a429776940850fedf2e</x:v>
      </x:c>
      <x:c r="M5" s="7" t="str">
        <x:v>S9hNv5qa7GM</x:v>
      </x:c>
      <x:c r="N5" s="7" t="str">
        <x:v>ordinary</x:v>
      </x:c>
      <x:c r="O5" s="9" t="str">
        <x:v>4.425093081348839</x:v>
      </x:c>
      <x:c r="P5" s="9" t="str">
        <x:v>0.8674482598938482</x:v>
      </x:c>
      <x:c r="Q5" s="7" t="str">
        <x:v>true</x:v>
      </x:c>
      <x:c r="R5" s="9" t="str">
        <x:v>True</x:v>
      </x:c>
      <x:c r="S5" s="7" t="str">
        <x:v>eligible</x:v>
      </x:c>
      <x:c r="T5" s="12" t="str"/>
      <x:c r="U5" s="12" t="str">
        <x:v>546744452a4ba26cff062c237128ef8324261e43b73018be82775287fb5fb3a9</x:v>
      </x:c>
      <x:c r="V5" s="12" t="str">
        <x:v>211ea4260415918104685440b07ce72fc17113b1764913c9215c554df901c067</x:v>
      </x:c>
      <x:c r="W5" s="7" t="str">
        <x:v>C2B_BATCH_A</x:v>
      </x:c>
      <x:c r="X5" s="12" t="str">
        <x:v>92eb0b6a501a4af02b3379d10c01a6efa9e44153e9f44a748358dca50531d5ba</x:v>
      </x:c>
      <x:c r="Y5" s="14" t="str"/>
      <x:c r="Z5" s="14" t="str"/>
      <x:c r="AA5" s="9" t="str"/>
      <x:c r="AB5" s="7" t="str"/>
      <x:c r="AC5" s="7" t="str"/>
      <x:c r="AD5" s="7" t="str">
        <x:v>True</x:v>
      </x:c>
    </x:row>
    <x:row r="6">
      <x:c r="A6" s="7" t="str">
        <x:v>c2b_canonical_risk_slope_evidence_v1</x:v>
      </x:c>
      <x:c r="B6" s="7" t="str">
        <x:v>C2B</x:v>
      </x:c>
      <x:c r="C6" s="9" t="str">
        <x:v>C2B_CONFIRMATORY_CANONICAL_ONLY_FOR_C2A_RP</x:v>
      </x:c>
      <x:c r="D6" s="12" t="str">
        <x:v>39827a17d6d532fc4d52</x:v>
      </x:c>
      <x:c r="E6" s="7" t="str">
        <x:v>c2b_zh</x:v>
      </x:c>
      <x:c r="F6" s="7" t="str">
        <x:v>77</x:v>
      </x:c>
      <x:c r="G6" s="7" t="str">
        <x:v>3452</x:v>
      </x:c>
      <x:c r="H6" s="7" t="str">
        <x:v>S9hNv5qa7GM_0c2a97f049db4a429776940850fedf2e</x:v>
      </x:c>
      <x:c r="I6" s="7" t="str">
        <x:v>13</x:v>
      </x:c>
      <x:c r="J6" s="7" t="str">
        <x:v>S9hNv5qa7GM_0c2a97f049db4a429776940850fedf2e</x:v>
      </x:c>
      <x:c r="K6" s="12" t="str">
        <x:v>S9hNv5qa7GM_0c2a97f049db4a429776940850fedf2e</x:v>
      </x:c>
      <x:c r="L6" s="7" t="str">
        <x:v>S9hNv5qa7GM_0c2a97f049db4a429776940850fedf2e</x:v>
      </x:c>
      <x:c r="M6" s="7" t="str">
        <x:v>S9hNv5qa7GM</x:v>
      </x:c>
      <x:c r="N6" s="7" t="str">
        <x:v>ordinary</x:v>
      </x:c>
      <x:c r="O6" s="9" t="str">
        <x:v>4.425093081348839</x:v>
      </x:c>
      <x:c r="P6" s="9" t="str">
        <x:v>0.8783893935231679</x:v>
      </x:c>
      <x:c r="Q6" s="7" t="str">
        <x:v>true</x:v>
      </x:c>
      <x:c r="R6" s="9" t="str">
        <x:v>True</x:v>
      </x:c>
      <x:c r="S6" s="7" t="str">
        <x:v>eligible</x:v>
      </x:c>
      <x:c r="T6" s="12" t="str"/>
      <x:c r="U6" s="12" t="str">
        <x:v>546744452a4ba26cff062c237128ef8324261e43b73018be82775287fb5fb3a9</x:v>
      </x:c>
      <x:c r="V6" s="12" t="str">
        <x:v>211ea4260415918104685440b07ce72fc17113b1764913c9215c554df901c067</x:v>
      </x:c>
      <x:c r="W6" s="7" t="str">
        <x:v>C2B_BATCH_A</x:v>
      </x:c>
      <x:c r="X6" s="12" t="str">
        <x:v>92eb0b6a501a4af02b3379d10c01a6efa9e44153e9f44a748358dca50531d5ba</x:v>
      </x:c>
      <x:c r="Y6" s="14" t="str"/>
      <x:c r="Z6" s="14" t="str"/>
      <x:c r="AA6" s="9" t="str"/>
      <x:c r="AB6" s="7" t="str"/>
      <x:c r="AC6" s="7" t="str"/>
      <x:c r="AD6" s="7" t="str">
        <x:v>True</x:v>
      </x:c>
    </x:row>
    <x:row r="7">
      <x:c r="A7" s="7" t="str">
        <x:v>c2b_canonical_risk_slope_evidence_v1</x:v>
      </x:c>
      <x:c r="B7" s="7" t="str">
        <x:v>C2B</x:v>
      </x:c>
      <x:c r="C7" s="9" t="str">
        <x:v>C2B_CONFIRMATORY_CANONICAL_ONLY_FOR_C2A_RP</x:v>
      </x:c>
      <x:c r="D7" s="12" t="str">
        <x:v>f1f1b71b8c500b8fdf5a</x:v>
      </x:c>
      <x:c r="E7" s="7" t="str">
        <x:v>c2b_zh</x:v>
      </x:c>
      <x:c r="F7" s="7" t="str">
        <x:v>77</x:v>
      </x:c>
      <x:c r="G7" s="7" t="str">
        <x:v>3452</x:v>
      </x:c>
      <x:c r="H7" s="7" t="str">
        <x:v>S9hNv5qa7GM_0c2a97f049db4a429776940850fedf2e</x:v>
      </x:c>
      <x:c r="I7" s="7" t="str">
        <x:v>15</x:v>
      </x:c>
      <x:c r="J7" s="7" t="str">
        <x:v>S9hNv5qa7GM_0c2a97f049db4a429776940850fedf2e</x:v>
      </x:c>
      <x:c r="K7" s="12" t="str">
        <x:v>S9hNv5qa7GM_0c2a97f049db4a429776940850fedf2e</x:v>
      </x:c>
      <x:c r="L7" s="7" t="str">
        <x:v>S9hNv5qa7GM_0c2a97f049db4a429776940850fedf2e</x:v>
      </x:c>
      <x:c r="M7" s="7" t="str">
        <x:v>S9hNv5qa7GM</x:v>
      </x:c>
      <x:c r="N7" s="7" t="str">
        <x:v>ordinary</x:v>
      </x:c>
      <x:c r="O7" s="9" t="str">
        <x:v>4.425093081348839</x:v>
      </x:c>
      <x:c r="P7" s="9" t="str">
        <x:v>0.802736381165192</x:v>
      </x:c>
      <x:c r="Q7" s="7" t="str">
        <x:v>true</x:v>
      </x:c>
      <x:c r="R7" s="9" t="str">
        <x:v>True</x:v>
      </x:c>
      <x:c r="S7" s="7" t="str">
        <x:v>eligible</x:v>
      </x:c>
      <x:c r="T7" s="12" t="str"/>
      <x:c r="U7" s="12" t="str">
        <x:v>546744452a4ba26cff062c237128ef8324261e43b73018be82775287fb5fb3a9</x:v>
      </x:c>
      <x:c r="V7" s="12" t="str">
        <x:v>211ea4260415918104685440b07ce72fc17113b1764913c9215c554df901c067</x:v>
      </x:c>
      <x:c r="W7" s="7" t="str">
        <x:v>C2B_BATCH_A</x:v>
      </x:c>
      <x:c r="X7" s="12" t="str">
        <x:v>92eb0b6a501a4af02b3379d10c01a6efa9e44153e9f44a748358dca50531d5ba</x:v>
      </x:c>
      <x:c r="Y7" s="14" t="str"/>
      <x:c r="Z7" s="14" t="str"/>
      <x:c r="AA7" s="9" t="str"/>
      <x:c r="AB7" s="7" t="str"/>
      <x:c r="AC7" s="7" t="str"/>
      <x:c r="AD7" s="7" t="str">
        <x:v>True</x:v>
      </x:c>
    </x:row>
    <x:row r="8">
      <x:c r="A8" s="7" t="str">
        <x:v>c2b_canonical_risk_slope_evidence_v1</x:v>
      </x:c>
      <x:c r="B8" s="7" t="str">
        <x:v>C2B</x:v>
      </x:c>
      <x:c r="C8" s="9" t="str">
        <x:v>C2B_CONFIRMATORY_CANONICAL_ONLY_FOR_C2A_RP</x:v>
      </x:c>
      <x:c r="D8" s="12" t="str">
        <x:v>4ae36274a9f6a2b97a64</x:v>
      </x:c>
      <x:c r="E8" s="7" t="str">
        <x:v>c2b_zh</x:v>
      </x:c>
      <x:c r="F8" s="7" t="str">
        <x:v>77</x:v>
      </x:c>
      <x:c r="G8" s="7" t="str">
        <x:v>3452</x:v>
      </x:c>
      <x:c r="H8" s="7" t="str">
        <x:v>S9hNv5qa7GM_0c2a97f049db4a429776940850fedf2e</x:v>
      </x:c>
      <x:c r="I8" s="7" t="str">
        <x:v>17</x:v>
      </x:c>
      <x:c r="J8" s="7" t="str">
        <x:v>S9hNv5qa7GM_0c2a97f049db4a429776940850fedf2e</x:v>
      </x:c>
      <x:c r="K8" s="12" t="str">
        <x:v>S9hNv5qa7GM_0c2a97f049db4a429776940850fedf2e</x:v>
      </x:c>
      <x:c r="L8" s="7" t="str">
        <x:v>S9hNv5qa7GM_0c2a97f049db4a429776940850fedf2e</x:v>
      </x:c>
      <x:c r="M8" s="7" t="str">
        <x:v>S9hNv5qa7GM</x:v>
      </x:c>
      <x:c r="N8" s="7" t="str">
        <x:v>ordinary</x:v>
      </x:c>
      <x:c r="O8" s="9" t="str">
        <x:v>4.425093081348839</x:v>
      </x:c>
      <x:c r="P8" s="9" t="str">
        <x:v>0.8753420750024513</x:v>
      </x:c>
      <x:c r="Q8" s="7" t="str">
        <x:v>true</x:v>
      </x:c>
      <x:c r="R8" s="9" t="str">
        <x:v>True</x:v>
      </x:c>
      <x:c r="S8" s="7" t="str">
        <x:v>eligible</x:v>
      </x:c>
      <x:c r="T8" s="12" t="str"/>
      <x:c r="U8" s="12" t="str">
        <x:v>546744452a4ba26cff062c237128ef8324261e43b73018be82775287fb5fb3a9</x:v>
      </x:c>
      <x:c r="V8" s="12" t="str">
        <x:v>211ea4260415918104685440b07ce72fc17113b1764913c9215c554df901c067</x:v>
      </x:c>
      <x:c r="W8" s="7" t="str">
        <x:v>C2B_BATCH_A</x:v>
      </x:c>
      <x:c r="X8" s="12" t="str">
        <x:v>92eb0b6a501a4af02b3379d10c01a6efa9e44153e9f44a748358dca50531d5ba</x:v>
      </x:c>
      <x:c r="Y8" s="14" t="str"/>
      <x:c r="Z8" s="14" t="str"/>
      <x:c r="AA8" s="9" t="str"/>
      <x:c r="AB8" s="7" t="str"/>
      <x:c r="AC8" s="7" t="str"/>
      <x:c r="AD8" s="7" t="str">
        <x:v>True</x:v>
      </x:c>
    </x:row>
    <x:row r="9">
      <x:c r="A9" s="7" t="str">
        <x:v>c2b_canonical_risk_slope_evidence_v1</x:v>
      </x:c>
      <x:c r="B9" s="7" t="str">
        <x:v>C2B</x:v>
      </x:c>
      <x:c r="C9" s="9" t="str">
        <x:v>C2B_CONFIRMATORY_CANONICAL_ONLY_FOR_C2A_RP</x:v>
      </x:c>
      <x:c r="D9" s="12" t="str">
        <x:v>f57527778ab111cb3df8</x:v>
      </x:c>
      <x:c r="E9" s="7" t="str">
        <x:v>c2b_zh</x:v>
      </x:c>
      <x:c r="F9" s="7" t="str">
        <x:v>77</x:v>
      </x:c>
      <x:c r="G9" s="7" t="str">
        <x:v>3452</x:v>
      </x:c>
      <x:c r="H9" s="7" t="str">
        <x:v>S9hNv5qa7GM_0c2a97f049db4a429776940850fedf2e</x:v>
      </x:c>
      <x:c r="I9" s="7" t="str">
        <x:v>2</x:v>
      </x:c>
      <x:c r="J9" s="7" t="str">
        <x:v>S9hNv5qa7GM_0c2a97f049db4a429776940850fedf2e</x:v>
      </x:c>
      <x:c r="K9" s="12" t="str">
        <x:v>S9hNv5qa7GM_0c2a97f049db4a429776940850fedf2e</x:v>
      </x:c>
      <x:c r="L9" s="7" t="str">
        <x:v>S9hNv5qa7GM_0c2a97f049db4a429776940850fedf2e</x:v>
      </x:c>
      <x:c r="M9" s="7" t="str">
        <x:v>S9hNv5qa7GM</x:v>
      </x:c>
      <x:c r="N9" s="7" t="str">
        <x:v>ordinary</x:v>
      </x:c>
      <x:c r="O9" s="9" t="str">
        <x:v>4.425093081348839</x:v>
      </x:c>
      <x:c r="P9" s="9" t="str"/>
      <x:c r="Q9" s="7" t="str">
        <x:v>true</x:v>
      </x:c>
      <x:c r="R9" s="9" t="str">
        <x:v>False</x:v>
      </x:c>
      <x:c r="S9" s="7" t="str">
        <x:v>not_evaluable</x:v>
      </x:c>
      <x:c r="T9" s="12" t="str">
        <x:v>geometry_normalization_failed</x:v>
      </x:c>
      <x:c r="U9" s="12" t="str">
        <x:v>546744452a4ba26cff062c237128ef8324261e43b73018be82775287fb5fb3a9</x:v>
      </x:c>
      <x:c r="V9" s="12" t="str">
        <x:v>211ea4260415918104685440b07ce72fc17113b1764913c9215c554df901c067</x:v>
      </x:c>
      <x:c r="W9" s="7" t="str">
        <x:v>C2B_BATCH_A</x:v>
      </x:c>
      <x:c r="X9" s="12" t="str">
        <x:v>92eb0b6a501a4af02b3379d10c01a6efa9e44153e9f44a748358dca50531d5ba</x:v>
      </x:c>
      <x:c r="Y9" s="14" t="str"/>
      <x:c r="Z9" s="14" t="str"/>
      <x:c r="AA9" s="9" t="str"/>
      <x:c r="AB9" s="7" t="str"/>
      <x:c r="AC9" s="7" t="str"/>
      <x:c r="AD9" s="7" t="str">
        <x:v>False</x:v>
      </x:c>
    </x:row>
    <x:row r="10">
      <x:c r="A10" s="7" t="str">
        <x:v>c2b_canonical_risk_slope_evidence_v1</x:v>
      </x:c>
      <x:c r="B10" s="7" t="str">
        <x:v>C2B</x:v>
      </x:c>
      <x:c r="C10" s="9" t="str">
        <x:v>C2B_CONFIRMATORY_CANONICAL_ONLY_FOR_C2A_RP</x:v>
      </x:c>
      <x:c r="D10" s="12" t="str">
        <x:v>b505f83196ae0e6e3cc8</x:v>
      </x:c>
      <x:c r="E10" s="7" t="str">
        <x:v>c2b_zh</x:v>
      </x:c>
      <x:c r="F10" s="7" t="str">
        <x:v>77</x:v>
      </x:c>
      <x:c r="G10" s="7" t="str">
        <x:v>3452</x:v>
      </x:c>
      <x:c r="H10" s="7" t="str">
        <x:v>S9hNv5qa7GM_0c2a97f049db4a429776940850fedf2e</x:v>
      </x:c>
      <x:c r="I10" s="7" t="str">
        <x:v>6</x:v>
      </x:c>
      <x:c r="J10" s="7" t="str">
        <x:v>S9hNv5qa7GM_0c2a97f049db4a429776940850fedf2e</x:v>
      </x:c>
      <x:c r="K10" s="12" t="str">
        <x:v>S9hNv5qa7GM_0c2a97f049db4a429776940850fedf2e</x:v>
      </x:c>
      <x:c r="L10" s="7" t="str">
        <x:v>S9hNv5qa7GM_0c2a97f049db4a429776940850fedf2e</x:v>
      </x:c>
      <x:c r="M10" s="7" t="str">
        <x:v>S9hNv5qa7GM</x:v>
      </x:c>
      <x:c r="N10" s="7" t="str">
        <x:v>ordinary</x:v>
      </x:c>
      <x:c r="O10" s="9" t="str">
        <x:v>4.425093081348839</x:v>
      </x:c>
      <x:c r="P10" s="9" t="str">
        <x:v>0.9087597262748368</x:v>
      </x:c>
      <x:c r="Q10" s="7" t="str">
        <x:v>true</x:v>
      </x:c>
      <x:c r="R10" s="9" t="str">
        <x:v>True</x:v>
      </x:c>
      <x:c r="S10" s="7" t="str">
        <x:v>eligible</x:v>
      </x:c>
      <x:c r="T10" s="12" t="str"/>
      <x:c r="U10" s="12" t="str">
        <x:v>546744452a4ba26cff062c237128ef8324261e43b73018be82775287fb5fb3a9</x:v>
      </x:c>
      <x:c r="V10" s="12" t="str">
        <x:v>211ea4260415918104685440b07ce72fc17113b1764913c9215c554df901c067</x:v>
      </x:c>
      <x:c r="W10" s="7" t="str">
        <x:v>C2B_BATCH_A</x:v>
      </x:c>
      <x:c r="X10" s="12" t="str">
        <x:v>92eb0b6a501a4af02b3379d10c01a6efa9e44153e9f44a748358dca50531d5ba</x:v>
      </x:c>
      <x:c r="Y10" s="14" t="str"/>
      <x:c r="Z10" s="14" t="str"/>
      <x:c r="AA10" s="9" t="str"/>
      <x:c r="AB10" s="7" t="str"/>
      <x:c r="AC10" s="7" t="str"/>
      <x:c r="AD10" s="7" t="str">
        <x:v>True</x:v>
      </x:c>
    </x:row>
    <x:row r="11">
      <x:c r="A11" s="7" t="str">
        <x:v>c2b_canonical_risk_slope_evidence_v1</x:v>
      </x:c>
      <x:c r="B11" s="7" t="str">
        <x:v>C2B</x:v>
      </x:c>
      <x:c r="C11" s="9" t="str">
        <x:v>C2B_CONFIRMATORY_CANONICAL_ONLY_FOR_C2A_RP</x:v>
      </x:c>
      <x:c r="D11" s="12" t="str">
        <x:v>a4c50e340e62a015a85e</x:v>
      </x:c>
      <x:c r="E11" s="7" t="str">
        <x:v>c2b_zh</x:v>
      </x:c>
      <x:c r="F11" s="7" t="str">
        <x:v>77</x:v>
      </x:c>
      <x:c r="G11" s="7" t="str">
        <x:v>3452</x:v>
      </x:c>
      <x:c r="H11" s="7" t="str">
        <x:v>S9hNv5qa7GM_0c2a97f049db4a429776940850fedf2e</x:v>
      </x:c>
      <x:c r="I11" s="7" t="str">
        <x:v>8</x:v>
      </x:c>
      <x:c r="J11" s="7" t="str">
        <x:v>S9hNv5qa7GM_0c2a97f049db4a429776940850fedf2e</x:v>
      </x:c>
      <x:c r="K11" s="12" t="str">
        <x:v>S9hNv5qa7GM_0c2a97f049db4a429776940850fedf2e</x:v>
      </x:c>
      <x:c r="L11" s="7" t="str">
        <x:v>S9hNv5qa7GM_0c2a97f049db4a429776940850fedf2e</x:v>
      </x:c>
      <x:c r="M11" s="7" t="str">
        <x:v>S9hNv5qa7GM</x:v>
      </x:c>
      <x:c r="N11" s="7" t="str">
        <x:v>ordinary</x:v>
      </x:c>
      <x:c r="O11" s="9" t="str">
        <x:v>4.425093081348839</x:v>
      </x:c>
      <x:c r="P11" s="9" t="str">
        <x:v>0.8753747227387807</x:v>
      </x:c>
      <x:c r="Q11" s="7" t="str">
        <x:v>true</x:v>
      </x:c>
      <x:c r="R11" s="9" t="str">
        <x:v>True</x:v>
      </x:c>
      <x:c r="S11" s="7" t="str">
        <x:v>eligible</x:v>
      </x:c>
      <x:c r="T11" s="12" t="str"/>
      <x:c r="U11" s="12" t="str">
        <x:v>546744452a4ba26cff062c237128ef8324261e43b73018be82775287fb5fb3a9</x:v>
      </x:c>
      <x:c r="V11" s="12" t="str">
        <x:v>211ea4260415918104685440b07ce72fc17113b1764913c9215c554df901c067</x:v>
      </x:c>
      <x:c r="W11" s="7" t="str">
        <x:v>C2B_BATCH_A</x:v>
      </x:c>
      <x:c r="X11" s="12" t="str">
        <x:v>92eb0b6a501a4af02b3379d10c01a6efa9e44153e9f44a748358dca50531d5ba</x:v>
      </x:c>
      <x:c r="Y11" s="14" t="str"/>
      <x:c r="Z11" s="14" t="str"/>
      <x:c r="AA11" s="9" t="str"/>
      <x:c r="AB11" s="7" t="str"/>
      <x:c r="AC11" s="7" t="str"/>
      <x:c r="AD11" s="7" t="str">
        <x:v>True</x:v>
      </x:c>
    </x:row>
    <x:row r="12">
      <x:c r="A12" s="7" t="str">
        <x:v>c2b_canonical_risk_slope_evidence_v1</x:v>
      </x:c>
      <x:c r="B12" s="7" t="str">
        <x:v>C2B</x:v>
      </x:c>
      <x:c r="C12" s="9" t="str">
        <x:v>C2B_CONFIRMATORY_CANONICAL_ONLY_FOR_C2A_RP</x:v>
      </x:c>
      <x:c r="D12" s="12" t="str">
        <x:v>196ba4170a023b169872</x:v>
      </x:c>
      <x:c r="E12" s="7" t="str">
        <x:v>c2b_zh</x:v>
      </x:c>
      <x:c r="F12" s="7" t="str">
        <x:v>77</x:v>
      </x:c>
      <x:c r="G12" s="7" t="str">
        <x:v>3454</x:v>
      </x:c>
      <x:c r="H12" s="7" t="str">
        <x:v>S9hNv5qa7GM_625eb179629b45f280c01d3f6ec74b4f</x:v>
      </x:c>
      <x:c r="I12" s="7" t="str">
        <x:v>2</x:v>
      </x:c>
      <x:c r="J12" s="7" t="str">
        <x:v>S9hNv5qa7GM_625eb179629b45f280c01d3f6ec74b4f</x:v>
      </x:c>
      <x:c r="K12" s="12" t="str">
        <x:v>S9hNv5qa7GM_625eb179629b45f280c01d3f6ec74b4f</x:v>
      </x:c>
      <x:c r="L12" s="7" t="str">
        <x:v>S9hNv5qa7GM_625eb179629b45f280c01d3f6ec74b4f</x:v>
      </x:c>
      <x:c r="M12" s="7" t="str">
        <x:v>S9hNv5qa7GM</x:v>
      </x:c>
      <x:c r="N12" s="7" t="str">
        <x:v>ordinary</x:v>
      </x:c>
      <x:c r="O12" s="9" t="str">
        <x:v>4.782896096686945</x:v>
      </x:c>
      <x:c r="P12" s="9" t="str">
        <x:v>0.911708471798607</x:v>
      </x:c>
      <x:c r="Q12" s="7" t="str">
        <x:v>true</x:v>
      </x:c>
      <x:c r="R12" s="9" t="str">
        <x:v>True</x:v>
      </x:c>
      <x:c r="S12" s="7" t="str">
        <x:v>eligible</x:v>
      </x:c>
      <x:c r="T12" s="12" t="str"/>
      <x:c r="U12" s="12" t="str">
        <x:v>546744452a4ba26cff062c237128ef8324261e43b73018be82775287fb5fb3a9</x:v>
      </x:c>
      <x:c r="V12" s="12" t="str">
        <x:v>211ea4260415918104685440b07ce72fc17113b1764913c9215c554df901c067</x:v>
      </x:c>
      <x:c r="W12" s="7" t="str">
        <x:v>C2B_BATCH_A</x:v>
      </x:c>
      <x:c r="X12" s="12" t="str">
        <x:v>92eb0b6a501a4af02b3379d10c01a6efa9e44153e9f44a748358dca50531d5ba</x:v>
      </x:c>
      <x:c r="Y12" s="14" t="str"/>
      <x:c r="Z12" s="14" t="str"/>
      <x:c r="AA12" s="9" t="str"/>
      <x:c r="AB12" s="7" t="str"/>
      <x:c r="AC12" s="7" t="str"/>
      <x:c r="AD12" s="7" t="str">
        <x:v>True</x:v>
      </x:c>
    </x:row>
    <x:row r="13">
      <x:c r="A13" s="7" t="str">
        <x:v>c2b_canonical_risk_slope_evidence_v1</x:v>
      </x:c>
      <x:c r="B13" s="7" t="str">
        <x:v>C2B</x:v>
      </x:c>
      <x:c r="C13" s="9" t="str">
        <x:v>C2B_CONFIRMATORY_CANONICAL_ONLY_FOR_C2A_RP</x:v>
      </x:c>
      <x:c r="D13" s="12" t="str">
        <x:v>d711e00e26b4b1b32c9d</x:v>
      </x:c>
      <x:c r="E13" s="7" t="str">
        <x:v>c2b_zh</x:v>
      </x:c>
      <x:c r="F13" s="7" t="str">
        <x:v>77</x:v>
      </x:c>
      <x:c r="G13" s="7" t="str">
        <x:v>3455</x:v>
      </x:c>
      <x:c r="H13" s="7" t="str">
        <x:v>S9hNv5qa7GM_8b55e4f095374cfe8ddb0fda0f0dfa02</x:v>
      </x:c>
      <x:c r="I13" s="7" t="str">
        <x:v>11</x:v>
      </x:c>
      <x:c r="J13" s="7" t="str">
        <x:v>S9hNv5qa7GM_8b55e4f095374cfe8ddb0fda0f0dfa02</x:v>
      </x:c>
      <x:c r="K13" s="12" t="str">
        <x:v>S9hNv5qa7GM_8b55e4f095374cfe8ddb0fda0f0dfa02</x:v>
      </x:c>
      <x:c r="L13" s="7" t="str">
        <x:v>S9hNv5qa7GM_8b55e4f095374cfe8ddb0fda0f0dfa02</x:v>
      </x:c>
      <x:c r="M13" s="7" t="str">
        <x:v>S9hNv5qa7GM</x:v>
      </x:c>
      <x:c r="N13" s="7" t="str">
        <x:v>ordinary</x:v>
      </x:c>
      <x:c r="O13" s="9" t="str">
        <x:v>3.859560696473668</x:v>
      </x:c>
      <x:c r="P13" s="9" t="str">
        <x:v>0.969550581570268</x:v>
      </x:c>
      <x:c r="Q13" s="7" t="str">
        <x:v>true</x:v>
      </x:c>
      <x:c r="R13" s="9" t="str">
        <x:v>True</x:v>
      </x:c>
      <x:c r="S13" s="7" t="str">
        <x:v>eligible</x:v>
      </x:c>
      <x:c r="T13" s="12" t="str"/>
      <x:c r="U13" s="12" t="str">
        <x:v>546744452a4ba26cff062c237128ef8324261e43b73018be82775287fb5fb3a9</x:v>
      </x:c>
      <x:c r="V13" s="12" t="str">
        <x:v>211ea4260415918104685440b07ce72fc17113b1764913c9215c554df901c067</x:v>
      </x:c>
      <x:c r="W13" s="7" t="str">
        <x:v>C2B_BATCH_A</x:v>
      </x:c>
      <x:c r="X13" s="12" t="str">
        <x:v>92eb0b6a501a4af02b3379d10c01a6efa9e44153e9f44a748358dca50531d5ba</x:v>
      </x:c>
      <x:c r="Y13" s="14" t="str"/>
      <x:c r="Z13" s="14" t="str"/>
      <x:c r="AA13" s="9" t="str"/>
      <x:c r="AB13" s="7" t="str"/>
      <x:c r="AC13" s="7" t="str"/>
      <x:c r="AD13" s="7" t="str">
        <x:v>True</x:v>
      </x:c>
    </x:row>
    <x:row r="14">
      <x:c r="A14" s="7" t="str">
        <x:v>c2b_canonical_risk_slope_evidence_v1</x:v>
      </x:c>
      <x:c r="B14" s="7" t="str">
        <x:v>C2B</x:v>
      </x:c>
      <x:c r="C14" s="9" t="str">
        <x:v>C2B_CONFIRMATORY_CANONICAL_ONLY_FOR_C2A_RP</x:v>
      </x:c>
      <x:c r="D14" s="12" t="str">
        <x:v>75507c55b020fe0f933f</x:v>
      </x:c>
      <x:c r="E14" s="7" t="str">
        <x:v>c2b_zh</x:v>
      </x:c>
      <x:c r="F14" s="7" t="str">
        <x:v>77</x:v>
      </x:c>
      <x:c r="G14" s="7" t="str">
        <x:v>3455</x:v>
      </x:c>
      <x:c r="H14" s="7" t="str">
        <x:v>S9hNv5qa7GM_8b55e4f095374cfe8ddb0fda0f0dfa02</x:v>
      </x:c>
      <x:c r="I14" s="7" t="str">
        <x:v>12</x:v>
      </x:c>
      <x:c r="J14" s="7" t="str">
        <x:v>S9hNv5qa7GM_8b55e4f095374cfe8ddb0fda0f0dfa02</x:v>
      </x:c>
      <x:c r="K14" s="12" t="str">
        <x:v>S9hNv5qa7GM_8b55e4f095374cfe8ddb0fda0f0dfa02</x:v>
      </x:c>
      <x:c r="L14" s="7" t="str">
        <x:v>S9hNv5qa7GM_8b55e4f095374cfe8ddb0fda0f0dfa02</x:v>
      </x:c>
      <x:c r="M14" s="7" t="str">
        <x:v>S9hNv5qa7GM</x:v>
      </x:c>
      <x:c r="N14" s="7" t="str">
        <x:v>ordinary</x:v>
      </x:c>
      <x:c r="O14" s="9" t="str">
        <x:v>3.859560696473668</x:v>
      </x:c>
      <x:c r="P14" s="9" t="str">
        <x:v>0.9290263360681746</x:v>
      </x:c>
      <x:c r="Q14" s="7" t="str">
        <x:v>true</x:v>
      </x:c>
      <x:c r="R14" s="9" t="str">
        <x:v>True</x:v>
      </x:c>
      <x:c r="S14" s="7" t="str">
        <x:v>eligible</x:v>
      </x:c>
      <x:c r="T14" s="12" t="str"/>
      <x:c r="U14" s="12" t="str">
        <x:v>546744452a4ba26cff062c237128ef8324261e43b73018be82775287fb5fb3a9</x:v>
      </x:c>
      <x:c r="V14" s="12" t="str">
        <x:v>211ea4260415918104685440b07ce72fc17113b1764913c9215c554df901c067</x:v>
      </x:c>
      <x:c r="W14" s="7" t="str">
        <x:v>C2B_BATCH_A</x:v>
      </x:c>
      <x:c r="X14" s="12" t="str">
        <x:v>92eb0b6a501a4af02b3379d10c01a6efa9e44153e9f44a748358dca50531d5ba</x:v>
      </x:c>
      <x:c r="Y14" s="14" t="str"/>
      <x:c r="Z14" s="14" t="str"/>
      <x:c r="AA14" s="9" t="str"/>
      <x:c r="AB14" s="7" t="str"/>
      <x:c r="AC14" s="7" t="str"/>
      <x:c r="AD14" s="7" t="str">
        <x:v>True</x:v>
      </x:c>
    </x:row>
    <x:row r="15">
      <x:c r="A15" s="7" t="str">
        <x:v>c2b_canonical_risk_slope_evidence_v1</x:v>
      </x:c>
      <x:c r="B15" s="7" t="str">
        <x:v>C2B</x:v>
      </x:c>
      <x:c r="C15" s="9" t="str">
        <x:v>C2B_CONFIRMATORY_CANONICAL_ONLY_FOR_C2A_RP</x:v>
      </x:c>
      <x:c r="D15" s="12" t="str">
        <x:v>f012acb0dce9fa1f74be</x:v>
      </x:c>
      <x:c r="E15" s="7" t="str">
        <x:v>c2b_zh</x:v>
      </x:c>
      <x:c r="F15" s="7" t="str">
        <x:v>77</x:v>
      </x:c>
      <x:c r="G15" s="7" t="str">
        <x:v>3456</x:v>
      </x:c>
      <x:c r="H15" s="7" t="str">
        <x:v>S9hNv5qa7GM_bd9faec23bb3462c94a5fbc6c0a3d5cf</x:v>
      </x:c>
      <x:c r="I15" s="7" t="str">
        <x:v>1</x:v>
      </x:c>
      <x:c r="J15" s="7" t="str">
        <x:v>S9hNv5qa7GM_bd9faec23bb3462c94a5fbc6c0a3d5cf</x:v>
      </x:c>
      <x:c r="K15" s="12" t="str">
        <x:v>S9hNv5qa7GM_bd9faec23bb3462c94a5fbc6c0a3d5cf</x:v>
      </x:c>
      <x:c r="L15" s="7" t="str">
        <x:v>S9hNv5qa7GM_bd9faec23bb3462c94a5fbc6c0a3d5cf</x:v>
      </x:c>
      <x:c r="M15" s="7" t="str">
        <x:v>S9hNv5qa7GM</x:v>
      </x:c>
      <x:c r="N15" s="7" t="str">
        <x:v>ordinary</x:v>
      </x:c>
      <x:c r="O15" s="9" t="str">
        <x:v>4.34198898346523</x:v>
      </x:c>
      <x:c r="P15" s="9" t="str">
        <x:v>0.9268332870820036</x:v>
      </x:c>
      <x:c r="Q15" s="7" t="str">
        <x:v>true</x:v>
      </x:c>
      <x:c r="R15" s="9" t="str">
        <x:v>True</x:v>
      </x:c>
      <x:c r="S15" s="7" t="str">
        <x:v>eligible</x:v>
      </x:c>
      <x:c r="T15" s="12" t="str"/>
      <x:c r="U15" s="12" t="str">
        <x:v>546744452a4ba26cff062c237128ef8324261e43b73018be82775287fb5fb3a9</x:v>
      </x:c>
      <x:c r="V15" s="12" t="str">
        <x:v>211ea4260415918104685440b07ce72fc17113b1764913c9215c554df901c067</x:v>
      </x:c>
      <x:c r="W15" s="7" t="str">
        <x:v>C2B_BATCH_A</x:v>
      </x:c>
      <x:c r="X15" s="12" t="str">
        <x:v>92eb0b6a501a4af02b3379d10c01a6efa9e44153e9f44a748358dca50531d5ba</x:v>
      </x:c>
      <x:c r="Y15" s="14" t="str"/>
      <x:c r="Z15" s="14" t="str"/>
      <x:c r="AA15" s="9" t="str"/>
      <x:c r="AB15" s="7" t="str"/>
      <x:c r="AC15" s="7" t="str"/>
      <x:c r="AD15" s="7" t="str">
        <x:v>True</x:v>
      </x:c>
    </x:row>
    <x:row r="16">
      <x:c r="A16" s="7" t="str">
        <x:v>c2b_canonical_risk_slope_evidence_v1</x:v>
      </x:c>
      <x:c r="B16" s="7" t="str">
        <x:v>C2B</x:v>
      </x:c>
      <x:c r="C16" s="9" t="str">
        <x:v>C2B_CONFIRMATORY_CANONICAL_ONLY_FOR_C2A_RP</x:v>
      </x:c>
      <x:c r="D16" s="12" t="str">
        <x:v>d868e5ebafdc789d9be6</x:v>
      </x:c>
      <x:c r="E16" s="7" t="str">
        <x:v>c2b_zh</x:v>
      </x:c>
      <x:c r="F16" s="7" t="str">
        <x:v>77</x:v>
      </x:c>
      <x:c r="G16" s="7" t="str">
        <x:v>3456</x:v>
      </x:c>
      <x:c r="H16" s="7" t="str">
        <x:v>S9hNv5qa7GM_bd9faec23bb3462c94a5fbc6c0a3d5cf</x:v>
      </x:c>
      <x:c r="I16" s="7" t="str">
        <x:v>10</x:v>
      </x:c>
      <x:c r="J16" s="7" t="str">
        <x:v>S9hNv5qa7GM_bd9faec23bb3462c94a5fbc6c0a3d5cf</x:v>
      </x:c>
      <x:c r="K16" s="12" t="str">
        <x:v>S9hNv5qa7GM_bd9faec23bb3462c94a5fbc6c0a3d5cf</x:v>
      </x:c>
      <x:c r="L16" s="7" t="str">
        <x:v>S9hNv5qa7GM_bd9faec23bb3462c94a5fbc6c0a3d5cf</x:v>
      </x:c>
      <x:c r="M16" s="7" t="str">
        <x:v>S9hNv5qa7GM</x:v>
      </x:c>
      <x:c r="N16" s="7" t="str">
        <x:v>ordinary</x:v>
      </x:c>
      <x:c r="O16" s="9" t="str">
        <x:v>4.34198898346523</x:v>
      </x:c>
      <x:c r="P16" s="9" t="str">
        <x:v>0.9830538440458616</x:v>
      </x:c>
      <x:c r="Q16" s="7" t="str">
        <x:v>true</x:v>
      </x:c>
      <x:c r="R16" s="9" t="str">
        <x:v>True</x:v>
      </x:c>
      <x:c r="S16" s="7" t="str">
        <x:v>eligible</x:v>
      </x:c>
      <x:c r="T16" s="12" t="str"/>
      <x:c r="U16" s="12" t="str">
        <x:v>546744452a4ba26cff062c237128ef8324261e43b73018be82775287fb5fb3a9</x:v>
      </x:c>
      <x:c r="V16" s="12" t="str">
        <x:v>211ea4260415918104685440b07ce72fc17113b1764913c9215c554df901c067</x:v>
      </x:c>
      <x:c r="W16" s="7" t="str">
        <x:v>C2B_BATCH_A</x:v>
      </x:c>
      <x:c r="X16" s="12" t="str">
        <x:v>92eb0b6a501a4af02b3379d10c01a6efa9e44153e9f44a748358dca50531d5ba</x:v>
      </x:c>
      <x:c r="Y16" s="14" t="str"/>
      <x:c r="Z16" s="14" t="str"/>
      <x:c r="AA16" s="9" t="str"/>
      <x:c r="AB16" s="7" t="str"/>
      <x:c r="AC16" s="7" t="str"/>
      <x:c r="AD16" s="7" t="str">
        <x:v>True</x:v>
      </x:c>
    </x:row>
    <x:row r="17">
      <x:c r="A17" s="7" t="str">
        <x:v>c2b_canonical_risk_slope_evidence_v1</x:v>
      </x:c>
      <x:c r="B17" s="7" t="str">
        <x:v>C2B</x:v>
      </x:c>
      <x:c r="C17" s="9" t="str">
        <x:v>C2B_CONFIRMATORY_CANONICAL_ONLY_FOR_C2A_RP</x:v>
      </x:c>
      <x:c r="D17" s="12" t="str">
        <x:v>7859eddcf282cb8b76ee</x:v>
      </x:c>
      <x:c r="E17" s="7" t="str">
        <x:v>c2b_zh</x:v>
      </x:c>
      <x:c r="F17" s="7" t="str">
        <x:v>77</x:v>
      </x:c>
      <x:c r="G17" s="7" t="str">
        <x:v>3456</x:v>
      </x:c>
      <x:c r="H17" s="7" t="str">
        <x:v>S9hNv5qa7GM_bd9faec23bb3462c94a5fbc6c0a3d5cf</x:v>
      </x:c>
      <x:c r="I17" s="7" t="str">
        <x:v>11</x:v>
      </x:c>
      <x:c r="J17" s="7" t="str">
        <x:v>S9hNv5qa7GM_bd9faec23bb3462c94a5fbc6c0a3d5cf</x:v>
      </x:c>
      <x:c r="K17" s="12" t="str">
        <x:v>S9hNv5qa7GM_bd9faec23bb3462c94a5fbc6c0a3d5cf</x:v>
      </x:c>
      <x:c r="L17" s="7" t="str">
        <x:v>S9hNv5qa7GM_bd9faec23bb3462c94a5fbc6c0a3d5cf</x:v>
      </x:c>
      <x:c r="M17" s="7" t="str">
        <x:v>S9hNv5qa7GM</x:v>
      </x:c>
      <x:c r="N17" s="7" t="str">
        <x:v>ordinary</x:v>
      </x:c>
      <x:c r="O17" s="9" t="str">
        <x:v>4.34198898346523</x:v>
      </x:c>
      <x:c r="P17" s="9" t="str">
        <x:v>0.9701422663788396</x:v>
      </x:c>
      <x:c r="Q17" s="7" t="str">
        <x:v>true</x:v>
      </x:c>
      <x:c r="R17" s="9" t="str">
        <x:v>True</x:v>
      </x:c>
      <x:c r="S17" s="7" t="str">
        <x:v>eligible</x:v>
      </x:c>
      <x:c r="T17" s="12" t="str"/>
      <x:c r="U17" s="12" t="str">
        <x:v>546744452a4ba26cff062c237128ef8324261e43b73018be82775287fb5fb3a9</x:v>
      </x:c>
      <x:c r="V17" s="12" t="str">
        <x:v>211ea4260415918104685440b07ce72fc17113b1764913c9215c554df901c067</x:v>
      </x:c>
      <x:c r="W17" s="7" t="str">
        <x:v>C2B_BATCH_A</x:v>
      </x:c>
      <x:c r="X17" s="12" t="str">
        <x:v>92eb0b6a501a4af02b3379d10c01a6efa9e44153e9f44a748358dca50531d5ba</x:v>
      </x:c>
      <x:c r="Y17" s="14" t="str"/>
      <x:c r="Z17" s="14" t="str"/>
      <x:c r="AA17" s="9" t="str"/>
      <x:c r="AB17" s="7" t="str"/>
      <x:c r="AC17" s="7" t="str"/>
      <x:c r="AD17" s="7" t="str">
        <x:v>True</x:v>
      </x:c>
    </x:row>
    <x:row r="18">
      <x:c r="A18" s="7" t="str">
        <x:v>c2b_canonical_risk_slope_evidence_v1</x:v>
      </x:c>
      <x:c r="B18" s="7" t="str">
        <x:v>C2B</x:v>
      </x:c>
      <x:c r="C18" s="9" t="str">
        <x:v>C2B_CONFIRMATORY_CANONICAL_ONLY_FOR_C2A_RP</x:v>
      </x:c>
      <x:c r="D18" s="12" t="str">
        <x:v>323954a906af8e264261</x:v>
      </x:c>
      <x:c r="E18" s="7" t="str">
        <x:v>c2b_zh</x:v>
      </x:c>
      <x:c r="F18" s="7" t="str">
        <x:v>77</x:v>
      </x:c>
      <x:c r="G18" s="7" t="str">
        <x:v>3456</x:v>
      </x:c>
      <x:c r="H18" s="7" t="str">
        <x:v>S9hNv5qa7GM_bd9faec23bb3462c94a5fbc6c0a3d5cf</x:v>
      </x:c>
      <x:c r="I18" s="7" t="str">
        <x:v>12</x:v>
      </x:c>
      <x:c r="J18" s="7" t="str">
        <x:v>S9hNv5qa7GM_bd9faec23bb3462c94a5fbc6c0a3d5cf</x:v>
      </x:c>
      <x:c r="K18" s="12" t="str">
        <x:v>S9hNv5qa7GM_bd9faec23bb3462c94a5fbc6c0a3d5cf</x:v>
      </x:c>
      <x:c r="L18" s="7" t="str">
        <x:v>S9hNv5qa7GM_bd9faec23bb3462c94a5fbc6c0a3d5cf</x:v>
      </x:c>
      <x:c r="M18" s="7" t="str">
        <x:v>S9hNv5qa7GM</x:v>
      </x:c>
      <x:c r="N18" s="7" t="str">
        <x:v>ordinary</x:v>
      </x:c>
      <x:c r="O18" s="9" t="str">
        <x:v>4.34198898346523</x:v>
      </x:c>
      <x:c r="P18" s="9" t="str">
        <x:v>0.9445727276779744</x:v>
      </x:c>
      <x:c r="Q18" s="7" t="str">
        <x:v>true</x:v>
      </x:c>
      <x:c r="R18" s="9" t="str">
        <x:v>True</x:v>
      </x:c>
      <x:c r="S18" s="7" t="str">
        <x:v>eligible</x:v>
      </x:c>
      <x:c r="T18" s="12" t="str"/>
      <x:c r="U18" s="12" t="str">
        <x:v>546744452a4ba26cff062c237128ef8324261e43b73018be82775287fb5fb3a9</x:v>
      </x:c>
      <x:c r="V18" s="12" t="str">
        <x:v>211ea4260415918104685440b07ce72fc17113b1764913c9215c554df901c067</x:v>
      </x:c>
      <x:c r="W18" s="7" t="str">
        <x:v>C2B_BATCH_A</x:v>
      </x:c>
      <x:c r="X18" s="12" t="str">
        <x:v>92eb0b6a501a4af02b3379d10c01a6efa9e44153e9f44a748358dca50531d5ba</x:v>
      </x:c>
      <x:c r="Y18" s="14" t="str"/>
      <x:c r="Z18" s="14" t="str"/>
      <x:c r="AA18" s="9" t="str"/>
      <x:c r="AB18" s="7" t="str"/>
      <x:c r="AC18" s="7" t="str"/>
      <x:c r="AD18" s="7" t="str">
        <x:v>True</x:v>
      </x:c>
    </x:row>
    <x:row r="19">
      <x:c r="A19" s="7" t="str">
        <x:v>c2b_canonical_risk_slope_evidence_v1</x:v>
      </x:c>
      <x:c r="B19" s="7" t="str">
        <x:v>C2B</x:v>
      </x:c>
      <x:c r="C19" s="9" t="str">
        <x:v>C2B_CONFIRMATORY_CANONICAL_ONLY_FOR_C2A_RP</x:v>
      </x:c>
      <x:c r="D19" s="12" t="str">
        <x:v>b20b32d12638d03f05d4</x:v>
      </x:c>
      <x:c r="E19" s="7" t="str">
        <x:v>c2b_zh</x:v>
      </x:c>
      <x:c r="F19" s="7" t="str">
        <x:v>77</x:v>
      </x:c>
      <x:c r="G19" s="7" t="str">
        <x:v>3456</x:v>
      </x:c>
      <x:c r="H19" s="7" t="str">
        <x:v>S9hNv5qa7GM_bd9faec23bb3462c94a5fbc6c0a3d5cf</x:v>
      </x:c>
      <x:c r="I19" s="7" t="str">
        <x:v>13</x:v>
      </x:c>
      <x:c r="J19" s="7" t="str">
        <x:v>S9hNv5qa7GM_bd9faec23bb3462c94a5fbc6c0a3d5cf</x:v>
      </x:c>
      <x:c r="K19" s="12" t="str">
        <x:v>S9hNv5qa7GM_bd9faec23bb3462c94a5fbc6c0a3d5cf</x:v>
      </x:c>
      <x:c r="L19" s="7" t="str">
        <x:v>S9hNv5qa7GM_bd9faec23bb3462c94a5fbc6c0a3d5cf</x:v>
      </x:c>
      <x:c r="M19" s="7" t="str">
        <x:v>S9hNv5qa7GM</x:v>
      </x:c>
      <x:c r="N19" s="7" t="str">
        <x:v>ordinary</x:v>
      </x:c>
      <x:c r="O19" s="9" t="str">
        <x:v>4.34198898346523</x:v>
      </x:c>
      <x:c r="P19" s="9" t="str">
        <x:v>0.950920518878438</x:v>
      </x:c>
      <x:c r="Q19" s="7" t="str">
        <x:v>true</x:v>
      </x:c>
      <x:c r="R19" s="9" t="str">
        <x:v>True</x:v>
      </x:c>
      <x:c r="S19" s="7" t="str">
        <x:v>eligible</x:v>
      </x:c>
      <x:c r="T19" s="12" t="str"/>
      <x:c r="U19" s="12" t="str">
        <x:v>546744452a4ba26cff062c237128ef8324261e43b73018be82775287fb5fb3a9</x:v>
      </x:c>
      <x:c r="V19" s="12" t="str">
        <x:v>211ea4260415918104685440b07ce72fc17113b1764913c9215c554df901c067</x:v>
      </x:c>
      <x:c r="W19" s="7" t="str">
        <x:v>C2B_BATCH_A</x:v>
      </x:c>
      <x:c r="X19" s="12" t="str">
        <x:v>92eb0b6a501a4af02b3379d10c01a6efa9e44153e9f44a748358dca50531d5ba</x:v>
      </x:c>
      <x:c r="Y19" s="14" t="str"/>
      <x:c r="Z19" s="14" t="str"/>
      <x:c r="AA19" s="9" t="str"/>
      <x:c r="AB19" s="7" t="str"/>
      <x:c r="AC19" s="7" t="str"/>
      <x:c r="AD19" s="7" t="str">
        <x:v>True</x:v>
      </x:c>
    </x:row>
    <x:row r="20">
      <x:c r="A20" s="7" t="str">
        <x:v>c2b_canonical_risk_slope_evidence_v1</x:v>
      </x:c>
      <x:c r="B20" s="7" t="str">
        <x:v>C2B</x:v>
      </x:c>
      <x:c r="C20" s="9" t="str">
        <x:v>C2B_CONFIRMATORY_CANONICAL_ONLY_FOR_C2A_RP</x:v>
      </x:c>
      <x:c r="D20" s="12" t="str">
        <x:v>330fb647629670c3c7c9</x:v>
      </x:c>
      <x:c r="E20" s="7" t="str">
        <x:v>c2b_zh</x:v>
      </x:c>
      <x:c r="F20" s="7" t="str">
        <x:v>77</x:v>
      </x:c>
      <x:c r="G20" s="7" t="str">
        <x:v>3456</x:v>
      </x:c>
      <x:c r="H20" s="7" t="str">
        <x:v>S9hNv5qa7GM_bd9faec23bb3462c94a5fbc6c0a3d5cf</x:v>
      </x:c>
      <x:c r="I20" s="7" t="str">
        <x:v>15</x:v>
      </x:c>
      <x:c r="J20" s="7" t="str">
        <x:v>S9hNv5qa7GM_bd9faec23bb3462c94a5fbc6c0a3d5cf</x:v>
      </x:c>
      <x:c r="K20" s="12" t="str">
        <x:v>S9hNv5qa7GM_bd9faec23bb3462c94a5fbc6c0a3d5cf</x:v>
      </x:c>
      <x:c r="L20" s="7" t="str">
        <x:v>S9hNv5qa7GM_bd9faec23bb3462c94a5fbc6c0a3d5cf</x:v>
      </x:c>
      <x:c r="M20" s="7" t="str">
        <x:v>S9hNv5qa7GM</x:v>
      </x:c>
      <x:c r="N20" s="7" t="str">
        <x:v>ordinary</x:v>
      </x:c>
      <x:c r="O20" s="9" t="str">
        <x:v>4.34198898346523</x:v>
      </x:c>
      <x:c r="P20" s="9" t="str">
        <x:v>0.950920518878438</x:v>
      </x:c>
      <x:c r="Q20" s="7" t="str">
        <x:v>true</x:v>
      </x:c>
      <x:c r="R20" s="9" t="str">
        <x:v>True</x:v>
      </x:c>
      <x:c r="S20" s="7" t="str">
        <x:v>eligible</x:v>
      </x:c>
      <x:c r="T20" s="12" t="str"/>
      <x:c r="U20" s="12" t="str">
        <x:v>546744452a4ba26cff062c237128ef8324261e43b73018be82775287fb5fb3a9</x:v>
      </x:c>
      <x:c r="V20" s="12" t="str">
        <x:v>211ea4260415918104685440b07ce72fc17113b1764913c9215c554df901c067</x:v>
      </x:c>
      <x:c r="W20" s="7" t="str">
        <x:v>C2B_BATCH_A</x:v>
      </x:c>
      <x:c r="X20" s="12" t="str">
        <x:v>92eb0b6a501a4af02b3379d10c01a6efa9e44153e9f44a748358dca50531d5ba</x:v>
      </x:c>
      <x:c r="Y20" s="14" t="str"/>
      <x:c r="Z20" s="14" t="str"/>
      <x:c r="AA20" s="9" t="str"/>
      <x:c r="AB20" s="7" t="str"/>
      <x:c r="AC20" s="7" t="str"/>
      <x:c r="AD20" s="7" t="str">
        <x:v>True</x:v>
      </x:c>
    </x:row>
    <x:row r="21">
      <x:c r="A21" s="7" t="str">
        <x:v>c2b_canonical_risk_slope_evidence_v1</x:v>
      </x:c>
      <x:c r="B21" s="7" t="str">
        <x:v>C2B</x:v>
      </x:c>
      <x:c r="C21" s="9" t="str">
        <x:v>C2B_CONFIRMATORY_CANONICAL_ONLY_FOR_C2A_RP</x:v>
      </x:c>
      <x:c r="D21" s="12" t="str">
        <x:v>09dcf6e33d8cc2921823</x:v>
      </x:c>
      <x:c r="E21" s="7" t="str">
        <x:v>c2b_zh</x:v>
      </x:c>
      <x:c r="F21" s="7" t="str">
        <x:v>77</x:v>
      </x:c>
      <x:c r="G21" s="7" t="str">
        <x:v>3456</x:v>
      </x:c>
      <x:c r="H21" s="7" t="str">
        <x:v>S9hNv5qa7GM_bd9faec23bb3462c94a5fbc6c0a3d5cf</x:v>
      </x:c>
      <x:c r="I21" s="7" t="str">
        <x:v>17</x:v>
      </x:c>
      <x:c r="J21" s="7" t="str">
        <x:v>S9hNv5qa7GM_bd9faec23bb3462c94a5fbc6c0a3d5cf</x:v>
      </x:c>
      <x:c r="K21" s="12" t="str">
        <x:v>S9hNv5qa7GM_bd9faec23bb3462c94a5fbc6c0a3d5cf</x:v>
      </x:c>
      <x:c r="L21" s="7" t="str">
        <x:v>S9hNv5qa7GM_bd9faec23bb3462c94a5fbc6c0a3d5cf</x:v>
      </x:c>
      <x:c r="M21" s="7" t="str">
        <x:v>S9hNv5qa7GM</x:v>
      </x:c>
      <x:c r="N21" s="7" t="str">
        <x:v>ordinary</x:v>
      </x:c>
      <x:c r="O21" s="9" t="str">
        <x:v>4.34198898346523</x:v>
      </x:c>
      <x:c r="P21" s="9" t="str">
        <x:v>0.9533390829636084</x:v>
      </x:c>
      <x:c r="Q21" s="7" t="str">
        <x:v>true</x:v>
      </x:c>
      <x:c r="R21" s="9" t="str">
        <x:v>True</x:v>
      </x:c>
      <x:c r="S21" s="7" t="str">
        <x:v>eligible</x:v>
      </x:c>
      <x:c r="T21" s="12" t="str"/>
      <x:c r="U21" s="12" t="str">
        <x:v>546744452a4ba26cff062c237128ef8324261e43b73018be82775287fb5fb3a9</x:v>
      </x:c>
      <x:c r="V21" s="12" t="str">
        <x:v>211ea4260415918104685440b07ce72fc17113b1764913c9215c554df901c067</x:v>
      </x:c>
      <x:c r="W21" s="7" t="str">
        <x:v>C2B_BATCH_A</x:v>
      </x:c>
      <x:c r="X21" s="12" t="str">
        <x:v>92eb0b6a501a4af02b3379d10c01a6efa9e44153e9f44a748358dca50531d5ba</x:v>
      </x:c>
      <x:c r="Y21" s="14" t="str"/>
      <x:c r="Z21" s="14" t="str"/>
      <x:c r="AA21" s="9" t="str"/>
      <x:c r="AB21" s="7" t="str"/>
      <x:c r="AC21" s="7" t="str"/>
      <x:c r="AD21" s="7" t="str">
        <x:v>True</x:v>
      </x:c>
    </x:row>
    <x:row r="22">
      <x:c r="A22" s="7" t="str">
        <x:v>c2b_canonical_risk_slope_evidence_v1</x:v>
      </x:c>
      <x:c r="B22" s="7" t="str">
        <x:v>C2B</x:v>
      </x:c>
      <x:c r="C22" s="9" t="str">
        <x:v>C2B_CONFIRMATORY_CANONICAL_ONLY_FOR_C2A_RP</x:v>
      </x:c>
      <x:c r="D22" s="12" t="str">
        <x:v>9174a852a97112732e60</x:v>
      </x:c>
      <x:c r="E22" s="7" t="str">
        <x:v>c2b_zh</x:v>
      </x:c>
      <x:c r="F22" s="7" t="str">
        <x:v>77</x:v>
      </x:c>
      <x:c r="G22" s="7" t="str">
        <x:v>3456</x:v>
      </x:c>
      <x:c r="H22" s="7" t="str">
        <x:v>S9hNv5qa7GM_bd9faec23bb3462c94a5fbc6c0a3d5cf</x:v>
      </x:c>
      <x:c r="I22" s="7" t="str">
        <x:v>2</x:v>
      </x:c>
      <x:c r="J22" s="7" t="str">
        <x:v>S9hNv5qa7GM_bd9faec23bb3462c94a5fbc6c0a3d5cf</x:v>
      </x:c>
      <x:c r="K22" s="12" t="str">
        <x:v>S9hNv5qa7GM_bd9faec23bb3462c94a5fbc6c0a3d5cf</x:v>
      </x:c>
      <x:c r="L22" s="7" t="str">
        <x:v>S9hNv5qa7GM_bd9faec23bb3462c94a5fbc6c0a3d5cf</x:v>
      </x:c>
      <x:c r="M22" s="7" t="str">
        <x:v>S9hNv5qa7GM</x:v>
      </x:c>
      <x:c r="N22" s="7" t="str">
        <x:v>ordinary</x:v>
      </x:c>
      <x:c r="O22" s="9" t="str">
        <x:v>4.34198898346523</x:v>
      </x:c>
      <x:c r="P22" s="9" t="str">
        <x:v>0.96772123124649</x:v>
      </x:c>
      <x:c r="Q22" s="7" t="str">
        <x:v>true</x:v>
      </x:c>
      <x:c r="R22" s="9" t="str">
        <x:v>True</x:v>
      </x:c>
      <x:c r="S22" s="7" t="str">
        <x:v>eligible</x:v>
      </x:c>
      <x:c r="T22" s="12" t="str"/>
      <x:c r="U22" s="12" t="str">
        <x:v>546744452a4ba26cff062c237128ef8324261e43b73018be82775287fb5fb3a9</x:v>
      </x:c>
      <x:c r="V22" s="12" t="str">
        <x:v>211ea4260415918104685440b07ce72fc17113b1764913c9215c554df901c067</x:v>
      </x:c>
      <x:c r="W22" s="7" t="str">
        <x:v>C2B_BATCH_A</x:v>
      </x:c>
      <x:c r="X22" s="12" t="str">
        <x:v>92eb0b6a501a4af02b3379d10c01a6efa9e44153e9f44a748358dca50531d5ba</x:v>
      </x:c>
      <x:c r="Y22" s="14" t="str"/>
      <x:c r="Z22" s="14" t="str"/>
      <x:c r="AA22" s="9" t="str"/>
      <x:c r="AB22" s="7" t="str"/>
      <x:c r="AC22" s="7" t="str"/>
      <x:c r="AD22" s="7" t="str">
        <x:v>True</x:v>
      </x:c>
    </x:row>
    <x:row r="23">
      <x:c r="A23" s="7" t="str">
        <x:v>c2b_canonical_risk_slope_evidence_v1</x:v>
      </x:c>
      <x:c r="B23" s="7" t="str">
        <x:v>C2B</x:v>
      </x:c>
      <x:c r="C23" s="9" t="str">
        <x:v>C2B_CONFIRMATORY_CANONICAL_ONLY_FOR_C2A_RP</x:v>
      </x:c>
      <x:c r="D23" s="12" t="str">
        <x:v>765d0c2d12598ed33ff0</x:v>
      </x:c>
      <x:c r="E23" s="7" t="str">
        <x:v>c2b_zh</x:v>
      </x:c>
      <x:c r="F23" s="7" t="str">
        <x:v>77</x:v>
      </x:c>
      <x:c r="G23" s="7" t="str">
        <x:v>3456</x:v>
      </x:c>
      <x:c r="H23" s="7" t="str">
        <x:v>S9hNv5qa7GM_bd9faec23bb3462c94a5fbc6c0a3d5cf</x:v>
      </x:c>
      <x:c r="I23" s="7" t="str">
        <x:v>6</x:v>
      </x:c>
      <x:c r="J23" s="7" t="str">
        <x:v>S9hNv5qa7GM_bd9faec23bb3462c94a5fbc6c0a3d5cf</x:v>
      </x:c>
      <x:c r="K23" s="12" t="str">
        <x:v>S9hNv5qa7GM_bd9faec23bb3462c94a5fbc6c0a3d5cf</x:v>
      </x:c>
      <x:c r="L23" s="7" t="str">
        <x:v>S9hNv5qa7GM_bd9faec23bb3462c94a5fbc6c0a3d5cf</x:v>
      </x:c>
      <x:c r="M23" s="7" t="str">
        <x:v>S9hNv5qa7GM</x:v>
      </x:c>
      <x:c r="N23" s="7" t="str">
        <x:v>ordinary</x:v>
      </x:c>
      <x:c r="O23" s="9" t="str">
        <x:v>4.34198898346523</x:v>
      </x:c>
      <x:c r="P23" s="9" t="str">
        <x:v>0.9644691479631324</x:v>
      </x:c>
      <x:c r="Q23" s="7" t="str">
        <x:v>true</x:v>
      </x:c>
      <x:c r="R23" s="9" t="str">
        <x:v>True</x:v>
      </x:c>
      <x:c r="S23" s="7" t="str">
        <x:v>eligible</x:v>
      </x:c>
      <x:c r="T23" s="12" t="str"/>
      <x:c r="U23" s="12" t="str">
        <x:v>546744452a4ba26cff062c237128ef8324261e43b73018be82775287fb5fb3a9</x:v>
      </x:c>
      <x:c r="V23" s="12" t="str">
        <x:v>211ea4260415918104685440b07ce72fc17113b1764913c9215c554df901c067</x:v>
      </x:c>
      <x:c r="W23" s="7" t="str">
        <x:v>C2B_BATCH_A</x:v>
      </x:c>
      <x:c r="X23" s="12" t="str">
        <x:v>92eb0b6a501a4af02b3379d10c01a6efa9e44153e9f44a748358dca50531d5ba</x:v>
      </x:c>
      <x:c r="Y23" s="14" t="str"/>
      <x:c r="Z23" s="14" t="str"/>
      <x:c r="AA23" s="9" t="str"/>
      <x:c r="AB23" s="7" t="str"/>
      <x:c r="AC23" s="7" t="str"/>
      <x:c r="AD23" s="7" t="str">
        <x:v>True</x:v>
      </x:c>
    </x:row>
    <x:row r="24">
      <x:c r="A24" s="7" t="str">
        <x:v>c2b_canonical_risk_slope_evidence_v1</x:v>
      </x:c>
      <x:c r="B24" s="7" t="str">
        <x:v>C2B</x:v>
      </x:c>
      <x:c r="C24" s="9" t="str">
        <x:v>C2B_CONFIRMATORY_CANONICAL_ONLY_FOR_C2A_RP</x:v>
      </x:c>
      <x:c r="D24" s="12" t="str">
        <x:v>bfefc3cd906e2b38d521</x:v>
      </x:c>
      <x:c r="E24" s="7" t="str">
        <x:v>c2b_zh</x:v>
      </x:c>
      <x:c r="F24" s="7" t="str">
        <x:v>77</x:v>
      </x:c>
      <x:c r="G24" s="7" t="str">
        <x:v>3456</x:v>
      </x:c>
      <x:c r="H24" s="7" t="str">
        <x:v>S9hNv5qa7GM_bd9faec23bb3462c94a5fbc6c0a3d5cf</x:v>
      </x:c>
      <x:c r="I24" s="7" t="str">
        <x:v>8</x:v>
      </x:c>
      <x:c r="J24" s="7" t="str">
        <x:v>S9hNv5qa7GM_bd9faec23bb3462c94a5fbc6c0a3d5cf</x:v>
      </x:c>
      <x:c r="K24" s="12" t="str">
        <x:v>S9hNv5qa7GM_bd9faec23bb3462c94a5fbc6c0a3d5cf</x:v>
      </x:c>
      <x:c r="L24" s="7" t="str">
        <x:v>S9hNv5qa7GM_bd9faec23bb3462c94a5fbc6c0a3d5cf</x:v>
      </x:c>
      <x:c r="M24" s="7" t="str">
        <x:v>S9hNv5qa7GM</x:v>
      </x:c>
      <x:c r="N24" s="7" t="str">
        <x:v>ordinary</x:v>
      </x:c>
      <x:c r="O24" s="9" t="str">
        <x:v>4.34198898346523</x:v>
      </x:c>
      <x:c r="P24" s="9" t="str">
        <x:v>0.9676160056782894</x:v>
      </x:c>
      <x:c r="Q24" s="7" t="str">
        <x:v>true</x:v>
      </x:c>
      <x:c r="R24" s="9" t="str">
        <x:v>True</x:v>
      </x:c>
      <x:c r="S24" s="7" t="str">
        <x:v>eligible</x:v>
      </x:c>
      <x:c r="T24" s="12" t="str"/>
      <x:c r="U24" s="12" t="str">
        <x:v>546744452a4ba26cff062c237128ef8324261e43b73018be82775287fb5fb3a9</x:v>
      </x:c>
      <x:c r="V24" s="12" t="str">
        <x:v>211ea4260415918104685440b07ce72fc17113b1764913c9215c554df901c067</x:v>
      </x:c>
      <x:c r="W24" s="7" t="str">
        <x:v>C2B_BATCH_A</x:v>
      </x:c>
      <x:c r="X24" s="12" t="str">
        <x:v>92eb0b6a501a4af02b3379d10c01a6efa9e44153e9f44a748358dca50531d5ba</x:v>
      </x:c>
      <x:c r="Y24" s="14" t="str"/>
      <x:c r="Z24" s="14" t="str"/>
      <x:c r="AA24" s="9" t="str"/>
      <x:c r="AB24" s="7" t="str"/>
      <x:c r="AC24" s="7" t="str"/>
      <x:c r="AD24" s="7" t="str">
        <x:v>True</x:v>
      </x:c>
    </x:row>
    <x:row r="25">
      <x:c r="A25" s="7" t="str">
        <x:v>c2b_canonical_risk_slope_evidence_v1</x:v>
      </x:c>
      <x:c r="B25" s="7" t="str">
        <x:v>C2B</x:v>
      </x:c>
      <x:c r="C25" s="9" t="str">
        <x:v>C2B_CONFIRMATORY_CANONICAL_ONLY_FOR_C2A_RP</x:v>
      </x:c>
      <x:c r="D25" s="12" t="str">
        <x:v>32b6216bcddf37456b4d</x:v>
      </x:c>
      <x:c r="E25" s="7" t="str">
        <x:v>c2b_zh</x:v>
      </x:c>
      <x:c r="F25" s="7" t="str">
        <x:v>77</x:v>
      </x:c>
      <x:c r="G25" s="7" t="str">
        <x:v>3457</x:v>
      </x:c>
      <x:c r="H25" s="7" t="str">
        <x:v>S9hNv5qa7GM_dcced7b92f444b9a83bd7d54413fa486</x:v>
      </x:c>
      <x:c r="I25" s="7" t="str">
        <x:v>1</x:v>
      </x:c>
      <x:c r="J25" s="7" t="str">
        <x:v>S9hNv5qa7GM_dcced7b92f444b9a83bd7d54413fa486</x:v>
      </x:c>
      <x:c r="K25" s="12" t="str">
        <x:v>S9hNv5qa7GM_dcced7b92f444b9a83bd7d54413fa486</x:v>
      </x:c>
      <x:c r="L25" s="7" t="str">
        <x:v>S9hNv5qa7GM_dcced7b92f444b9a83bd7d54413fa486</x:v>
      </x:c>
      <x:c r="M25" s="7" t="str">
        <x:v>S9hNv5qa7GM</x:v>
      </x:c>
      <x:c r="N25" s="7" t="str">
        <x:v>ordinary</x:v>
      </x:c>
      <x:c r="O25" s="9" t="str">
        <x:v>3.980147567164872</x:v>
      </x:c>
      <x:c r="P25" s="9" t="str">
        <x:v>0.9425090288879884</x:v>
      </x:c>
      <x:c r="Q25" s="7" t="str">
        <x:v>true</x:v>
      </x:c>
      <x:c r="R25" s="9" t="str">
        <x:v>True</x:v>
      </x:c>
      <x:c r="S25" s="7" t="str">
        <x:v>eligible</x:v>
      </x:c>
      <x:c r="T25" s="12" t="str"/>
      <x:c r="U25" s="12" t="str">
        <x:v>546744452a4ba26cff062c237128ef8324261e43b73018be82775287fb5fb3a9</x:v>
      </x:c>
      <x:c r="V25" s="12" t="str">
        <x:v>211ea4260415918104685440b07ce72fc17113b1764913c9215c554df901c067</x:v>
      </x:c>
      <x:c r="W25" s="7" t="str">
        <x:v>C2B_BATCH_A</x:v>
      </x:c>
      <x:c r="X25" s="12" t="str">
        <x:v>92eb0b6a501a4af02b3379d10c01a6efa9e44153e9f44a748358dca50531d5ba</x:v>
      </x:c>
      <x:c r="Y25" s="14" t="str"/>
      <x:c r="Z25" s="14" t="str"/>
      <x:c r="AA25" s="9" t="str"/>
      <x:c r="AB25" s="7" t="str"/>
      <x:c r="AC25" s="7" t="str"/>
      <x:c r="AD25" s="7" t="str">
        <x:v>True</x:v>
      </x:c>
    </x:row>
    <x:row r="26">
      <x:c r="A26" s="7" t="str">
        <x:v>c2b_canonical_risk_slope_evidence_v1</x:v>
      </x:c>
      <x:c r="B26" s="7" t="str">
        <x:v>C2B</x:v>
      </x:c>
      <x:c r="C26" s="9" t="str">
        <x:v>C2B_CONFIRMATORY_CANONICAL_ONLY_FOR_C2A_RP</x:v>
      </x:c>
      <x:c r="D26" s="12" t="str">
        <x:v>479f6f28fac296e7a539</x:v>
      </x:c>
      <x:c r="E26" s="7" t="str">
        <x:v>c2b_zh</x:v>
      </x:c>
      <x:c r="F26" s="7" t="str">
        <x:v>77</x:v>
      </x:c>
      <x:c r="G26" s="7" t="str">
        <x:v>3457</x:v>
      </x:c>
      <x:c r="H26" s="7" t="str">
        <x:v>S9hNv5qa7GM_dcced7b92f444b9a83bd7d54413fa486</x:v>
      </x:c>
      <x:c r="I26" s="7" t="str">
        <x:v>10</x:v>
      </x:c>
      <x:c r="J26" s="7" t="str">
        <x:v>S9hNv5qa7GM_dcced7b92f444b9a83bd7d54413fa486</x:v>
      </x:c>
      <x:c r="K26" s="12" t="str">
        <x:v>S9hNv5qa7GM_dcced7b92f444b9a83bd7d54413fa486</x:v>
      </x:c>
      <x:c r="L26" s="7" t="str">
        <x:v>S9hNv5qa7GM_dcced7b92f444b9a83bd7d54413fa486</x:v>
      </x:c>
      <x:c r="M26" s="7" t="str">
        <x:v>S9hNv5qa7GM</x:v>
      </x:c>
      <x:c r="N26" s="7" t="str">
        <x:v>ordinary</x:v>
      </x:c>
      <x:c r="O26" s="9" t="str">
        <x:v>3.980147567164872</x:v>
      </x:c>
      <x:c r="P26" s="9" t="str">
        <x:v>0.9364716105358702</x:v>
      </x:c>
      <x:c r="Q26" s="7" t="str">
        <x:v>true</x:v>
      </x:c>
      <x:c r="R26" s="9" t="str">
        <x:v>True</x:v>
      </x:c>
      <x:c r="S26" s="7" t="str">
        <x:v>eligible</x:v>
      </x:c>
      <x:c r="T26" s="12" t="str"/>
      <x:c r="U26" s="12" t="str">
        <x:v>546744452a4ba26cff062c237128ef8324261e43b73018be82775287fb5fb3a9</x:v>
      </x:c>
      <x:c r="V26" s="12" t="str">
        <x:v>211ea4260415918104685440b07ce72fc17113b1764913c9215c554df901c067</x:v>
      </x:c>
      <x:c r="W26" s="7" t="str">
        <x:v>C2B_BATCH_A</x:v>
      </x:c>
      <x:c r="X26" s="12" t="str">
        <x:v>92eb0b6a501a4af02b3379d10c01a6efa9e44153e9f44a748358dca50531d5ba</x:v>
      </x:c>
      <x:c r="Y26" s="14" t="str"/>
      <x:c r="Z26" s="14" t="str"/>
      <x:c r="AA26" s="9" t="str"/>
      <x:c r="AB26" s="7" t="str"/>
      <x:c r="AC26" s="7" t="str"/>
      <x:c r="AD26" s="7" t="str">
        <x:v>True</x:v>
      </x:c>
    </x:row>
    <x:row r="27">
      <x:c r="A27" s="7" t="str">
        <x:v>c2b_canonical_risk_slope_evidence_v1</x:v>
      </x:c>
      <x:c r="B27" s="7" t="str">
        <x:v>C2B</x:v>
      </x:c>
      <x:c r="C27" s="9" t="str">
        <x:v>C2B_CONFIRMATORY_CANONICAL_ONLY_FOR_C2A_RP</x:v>
      </x:c>
      <x:c r="D27" s="12" t="str">
        <x:v>6b1d44df0ab19f6b9f32</x:v>
      </x:c>
      <x:c r="E27" s="7" t="str">
        <x:v>c2b_zh</x:v>
      </x:c>
      <x:c r="F27" s="7" t="str">
        <x:v>77</x:v>
      </x:c>
      <x:c r="G27" s="7" t="str">
        <x:v>3462</x:v>
      </x:c>
      <x:c r="H27" s="7" t="str">
        <x:v>VFuaQ6m2Qom_ad4c387f8175498491966703c8441e0d</x:v>
      </x:c>
      <x:c r="I27" s="7" t="str">
        <x:v>1</x:v>
      </x:c>
      <x:c r="J27" s="7" t="str">
        <x:v>VFuaQ6m2Qom_ad4c387f8175498491966703c8441e0d</x:v>
      </x:c>
      <x:c r="K27" s="12" t="str">
        <x:v>VFuaQ6m2Qom_ad4c387f8175498491966703c8441e0d</x:v>
      </x:c>
      <x:c r="L27" s="7" t="str">
        <x:v>VFuaQ6m2Qom_ad4c387f8175498491966703c8441e0d</x:v>
      </x:c>
      <x:c r="M27" s="7" t="str">
        <x:v>VFuaQ6m2Qom</x:v>
      </x:c>
      <x:c r="N27" s="7" t="str">
        <x:v>stress</x:v>
      </x:c>
      <x:c r="O27" s="9" t="str">
        <x:v>5.981021984881721</x:v>
      </x:c>
      <x:c r="P27" s="9" t="str">
        <x:v>0.908306770455696</x:v>
      </x:c>
      <x:c r="Q27" s="7" t="str">
        <x:v>true</x:v>
      </x:c>
      <x:c r="R27" s="9" t="str">
        <x:v>True</x:v>
      </x:c>
      <x:c r="S27" s="7" t="str">
        <x:v>eligible</x:v>
      </x:c>
      <x:c r="T27" s="12" t="str"/>
      <x:c r="U27" s="12" t="str">
        <x:v>546744452a4ba26cff062c237128ef8324261e43b73018be82775287fb5fb3a9</x:v>
      </x:c>
      <x:c r="V27" s="12" t="str">
        <x:v>211ea4260415918104685440b07ce72fc17113b1764913c9215c554df901c067</x:v>
      </x:c>
      <x:c r="W27" s="7" t="str">
        <x:v>C2B_BATCH_A</x:v>
      </x:c>
      <x:c r="X27" s="12" t="str">
        <x:v>92eb0b6a501a4af02b3379d10c01a6efa9e44153e9f44a748358dca50531d5ba</x:v>
      </x:c>
      <x:c r="Y27" s="14" t="str"/>
      <x:c r="Z27" s="14" t="str"/>
      <x:c r="AA27" s="9" t="str"/>
      <x:c r="AB27" s="7" t="str"/>
      <x:c r="AC27" s="7" t="str"/>
      <x:c r="AD27" s="7" t="str">
        <x:v>True</x:v>
      </x:c>
    </x:row>
    <x:row r="28">
      <x:c r="A28" s="7" t="str">
        <x:v>c2b_canonical_risk_slope_evidence_v1</x:v>
      </x:c>
      <x:c r="B28" s="7" t="str">
        <x:v>C2B</x:v>
      </x:c>
      <x:c r="C28" s="9" t="str">
        <x:v>C2B_CONFIRMATORY_CANONICAL_ONLY_FOR_C2A_RP</x:v>
      </x:c>
      <x:c r="D28" s="12" t="str">
        <x:v>6f7020870942eee83774</x:v>
      </x:c>
      <x:c r="E28" s="7" t="str">
        <x:v>c2b_zh</x:v>
      </x:c>
      <x:c r="F28" s="7" t="str">
        <x:v>77</x:v>
      </x:c>
      <x:c r="G28" s="7" t="str">
        <x:v>3462</x:v>
      </x:c>
      <x:c r="H28" s="7" t="str">
        <x:v>VFuaQ6m2Qom_ad4c387f8175498491966703c8441e0d</x:v>
      </x:c>
      <x:c r="I28" s="7" t="str">
        <x:v>10</x:v>
      </x:c>
      <x:c r="J28" s="7" t="str">
        <x:v>VFuaQ6m2Qom_ad4c387f8175498491966703c8441e0d</x:v>
      </x:c>
      <x:c r="K28" s="12" t="str">
        <x:v>VFuaQ6m2Qom_ad4c387f8175498491966703c8441e0d</x:v>
      </x:c>
      <x:c r="L28" s="7" t="str">
        <x:v>VFuaQ6m2Qom_ad4c387f8175498491966703c8441e0d</x:v>
      </x:c>
      <x:c r="M28" s="7" t="str">
        <x:v>VFuaQ6m2Qom</x:v>
      </x:c>
      <x:c r="N28" s="7" t="str">
        <x:v>stress</x:v>
      </x:c>
      <x:c r="O28" s="9" t="str">
        <x:v>5.981021984881721</x:v>
      </x:c>
      <x:c r="P28" s="9" t="str">
        <x:v>0.8795407555488615</x:v>
      </x:c>
      <x:c r="Q28" s="7" t="str">
        <x:v>true</x:v>
      </x:c>
      <x:c r="R28" s="9" t="str">
        <x:v>True</x:v>
      </x:c>
      <x:c r="S28" s="7" t="str">
        <x:v>eligible</x:v>
      </x:c>
      <x:c r="T28" s="12" t="str"/>
      <x:c r="U28" s="12" t="str">
        <x:v>546744452a4ba26cff062c237128ef8324261e43b73018be82775287fb5fb3a9</x:v>
      </x:c>
      <x:c r="V28" s="12" t="str">
        <x:v>211ea4260415918104685440b07ce72fc17113b1764913c9215c554df901c067</x:v>
      </x:c>
      <x:c r="W28" s="7" t="str">
        <x:v>C2B_BATCH_A</x:v>
      </x:c>
      <x:c r="X28" s="12" t="str">
        <x:v>92eb0b6a501a4af02b3379d10c01a6efa9e44153e9f44a748358dca50531d5ba</x:v>
      </x:c>
      <x:c r="Y28" s="14" t="str"/>
      <x:c r="Z28" s="14" t="str"/>
      <x:c r="AA28" s="9" t="str"/>
      <x:c r="AB28" s="7" t="str"/>
      <x:c r="AC28" s="7" t="str"/>
      <x:c r="AD28" s="7" t="str">
        <x:v>True</x:v>
      </x:c>
    </x:row>
    <x:row r="29">
      <x:c r="A29" s="7" t="str">
        <x:v>c2b_canonical_risk_slope_evidence_v1</x:v>
      </x:c>
      <x:c r="B29" s="7" t="str">
        <x:v>C2B</x:v>
      </x:c>
      <x:c r="C29" s="9" t="str">
        <x:v>C2B_CONFIRMATORY_CANONICAL_ONLY_FOR_C2A_RP</x:v>
      </x:c>
      <x:c r="D29" s="12" t="str">
        <x:v>6f392909790d7b83bad3</x:v>
      </x:c>
      <x:c r="E29" s="7" t="str">
        <x:v>c2b_zh</x:v>
      </x:c>
      <x:c r="F29" s="7" t="str">
        <x:v>77</x:v>
      </x:c>
      <x:c r="G29" s="7" t="str">
        <x:v>3462</x:v>
      </x:c>
      <x:c r="H29" s="7" t="str">
        <x:v>VFuaQ6m2Qom_ad4c387f8175498491966703c8441e0d</x:v>
      </x:c>
      <x:c r="I29" s="7" t="str">
        <x:v>11</x:v>
      </x:c>
      <x:c r="J29" s="7" t="str">
        <x:v>VFuaQ6m2Qom_ad4c387f8175498491966703c8441e0d</x:v>
      </x:c>
      <x:c r="K29" s="12" t="str">
        <x:v>VFuaQ6m2Qom_ad4c387f8175498491966703c8441e0d</x:v>
      </x:c>
      <x:c r="L29" s="7" t="str">
        <x:v>VFuaQ6m2Qom_ad4c387f8175498491966703c8441e0d</x:v>
      </x:c>
      <x:c r="M29" s="7" t="str">
        <x:v>VFuaQ6m2Qom</x:v>
      </x:c>
      <x:c r="N29" s="7" t="str">
        <x:v>stress</x:v>
      </x:c>
      <x:c r="O29" s="9" t="str">
        <x:v>5.981021984881721</x:v>
      </x:c>
      <x:c r="P29" s="9" t="str">
        <x:v>0.9361713713931754</x:v>
      </x:c>
      <x:c r="Q29" s="7" t="str">
        <x:v>true</x:v>
      </x:c>
      <x:c r="R29" s="9" t="str">
        <x:v>True</x:v>
      </x:c>
      <x:c r="S29" s="7" t="str">
        <x:v>eligible</x:v>
      </x:c>
      <x:c r="T29" s="12" t="str"/>
      <x:c r="U29" s="12" t="str">
        <x:v>546744452a4ba26cff062c237128ef8324261e43b73018be82775287fb5fb3a9</x:v>
      </x:c>
      <x:c r="V29" s="12" t="str">
        <x:v>211ea4260415918104685440b07ce72fc17113b1764913c9215c554df901c067</x:v>
      </x:c>
      <x:c r="W29" s="7" t="str">
        <x:v>C2B_BATCH_A</x:v>
      </x:c>
      <x:c r="X29" s="12" t="str">
        <x:v>92eb0b6a501a4af02b3379d10c01a6efa9e44153e9f44a748358dca50531d5ba</x:v>
      </x:c>
      <x:c r="Y29" s="14" t="str"/>
      <x:c r="Z29" s="14" t="str"/>
      <x:c r="AA29" s="9" t="str"/>
      <x:c r="AB29" s="7" t="str"/>
      <x:c r="AC29" s="7" t="str"/>
      <x:c r="AD29" s="7" t="str">
        <x:v>True</x:v>
      </x:c>
    </x:row>
    <x:row r="30">
      <x:c r="A30" s="7" t="str">
        <x:v>c2b_canonical_risk_slope_evidence_v1</x:v>
      </x:c>
      <x:c r="B30" s="7" t="str">
        <x:v>C2B</x:v>
      </x:c>
      <x:c r="C30" s="9" t="str">
        <x:v>C2B_CONFIRMATORY_CANONICAL_ONLY_FOR_C2A_RP</x:v>
      </x:c>
      <x:c r="D30" s="12" t="str">
        <x:v>3278b0b885357fd483ef</x:v>
      </x:c>
      <x:c r="E30" s="7" t="str">
        <x:v>c2b_zh</x:v>
      </x:c>
      <x:c r="F30" s="7" t="str">
        <x:v>77</x:v>
      </x:c>
      <x:c r="G30" s="7" t="str">
        <x:v>3462</x:v>
      </x:c>
      <x:c r="H30" s="7" t="str">
        <x:v>VFuaQ6m2Qom_ad4c387f8175498491966703c8441e0d</x:v>
      </x:c>
      <x:c r="I30" s="7" t="str">
        <x:v>12</x:v>
      </x:c>
      <x:c r="J30" s="7" t="str">
        <x:v>VFuaQ6m2Qom_ad4c387f8175498491966703c8441e0d</x:v>
      </x:c>
      <x:c r="K30" s="12" t="str">
        <x:v>VFuaQ6m2Qom_ad4c387f8175498491966703c8441e0d</x:v>
      </x:c>
      <x:c r="L30" s="7" t="str">
        <x:v>VFuaQ6m2Qom_ad4c387f8175498491966703c8441e0d</x:v>
      </x:c>
      <x:c r="M30" s="7" t="str">
        <x:v>VFuaQ6m2Qom</x:v>
      </x:c>
      <x:c r="N30" s="7" t="str">
        <x:v>stress</x:v>
      </x:c>
      <x:c r="O30" s="9" t="str">
        <x:v>5.981021984881721</x:v>
      </x:c>
      <x:c r="P30" s="9" t="str">
        <x:v>0.9410954733535378</x:v>
      </x:c>
      <x:c r="Q30" s="7" t="str">
        <x:v>true</x:v>
      </x:c>
      <x:c r="R30" s="9" t="str">
        <x:v>True</x:v>
      </x:c>
      <x:c r="S30" s="7" t="str">
        <x:v>eligible</x:v>
      </x:c>
      <x:c r="T30" s="12" t="str"/>
      <x:c r="U30" s="12" t="str">
        <x:v>546744452a4ba26cff062c237128ef8324261e43b73018be82775287fb5fb3a9</x:v>
      </x:c>
      <x:c r="V30" s="12" t="str">
        <x:v>211ea4260415918104685440b07ce72fc17113b1764913c9215c554df901c067</x:v>
      </x:c>
      <x:c r="W30" s="7" t="str">
        <x:v>C2B_BATCH_A</x:v>
      </x:c>
      <x:c r="X30" s="12" t="str">
        <x:v>92eb0b6a501a4af02b3379d10c01a6efa9e44153e9f44a748358dca50531d5ba</x:v>
      </x:c>
      <x:c r="Y30" s="14" t="str"/>
      <x:c r="Z30" s="14" t="str"/>
      <x:c r="AA30" s="9" t="str"/>
      <x:c r="AB30" s="7" t="str"/>
      <x:c r="AC30" s="7" t="str"/>
      <x:c r="AD30" s="7" t="str">
        <x:v>True</x:v>
      </x:c>
    </x:row>
    <x:row r="31">
      <x:c r="A31" s="7" t="str">
        <x:v>c2b_canonical_risk_slope_evidence_v1</x:v>
      </x:c>
      <x:c r="B31" s="7" t="str">
        <x:v>C2B</x:v>
      </x:c>
      <x:c r="C31" s="9" t="str">
        <x:v>C2B_CONFIRMATORY_CANONICAL_ONLY_FOR_C2A_RP</x:v>
      </x:c>
      <x:c r="D31" s="12" t="str">
        <x:v>aefffe82b59c80b70615</x:v>
      </x:c>
      <x:c r="E31" s="7" t="str">
        <x:v>c2b_zh</x:v>
      </x:c>
      <x:c r="F31" s="7" t="str">
        <x:v>77</x:v>
      </x:c>
      <x:c r="G31" s="7" t="str">
        <x:v>3462</x:v>
      </x:c>
      <x:c r="H31" s="7" t="str">
        <x:v>VFuaQ6m2Qom_ad4c387f8175498491966703c8441e0d</x:v>
      </x:c>
      <x:c r="I31" s="7" t="str">
        <x:v>13</x:v>
      </x:c>
      <x:c r="J31" s="7" t="str">
        <x:v>VFuaQ6m2Qom_ad4c387f8175498491966703c8441e0d</x:v>
      </x:c>
      <x:c r="K31" s="12" t="str">
        <x:v>VFuaQ6m2Qom_ad4c387f8175498491966703c8441e0d</x:v>
      </x:c>
      <x:c r="L31" s="7" t="str">
        <x:v>VFuaQ6m2Qom_ad4c387f8175498491966703c8441e0d</x:v>
      </x:c>
      <x:c r="M31" s="7" t="str">
        <x:v>VFuaQ6m2Qom</x:v>
      </x:c>
      <x:c r="N31" s="7" t="str">
        <x:v>stress</x:v>
      </x:c>
      <x:c r="O31" s="9" t="str">
        <x:v>5.981021984881721</x:v>
      </x:c>
      <x:c r="P31" s="9" t="str">
        <x:v>0.9204960185799602</x:v>
      </x:c>
      <x:c r="Q31" s="7" t="str">
        <x:v>true</x:v>
      </x:c>
      <x:c r="R31" s="9" t="str">
        <x:v>True</x:v>
      </x:c>
      <x:c r="S31" s="7" t="str">
        <x:v>eligible</x:v>
      </x:c>
      <x:c r="T31" s="12" t="str"/>
      <x:c r="U31" s="12" t="str">
        <x:v>546744452a4ba26cff062c237128ef8324261e43b73018be82775287fb5fb3a9</x:v>
      </x:c>
      <x:c r="V31" s="12" t="str">
        <x:v>211ea4260415918104685440b07ce72fc17113b1764913c9215c554df901c067</x:v>
      </x:c>
      <x:c r="W31" s="7" t="str">
        <x:v>C2B_BATCH_A</x:v>
      </x:c>
      <x:c r="X31" s="12" t="str">
        <x:v>92eb0b6a501a4af02b3379d10c01a6efa9e44153e9f44a748358dca50531d5ba</x:v>
      </x:c>
      <x:c r="Y31" s="14" t="str"/>
      <x:c r="Z31" s="14" t="str"/>
      <x:c r="AA31" s="9" t="str"/>
      <x:c r="AB31" s="7" t="str"/>
      <x:c r="AC31" s="7" t="str"/>
      <x:c r="AD31" s="7" t="str">
        <x:v>True</x:v>
      </x:c>
    </x:row>
    <x:row r="32">
      <x:c r="A32" s="7" t="str">
        <x:v>c2b_canonical_risk_slope_evidence_v1</x:v>
      </x:c>
      <x:c r="B32" s="7" t="str">
        <x:v>C2B</x:v>
      </x:c>
      <x:c r="C32" s="9" t="str">
        <x:v>C2B_CONFIRMATORY_CANONICAL_ONLY_FOR_C2A_RP</x:v>
      </x:c>
      <x:c r="D32" s="12" t="str">
        <x:v>999a08307d0cb1737ba3</x:v>
      </x:c>
      <x:c r="E32" s="7" t="str">
        <x:v>c2b_zh</x:v>
      </x:c>
      <x:c r="F32" s="7" t="str">
        <x:v>77</x:v>
      </x:c>
      <x:c r="G32" s="7" t="str">
        <x:v>3462</x:v>
      </x:c>
      <x:c r="H32" s="7" t="str">
        <x:v>VFuaQ6m2Qom_ad4c387f8175498491966703c8441e0d</x:v>
      </x:c>
      <x:c r="I32" s="7" t="str">
        <x:v>15</x:v>
      </x:c>
      <x:c r="J32" s="7" t="str">
        <x:v>VFuaQ6m2Qom_ad4c387f8175498491966703c8441e0d</x:v>
      </x:c>
      <x:c r="K32" s="12" t="str">
        <x:v>VFuaQ6m2Qom_ad4c387f8175498491966703c8441e0d</x:v>
      </x:c>
      <x:c r="L32" s="7" t="str">
        <x:v>VFuaQ6m2Qom_ad4c387f8175498491966703c8441e0d</x:v>
      </x:c>
      <x:c r="M32" s="7" t="str">
        <x:v>VFuaQ6m2Qom</x:v>
      </x:c>
      <x:c r="N32" s="7" t="str">
        <x:v>stress</x:v>
      </x:c>
      <x:c r="O32" s="9" t="str">
        <x:v>5.981021984881721</x:v>
      </x:c>
      <x:c r="P32" s="9" t="str">
        <x:v>0.9204960185799602</x:v>
      </x:c>
      <x:c r="Q32" s="7" t="str">
        <x:v>true</x:v>
      </x:c>
      <x:c r="R32" s="9" t="str">
        <x:v>True</x:v>
      </x:c>
      <x:c r="S32" s="7" t="str">
        <x:v>eligible</x:v>
      </x:c>
      <x:c r="T32" s="12" t="str"/>
      <x:c r="U32" s="12" t="str">
        <x:v>546744452a4ba26cff062c237128ef8324261e43b73018be82775287fb5fb3a9</x:v>
      </x:c>
      <x:c r="V32" s="12" t="str">
        <x:v>211ea4260415918104685440b07ce72fc17113b1764913c9215c554df901c067</x:v>
      </x:c>
      <x:c r="W32" s="7" t="str">
        <x:v>C2B_BATCH_A</x:v>
      </x:c>
      <x:c r="X32" s="12" t="str">
        <x:v>92eb0b6a501a4af02b3379d10c01a6efa9e44153e9f44a748358dca50531d5ba</x:v>
      </x:c>
      <x:c r="Y32" s="14" t="str"/>
      <x:c r="Z32" s="14" t="str"/>
      <x:c r="AA32" s="9" t="str"/>
      <x:c r="AB32" s="7" t="str"/>
      <x:c r="AC32" s="7" t="str"/>
      <x:c r="AD32" s="7" t="str">
        <x:v>True</x:v>
      </x:c>
    </x:row>
    <x:row r="33">
      <x:c r="A33" s="7" t="str">
        <x:v>c2b_canonical_risk_slope_evidence_v1</x:v>
      </x:c>
      <x:c r="B33" s="7" t="str">
        <x:v>C2B</x:v>
      </x:c>
      <x:c r="C33" s="9" t="str">
        <x:v>C2B_CONFIRMATORY_CANONICAL_ONLY_FOR_C2A_RP</x:v>
      </x:c>
      <x:c r="D33" s="12" t="str">
        <x:v>178ede5b2fef8ba1828e</x:v>
      </x:c>
      <x:c r="E33" s="7" t="str">
        <x:v>c2b_zh</x:v>
      </x:c>
      <x:c r="F33" s="7" t="str">
        <x:v>77</x:v>
      </x:c>
      <x:c r="G33" s="7" t="str">
        <x:v>3462</x:v>
      </x:c>
      <x:c r="H33" s="7" t="str">
        <x:v>VFuaQ6m2Qom_ad4c387f8175498491966703c8441e0d</x:v>
      </x:c>
      <x:c r="I33" s="7" t="str">
        <x:v>17</x:v>
      </x:c>
      <x:c r="J33" s="7" t="str">
        <x:v>VFuaQ6m2Qom_ad4c387f8175498491966703c8441e0d</x:v>
      </x:c>
      <x:c r="K33" s="12" t="str">
        <x:v>VFuaQ6m2Qom_ad4c387f8175498491966703c8441e0d</x:v>
      </x:c>
      <x:c r="L33" s="7" t="str">
        <x:v>VFuaQ6m2Qom_ad4c387f8175498491966703c8441e0d</x:v>
      </x:c>
      <x:c r="M33" s="7" t="str">
        <x:v>VFuaQ6m2Qom</x:v>
      </x:c>
      <x:c r="N33" s="7" t="str">
        <x:v>stress</x:v>
      </x:c>
      <x:c r="O33" s="9" t="str">
        <x:v>5.981021984881721</x:v>
      </x:c>
      <x:c r="P33" s="9" t="str">
        <x:v>0.9489102930935818</x:v>
      </x:c>
      <x:c r="Q33" s="7" t="str">
        <x:v>true</x:v>
      </x:c>
      <x:c r="R33" s="9" t="str">
        <x:v>True</x:v>
      </x:c>
      <x:c r="S33" s="7" t="str">
        <x:v>eligible</x:v>
      </x:c>
      <x:c r="T33" s="12" t="str"/>
      <x:c r="U33" s="12" t="str">
        <x:v>546744452a4ba26cff062c237128ef8324261e43b73018be82775287fb5fb3a9</x:v>
      </x:c>
      <x:c r="V33" s="12" t="str">
        <x:v>211ea4260415918104685440b07ce72fc17113b1764913c9215c554df901c067</x:v>
      </x:c>
      <x:c r="W33" s="7" t="str">
        <x:v>C2B_BATCH_A</x:v>
      </x:c>
      <x:c r="X33" s="12" t="str">
        <x:v>92eb0b6a501a4af02b3379d10c01a6efa9e44153e9f44a748358dca50531d5ba</x:v>
      </x:c>
      <x:c r="Y33" s="14" t="str"/>
      <x:c r="Z33" s="14" t="str"/>
      <x:c r="AA33" s="9" t="str"/>
      <x:c r="AB33" s="7" t="str"/>
      <x:c r="AC33" s="7" t="str"/>
      <x:c r="AD33" s="7" t="str">
        <x:v>True</x:v>
      </x:c>
    </x:row>
    <x:row r="34">
      <x:c r="A34" s="7" t="str">
        <x:v>c2b_canonical_risk_slope_evidence_v1</x:v>
      </x:c>
      <x:c r="B34" s="7" t="str">
        <x:v>C2B</x:v>
      </x:c>
      <x:c r="C34" s="9" t="str">
        <x:v>C2B_CONFIRMATORY_CANONICAL_ONLY_FOR_C2A_RP</x:v>
      </x:c>
      <x:c r="D34" s="12" t="str">
        <x:v>464d1f8e2646f0b168b2</x:v>
      </x:c>
      <x:c r="E34" s="7" t="str">
        <x:v>c2b_zh</x:v>
      </x:c>
      <x:c r="F34" s="7" t="str">
        <x:v>77</x:v>
      </x:c>
      <x:c r="G34" s="7" t="str">
        <x:v>3462</x:v>
      </x:c>
      <x:c r="H34" s="7" t="str">
        <x:v>VFuaQ6m2Qom_ad4c387f8175498491966703c8441e0d</x:v>
      </x:c>
      <x:c r="I34" s="7" t="str">
        <x:v>2</x:v>
      </x:c>
      <x:c r="J34" s="7" t="str">
        <x:v>VFuaQ6m2Qom_ad4c387f8175498491966703c8441e0d</x:v>
      </x:c>
      <x:c r="K34" s="12" t="str">
        <x:v>VFuaQ6m2Qom_ad4c387f8175498491966703c8441e0d</x:v>
      </x:c>
      <x:c r="L34" s="7" t="str">
        <x:v>VFuaQ6m2Qom_ad4c387f8175498491966703c8441e0d</x:v>
      </x:c>
      <x:c r="M34" s="7" t="str">
        <x:v>VFuaQ6m2Qom</x:v>
      </x:c>
      <x:c r="N34" s="7" t="str">
        <x:v>stress</x:v>
      </x:c>
      <x:c r="O34" s="9" t="str">
        <x:v>5.981021984881721</x:v>
      </x:c>
      <x:c r="P34" s="9" t="str">
        <x:v>0.96401319148349</x:v>
      </x:c>
      <x:c r="Q34" s="7" t="str">
        <x:v>true</x:v>
      </x:c>
      <x:c r="R34" s="9" t="str">
        <x:v>True</x:v>
      </x:c>
      <x:c r="S34" s="7" t="str">
        <x:v>eligible</x:v>
      </x:c>
      <x:c r="T34" s="12" t="str"/>
      <x:c r="U34" s="12" t="str">
        <x:v>546744452a4ba26cff062c237128ef8324261e43b73018be82775287fb5fb3a9</x:v>
      </x:c>
      <x:c r="V34" s="12" t="str">
        <x:v>211ea4260415918104685440b07ce72fc17113b1764913c9215c554df901c067</x:v>
      </x:c>
      <x:c r="W34" s="7" t="str">
        <x:v>C2B_BATCH_A</x:v>
      </x:c>
      <x:c r="X34" s="12" t="str">
        <x:v>92eb0b6a501a4af02b3379d10c01a6efa9e44153e9f44a748358dca50531d5ba</x:v>
      </x:c>
      <x:c r="Y34" s="14" t="str"/>
      <x:c r="Z34" s="14" t="str"/>
      <x:c r="AA34" s="9" t="str"/>
      <x:c r="AB34" s="7" t="str"/>
      <x:c r="AC34" s="7" t="str"/>
      <x:c r="AD34" s="7" t="str">
        <x:v>True</x:v>
      </x:c>
    </x:row>
    <x:row r="35">
      <x:c r="A35" s="7" t="str">
        <x:v>c2b_canonical_risk_slope_evidence_v1</x:v>
      </x:c>
      <x:c r="B35" s="7" t="str">
        <x:v>C2B</x:v>
      </x:c>
      <x:c r="C35" s="9" t="str">
        <x:v>C2B_CONFIRMATORY_CANONICAL_ONLY_FOR_C2A_RP</x:v>
      </x:c>
      <x:c r="D35" s="12" t="str">
        <x:v>45ac613c561811cb4a0d</x:v>
      </x:c>
      <x:c r="E35" s="7" t="str">
        <x:v>c2b_zh</x:v>
      </x:c>
      <x:c r="F35" s="7" t="str">
        <x:v>77</x:v>
      </x:c>
      <x:c r="G35" s="7" t="str">
        <x:v>3462</x:v>
      </x:c>
      <x:c r="H35" s="7" t="str">
        <x:v>VFuaQ6m2Qom_ad4c387f8175498491966703c8441e0d</x:v>
      </x:c>
      <x:c r="I35" s="7" t="str">
        <x:v>6</x:v>
      </x:c>
      <x:c r="J35" s="7" t="str">
        <x:v>VFuaQ6m2Qom_ad4c387f8175498491966703c8441e0d</x:v>
      </x:c>
      <x:c r="K35" s="12" t="str">
        <x:v>VFuaQ6m2Qom_ad4c387f8175498491966703c8441e0d</x:v>
      </x:c>
      <x:c r="L35" s="7" t="str">
        <x:v>VFuaQ6m2Qom_ad4c387f8175498491966703c8441e0d</x:v>
      </x:c>
      <x:c r="M35" s="7" t="str">
        <x:v>VFuaQ6m2Qom</x:v>
      </x:c>
      <x:c r="N35" s="7" t="str">
        <x:v>stress</x:v>
      </x:c>
      <x:c r="O35" s="9" t="str">
        <x:v>5.981021984881721</x:v>
      </x:c>
      <x:c r="P35" s="9" t="str">
        <x:v>0.9269447728424252</x:v>
      </x:c>
      <x:c r="Q35" s="7" t="str">
        <x:v>true</x:v>
      </x:c>
      <x:c r="R35" s="9" t="str">
        <x:v>True</x:v>
      </x:c>
      <x:c r="S35" s="7" t="str">
        <x:v>eligible</x:v>
      </x:c>
      <x:c r="T35" s="12" t="str"/>
      <x:c r="U35" s="12" t="str">
        <x:v>546744452a4ba26cff062c237128ef8324261e43b73018be82775287fb5fb3a9</x:v>
      </x:c>
      <x:c r="V35" s="12" t="str">
        <x:v>211ea4260415918104685440b07ce72fc17113b1764913c9215c554df901c067</x:v>
      </x:c>
      <x:c r="W35" s="7" t="str">
        <x:v>C2B_BATCH_A</x:v>
      </x:c>
      <x:c r="X35" s="12" t="str">
        <x:v>92eb0b6a501a4af02b3379d10c01a6efa9e44153e9f44a748358dca50531d5ba</x:v>
      </x:c>
      <x:c r="Y35" s="14" t="str"/>
      <x:c r="Z35" s="14" t="str"/>
      <x:c r="AA35" s="9" t="str"/>
      <x:c r="AB35" s="7" t="str"/>
      <x:c r="AC35" s="7" t="str"/>
      <x:c r="AD35" s="7" t="str">
        <x:v>True</x:v>
      </x:c>
    </x:row>
    <x:row r="36">
      <x:c r="A36" s="7" t="str">
        <x:v>c2b_canonical_risk_slope_evidence_v1</x:v>
      </x:c>
      <x:c r="B36" s="7" t="str">
        <x:v>C2B</x:v>
      </x:c>
      <x:c r="C36" s="9" t="str">
        <x:v>C2B_CONFIRMATORY_CANONICAL_ONLY_FOR_C2A_RP</x:v>
      </x:c>
      <x:c r="D36" s="12" t="str">
        <x:v>e61e5cb856a564b7a01f</x:v>
      </x:c>
      <x:c r="E36" s="7" t="str">
        <x:v>c2b_zh</x:v>
      </x:c>
      <x:c r="F36" s="7" t="str">
        <x:v>77</x:v>
      </x:c>
      <x:c r="G36" s="7" t="str">
        <x:v>3462</x:v>
      </x:c>
      <x:c r="H36" s="7" t="str">
        <x:v>VFuaQ6m2Qom_ad4c387f8175498491966703c8441e0d</x:v>
      </x:c>
      <x:c r="I36" s="7" t="str">
        <x:v>8</x:v>
      </x:c>
      <x:c r="J36" s="7" t="str">
        <x:v>VFuaQ6m2Qom_ad4c387f8175498491966703c8441e0d</x:v>
      </x:c>
      <x:c r="K36" s="12" t="str">
        <x:v>VFuaQ6m2Qom_ad4c387f8175498491966703c8441e0d</x:v>
      </x:c>
      <x:c r="L36" s="7" t="str">
        <x:v>VFuaQ6m2Qom_ad4c387f8175498491966703c8441e0d</x:v>
      </x:c>
      <x:c r="M36" s="7" t="str">
        <x:v>VFuaQ6m2Qom</x:v>
      </x:c>
      <x:c r="N36" s="7" t="str">
        <x:v>stress</x:v>
      </x:c>
      <x:c r="O36" s="9" t="str">
        <x:v>5.981021984881721</x:v>
      </x:c>
      <x:c r="P36" s="9" t="str">
        <x:v>0.9284900362195966</x:v>
      </x:c>
      <x:c r="Q36" s="7" t="str">
        <x:v>true</x:v>
      </x:c>
      <x:c r="R36" s="9" t="str">
        <x:v>True</x:v>
      </x:c>
      <x:c r="S36" s="7" t="str">
        <x:v>eligible</x:v>
      </x:c>
      <x:c r="T36" s="12" t="str"/>
      <x:c r="U36" s="12" t="str">
        <x:v>546744452a4ba26cff062c237128ef8324261e43b73018be82775287fb5fb3a9</x:v>
      </x:c>
      <x:c r="V36" s="12" t="str">
        <x:v>211ea4260415918104685440b07ce72fc17113b1764913c9215c554df901c067</x:v>
      </x:c>
      <x:c r="W36" s="7" t="str">
        <x:v>C2B_BATCH_A</x:v>
      </x:c>
      <x:c r="X36" s="12" t="str">
        <x:v>92eb0b6a501a4af02b3379d10c01a6efa9e44153e9f44a748358dca50531d5ba</x:v>
      </x:c>
      <x:c r="Y36" s="14" t="str"/>
      <x:c r="Z36" s="14" t="str"/>
      <x:c r="AA36" s="9" t="str"/>
      <x:c r="AB36" s="7" t="str"/>
      <x:c r="AC36" s="7" t="str"/>
      <x:c r="AD36" s="7" t="str">
        <x:v>True</x:v>
      </x:c>
    </x:row>
    <x:row r="37">
      <x:c r="A37" s="7" t="str">
        <x:v>c2b_canonical_risk_slope_evidence_v1</x:v>
      </x:c>
      <x:c r="B37" s="7" t="str">
        <x:v>C2B</x:v>
      </x:c>
      <x:c r="C37" s="9" t="str">
        <x:v>C2B_CONFIRMATORY_CANONICAL_ONLY_FOR_C2A_RP</x:v>
      </x:c>
      <x:c r="D37" s="12" t="str">
        <x:v>8b70214a3d426faf23e3</x:v>
      </x:c>
      <x:c r="E37" s="7" t="str">
        <x:v>c2b_zh</x:v>
      </x:c>
      <x:c r="F37" s="7" t="str">
        <x:v>77</x:v>
      </x:c>
      <x:c r="G37" s="7" t="str">
        <x:v>3464</x:v>
      </x:c>
      <x:c r="H37" s="7" t="str">
        <x:v>VLzqgDo317F_5d3591edd7c546acaf99db40281b3409</x:v>
      </x:c>
      <x:c r="I37" s="7" t="str">
        <x:v>13</x:v>
      </x:c>
      <x:c r="J37" s="7" t="str">
        <x:v>VLzqgDo317F_5d3591edd7c546acaf99db40281b3409</x:v>
      </x:c>
      <x:c r="K37" s="12" t="str">
        <x:v>VLzqgDo317F_5d3591edd7c546acaf99db40281b3409</x:v>
      </x:c>
      <x:c r="L37" s="7" t="str">
        <x:v>VLzqgDo317F_5d3591edd7c546acaf99db40281b3409</x:v>
      </x:c>
      <x:c r="M37" s="7" t="str">
        <x:v>VLzqgDo317F</x:v>
      </x:c>
      <x:c r="N37" s="7" t="str">
        <x:v>ordinary</x:v>
      </x:c>
      <x:c r="O37" s="9" t="str">
        <x:v>5.238411447323805</x:v>
      </x:c>
      <x:c r="P37" s="9" t="str">
        <x:v>0.9355703342650346</x:v>
      </x:c>
      <x:c r="Q37" s="7" t="str">
        <x:v>true</x:v>
      </x:c>
      <x:c r="R37" s="9" t="str">
        <x:v>True</x:v>
      </x:c>
      <x:c r="S37" s="7" t="str">
        <x:v>eligible</x:v>
      </x:c>
      <x:c r="T37" s="12" t="str"/>
      <x:c r="U37" s="12" t="str">
        <x:v>546744452a4ba26cff062c237128ef8324261e43b73018be82775287fb5fb3a9</x:v>
      </x:c>
      <x:c r="V37" s="12" t="str">
        <x:v>211ea4260415918104685440b07ce72fc17113b1764913c9215c554df901c067</x:v>
      </x:c>
      <x:c r="W37" s="7" t="str">
        <x:v>C2B_BATCH_A</x:v>
      </x:c>
      <x:c r="X37" s="12" t="str">
        <x:v>92eb0b6a501a4af02b3379d10c01a6efa9e44153e9f44a748358dca50531d5ba</x:v>
      </x:c>
      <x:c r="Y37" s="14" t="str"/>
      <x:c r="Z37" s="14" t="str"/>
      <x:c r="AA37" s="9" t="str"/>
      <x:c r="AB37" s="7" t="str"/>
      <x:c r="AC37" s="7" t="str"/>
      <x:c r="AD37" s="7" t="str">
        <x:v>True</x:v>
      </x:c>
    </x:row>
    <x:row r="38">
      <x:c r="A38" s="7" t="str">
        <x:v>c2b_canonical_risk_slope_evidence_v1</x:v>
      </x:c>
      <x:c r="B38" s="7" t="str">
        <x:v>C2B</x:v>
      </x:c>
      <x:c r="C38" s="9" t="str">
        <x:v>C2B_CONFIRMATORY_CANONICAL_ONLY_FOR_C2A_RP</x:v>
      </x:c>
      <x:c r="D38" s="12" t="str">
        <x:v>3386f2a2b9d771574b1a</x:v>
      </x:c>
      <x:c r="E38" s="7" t="str">
        <x:v>c2b_zh</x:v>
      </x:c>
      <x:c r="F38" s="7" t="str">
        <x:v>77</x:v>
      </x:c>
      <x:c r="G38" s="7" t="str">
        <x:v>3464</x:v>
      </x:c>
      <x:c r="H38" s="7" t="str">
        <x:v>VLzqgDo317F_5d3591edd7c546acaf99db40281b3409</x:v>
      </x:c>
      <x:c r="I38" s="7" t="str">
        <x:v>15</x:v>
      </x:c>
      <x:c r="J38" s="7" t="str">
        <x:v>VLzqgDo317F_5d3591edd7c546acaf99db40281b3409</x:v>
      </x:c>
      <x:c r="K38" s="12" t="str">
        <x:v>VLzqgDo317F_5d3591edd7c546acaf99db40281b3409</x:v>
      </x:c>
      <x:c r="L38" s="7" t="str">
        <x:v>VLzqgDo317F_5d3591edd7c546acaf99db40281b3409</x:v>
      </x:c>
      <x:c r="M38" s="7" t="str">
        <x:v>VLzqgDo317F</x:v>
      </x:c>
      <x:c r="N38" s="7" t="str">
        <x:v>ordinary</x:v>
      </x:c>
      <x:c r="O38" s="9" t="str">
        <x:v>5.238411447323805</x:v>
      </x:c>
      <x:c r="P38" s="9" t="str">
        <x:v>0.935536279774198</x:v>
      </x:c>
      <x:c r="Q38" s="7" t="str">
        <x:v>true</x:v>
      </x:c>
      <x:c r="R38" s="9" t="str">
        <x:v>True</x:v>
      </x:c>
      <x:c r="S38" s="7" t="str">
        <x:v>eligible</x:v>
      </x:c>
      <x:c r="T38" s="12" t="str"/>
      <x:c r="U38" s="12" t="str">
        <x:v>546744452a4ba26cff062c237128ef8324261e43b73018be82775287fb5fb3a9</x:v>
      </x:c>
      <x:c r="V38" s="12" t="str">
        <x:v>211ea4260415918104685440b07ce72fc17113b1764913c9215c554df901c067</x:v>
      </x:c>
      <x:c r="W38" s="7" t="str">
        <x:v>C2B_BATCH_A</x:v>
      </x:c>
      <x:c r="X38" s="12" t="str">
        <x:v>92eb0b6a501a4af02b3379d10c01a6efa9e44153e9f44a748358dca50531d5ba</x:v>
      </x:c>
      <x:c r="Y38" s="14" t="str"/>
      <x:c r="Z38" s="14" t="str"/>
      <x:c r="AA38" s="9" t="str"/>
      <x:c r="AB38" s="7" t="str"/>
      <x:c r="AC38" s="7" t="str"/>
      <x:c r="AD38" s="7" t="str">
        <x:v>True</x:v>
      </x:c>
    </x:row>
    <x:row r="39">
      <x:c r="A39" s="7" t="str">
        <x:v>c2b_canonical_risk_slope_evidence_v1</x:v>
      </x:c>
      <x:c r="B39" s="7" t="str">
        <x:v>C2B</x:v>
      </x:c>
      <x:c r="C39" s="9" t="str">
        <x:v>C2B_CONFIRMATORY_CANONICAL_ONLY_FOR_C2A_RP</x:v>
      </x:c>
      <x:c r="D39" s="12" t="str">
        <x:v>70df7c091b2eb288b375</x:v>
      </x:c>
      <x:c r="E39" s="7" t="str">
        <x:v>c2b_zh</x:v>
      </x:c>
      <x:c r="F39" s="7" t="str">
        <x:v>77</x:v>
      </x:c>
      <x:c r="G39" s="7" t="str">
        <x:v>3465</x:v>
      </x:c>
      <x:c r="H39" s="7" t="str">
        <x:v>jh4fc5c5qoQ_4547d37b305e41bdad0de45ade6971ca</x:v>
      </x:c>
      <x:c r="I39" s="7" t="str">
        <x:v>1</x:v>
      </x:c>
      <x:c r="J39" s="7" t="str">
        <x:v>jh4fc5c5qoQ_4547d37b305e41bdad0de45ade6971ca</x:v>
      </x:c>
      <x:c r="K39" s="12" t="str">
        <x:v>jh4fc5c5qoQ_4547d37b305e41bdad0de45ade6971ca</x:v>
      </x:c>
      <x:c r="L39" s="7" t="str">
        <x:v>jh4fc5c5qoQ_4547d37b305e41bdad0de45ade6971ca</x:v>
      </x:c>
      <x:c r="M39" s="7" t="str">
        <x:v>jh4fc5c5qoQ</x:v>
      </x:c>
      <x:c r="N39" s="7" t="str">
        <x:v>ordinary</x:v>
      </x:c>
      <x:c r="O39" s="9" t="str">
        <x:v>5.295506908416907</x:v>
      </x:c>
      <x:c r="P39" s="9" t="str">
        <x:v>0.876183041076147</x:v>
      </x:c>
      <x:c r="Q39" s="7" t="str">
        <x:v>true</x:v>
      </x:c>
      <x:c r="R39" s="9" t="str">
        <x:v>True</x:v>
      </x:c>
      <x:c r="S39" s="7" t="str">
        <x:v>eligible</x:v>
      </x:c>
      <x:c r="T39" s="12" t="str"/>
      <x:c r="U39" s="12" t="str">
        <x:v>546744452a4ba26cff062c237128ef8324261e43b73018be82775287fb5fb3a9</x:v>
      </x:c>
      <x:c r="V39" s="12" t="str">
        <x:v>211ea4260415918104685440b07ce72fc17113b1764913c9215c554df901c067</x:v>
      </x:c>
      <x:c r="W39" s="7" t="str">
        <x:v>C2B_BATCH_A</x:v>
      </x:c>
      <x:c r="X39" s="12" t="str">
        <x:v>92eb0b6a501a4af02b3379d10c01a6efa9e44153e9f44a748358dca50531d5ba</x:v>
      </x:c>
      <x:c r="Y39" s="14" t="str"/>
      <x:c r="Z39" s="14" t="str"/>
      <x:c r="AA39" s="9" t="str"/>
      <x:c r="AB39" s="7" t="str"/>
      <x:c r="AC39" s="7" t="str"/>
      <x:c r="AD39" s="7" t="str">
        <x:v>True</x:v>
      </x:c>
    </x:row>
    <x:row r="40">
      <x:c r="A40" s="7" t="str">
        <x:v>c2b_canonical_risk_slope_evidence_v1</x:v>
      </x:c>
      <x:c r="B40" s="7" t="str">
        <x:v>C2B</x:v>
      </x:c>
      <x:c r="C40" s="9" t="str">
        <x:v>C2B_CONFIRMATORY_CANONICAL_ONLY_FOR_C2A_RP</x:v>
      </x:c>
      <x:c r="D40" s="12" t="str">
        <x:v>079756c7117560ae28f4</x:v>
      </x:c>
      <x:c r="E40" s="7" t="str">
        <x:v>c2b_zh</x:v>
      </x:c>
      <x:c r="F40" s="7" t="str">
        <x:v>77</x:v>
      </x:c>
      <x:c r="G40" s="7" t="str">
        <x:v>3465</x:v>
      </x:c>
      <x:c r="H40" s="7" t="str">
        <x:v>jh4fc5c5qoQ_4547d37b305e41bdad0de45ade6971ca</x:v>
      </x:c>
      <x:c r="I40" s="7" t="str">
        <x:v>10</x:v>
      </x:c>
      <x:c r="J40" s="7" t="str">
        <x:v>jh4fc5c5qoQ_4547d37b305e41bdad0de45ade6971ca</x:v>
      </x:c>
      <x:c r="K40" s="12" t="str">
        <x:v>jh4fc5c5qoQ_4547d37b305e41bdad0de45ade6971ca</x:v>
      </x:c>
      <x:c r="L40" s="7" t="str">
        <x:v>jh4fc5c5qoQ_4547d37b305e41bdad0de45ade6971ca</x:v>
      </x:c>
      <x:c r="M40" s="7" t="str">
        <x:v>jh4fc5c5qoQ</x:v>
      </x:c>
      <x:c r="N40" s="7" t="str">
        <x:v>ordinary</x:v>
      </x:c>
      <x:c r="O40" s="9" t="str">
        <x:v>5.295506908416907</x:v>
      </x:c>
      <x:c r="P40" s="9" t="str">
        <x:v>0.9205453803499845</x:v>
      </x:c>
      <x:c r="Q40" s="7" t="str">
        <x:v>true</x:v>
      </x:c>
      <x:c r="R40" s="9" t="str">
        <x:v>True</x:v>
      </x:c>
      <x:c r="S40" s="7" t="str">
        <x:v>eligible</x:v>
      </x:c>
      <x:c r="T40" s="12" t="str"/>
      <x:c r="U40" s="12" t="str">
        <x:v>546744452a4ba26cff062c237128ef8324261e43b73018be82775287fb5fb3a9</x:v>
      </x:c>
      <x:c r="V40" s="12" t="str">
        <x:v>211ea4260415918104685440b07ce72fc17113b1764913c9215c554df901c067</x:v>
      </x:c>
      <x:c r="W40" s="7" t="str">
        <x:v>C2B_BATCH_A</x:v>
      </x:c>
      <x:c r="X40" s="12" t="str">
        <x:v>92eb0b6a501a4af02b3379d10c01a6efa9e44153e9f44a748358dca50531d5ba</x:v>
      </x:c>
      <x:c r="Y40" s="14" t="str"/>
      <x:c r="Z40" s="14" t="str"/>
      <x:c r="AA40" s="9" t="str"/>
      <x:c r="AB40" s="7" t="str"/>
      <x:c r="AC40" s="7" t="str"/>
      <x:c r="AD40" s="7" t="str">
        <x:v>True</x:v>
      </x:c>
    </x:row>
    <x:row r="41">
      <x:c r="A41" s="7" t="str">
        <x:v>c2b_canonical_risk_slope_evidence_v1</x:v>
      </x:c>
      <x:c r="B41" s="7" t="str">
        <x:v>C2B</x:v>
      </x:c>
      <x:c r="C41" s="9" t="str">
        <x:v>C2B_CONFIRMATORY_CANONICAL_ONLY_FOR_C2A_RP</x:v>
      </x:c>
      <x:c r="D41" s="12" t="str">
        <x:v>ee85104d7e59ebf2e889</x:v>
      </x:c>
      <x:c r="E41" s="7" t="str">
        <x:v>c2b_zh</x:v>
      </x:c>
      <x:c r="F41" s="7" t="str">
        <x:v>77</x:v>
      </x:c>
      <x:c r="G41" s="7" t="str">
        <x:v>3467</x:v>
      </x:c>
      <x:c r="H41" s="7" t="str">
        <x:v>jh4fc5c5qoQ_855bc326ad174253b57626daf123c608</x:v>
      </x:c>
      <x:c r="I41" s="7" t="str">
        <x:v>11</x:v>
      </x:c>
      <x:c r="J41" s="7" t="str">
        <x:v>jh4fc5c5qoQ_855bc326ad174253b57626daf123c608</x:v>
      </x:c>
      <x:c r="K41" s="12" t="str">
        <x:v>jh4fc5c5qoQ_855bc326ad174253b57626daf123c608</x:v>
      </x:c>
      <x:c r="L41" s="7" t="str">
        <x:v>jh4fc5c5qoQ_855bc326ad174253b57626daf123c608</x:v>
      </x:c>
      <x:c r="M41" s="7" t="str">
        <x:v>jh4fc5c5qoQ</x:v>
      </x:c>
      <x:c r="N41" s="7" t="str">
        <x:v>ordinary</x:v>
      </x:c>
      <x:c r="O41" s="9" t="str">
        <x:v>5.29176262493917</x:v>
      </x:c>
      <x:c r="P41" s="9" t="str">
        <x:v>0.9473136440950126</x:v>
      </x:c>
      <x:c r="Q41" s="7" t="str">
        <x:v>true</x:v>
      </x:c>
      <x:c r="R41" s="9" t="str">
        <x:v>True</x:v>
      </x:c>
      <x:c r="S41" s="7" t="str">
        <x:v>eligible</x:v>
      </x:c>
      <x:c r="T41" s="12" t="str"/>
      <x:c r="U41" s="12" t="str">
        <x:v>546744452a4ba26cff062c237128ef8324261e43b73018be82775287fb5fb3a9</x:v>
      </x:c>
      <x:c r="V41" s="12" t="str">
        <x:v>211ea4260415918104685440b07ce72fc17113b1764913c9215c554df901c067</x:v>
      </x:c>
      <x:c r="W41" s="7" t="str">
        <x:v>C2B_BATCH_A</x:v>
      </x:c>
      <x:c r="X41" s="12" t="str">
        <x:v>92eb0b6a501a4af02b3379d10c01a6efa9e44153e9f44a748358dca50531d5ba</x:v>
      </x:c>
      <x:c r="Y41" s="14" t="str"/>
      <x:c r="Z41" s="14" t="str"/>
      <x:c r="AA41" s="9" t="str"/>
      <x:c r="AB41" s="7" t="str"/>
      <x:c r="AC41" s="7" t="str"/>
      <x:c r="AD41" s="7" t="str">
        <x:v>True</x:v>
      </x:c>
    </x:row>
    <x:row r="42">
      <x:c r="A42" s="7" t="str">
        <x:v>c2b_canonical_risk_slope_evidence_v1</x:v>
      </x:c>
      <x:c r="B42" s="7" t="str">
        <x:v>C2B</x:v>
      </x:c>
      <x:c r="C42" s="9" t="str">
        <x:v>C2B_CONFIRMATORY_CANONICAL_ONLY_FOR_C2A_RP</x:v>
      </x:c>
      <x:c r="D42" s="12" t="str">
        <x:v>238409b29552f79f4582</x:v>
      </x:c>
      <x:c r="E42" s="7" t="str">
        <x:v>c2b_zh</x:v>
      </x:c>
      <x:c r="F42" s="7" t="str">
        <x:v>77</x:v>
      </x:c>
      <x:c r="G42" s="7" t="str">
        <x:v>3467</x:v>
      </x:c>
      <x:c r="H42" s="7" t="str">
        <x:v>jh4fc5c5qoQ_855bc326ad174253b57626daf123c608</x:v>
      </x:c>
      <x:c r="I42" s="7" t="str">
        <x:v>12</x:v>
      </x:c>
      <x:c r="J42" s="7" t="str">
        <x:v>jh4fc5c5qoQ_855bc326ad174253b57626daf123c608</x:v>
      </x:c>
      <x:c r="K42" s="12" t="str">
        <x:v>jh4fc5c5qoQ_855bc326ad174253b57626daf123c608</x:v>
      </x:c>
      <x:c r="L42" s="7" t="str">
        <x:v>jh4fc5c5qoQ_855bc326ad174253b57626daf123c608</x:v>
      </x:c>
      <x:c r="M42" s="7" t="str">
        <x:v>jh4fc5c5qoQ</x:v>
      </x:c>
      <x:c r="N42" s="7" t="str">
        <x:v>ordinary</x:v>
      </x:c>
      <x:c r="O42" s="9" t="str">
        <x:v>5.29176262493917</x:v>
      </x:c>
      <x:c r="P42" s="9" t="str">
        <x:v>0.9475113915177008</x:v>
      </x:c>
      <x:c r="Q42" s="7" t="str">
        <x:v>true</x:v>
      </x:c>
      <x:c r="R42" s="9" t="str">
        <x:v>True</x:v>
      </x:c>
      <x:c r="S42" s="7" t="str">
        <x:v>eligible</x:v>
      </x:c>
      <x:c r="T42" s="12" t="str"/>
      <x:c r="U42" s="12" t="str">
        <x:v>546744452a4ba26cff062c237128ef8324261e43b73018be82775287fb5fb3a9</x:v>
      </x:c>
      <x:c r="V42" s="12" t="str">
        <x:v>211ea4260415918104685440b07ce72fc17113b1764913c9215c554df901c067</x:v>
      </x:c>
      <x:c r="W42" s="7" t="str">
        <x:v>C2B_BATCH_A</x:v>
      </x:c>
      <x:c r="X42" s="12" t="str">
        <x:v>92eb0b6a501a4af02b3379d10c01a6efa9e44153e9f44a748358dca50531d5ba</x:v>
      </x:c>
      <x:c r="Y42" s="14" t="str"/>
      <x:c r="Z42" s="14" t="str"/>
      <x:c r="AA42" s="9" t="str"/>
      <x:c r="AB42" s="7" t="str"/>
      <x:c r="AC42" s="7" t="str"/>
      <x:c r="AD42" s="7" t="str">
        <x:v>True</x:v>
      </x:c>
    </x:row>
    <x:row r="43">
      <x:c r="A43" s="7" t="str">
        <x:v>c2b_canonical_risk_slope_evidence_v1</x:v>
      </x:c>
      <x:c r="B43" s="7" t="str">
        <x:v>C2B</x:v>
      </x:c>
      <x:c r="C43" s="9" t="str">
        <x:v>C2B_CONFIRMATORY_CANONICAL_ONLY_FOR_C2A_RP</x:v>
      </x:c>
      <x:c r="D43" s="12" t="str">
        <x:v>ad1009f6a2b5210d5b6e</x:v>
      </x:c>
      <x:c r="E43" s="7" t="str">
        <x:v>c2b_zh</x:v>
      </x:c>
      <x:c r="F43" s="7" t="str">
        <x:v>77</x:v>
      </x:c>
      <x:c r="G43" s="7" t="str">
        <x:v>3468</x:v>
      </x:c>
      <x:c r="H43" s="7" t="str">
        <x:v>jh4fc5c5qoQ_a59a3a61089343a8ba2834e7d3cd1066</x:v>
      </x:c>
      <x:c r="I43" s="7" t="str">
        <x:v>17</x:v>
      </x:c>
      <x:c r="J43" s="7" t="str">
        <x:v>jh4fc5c5qoQ_a59a3a61089343a8ba2834e7d3cd1066</x:v>
      </x:c>
      <x:c r="K43" s="12" t="str">
        <x:v>jh4fc5c5qoQ_a59a3a61089343a8ba2834e7d3cd1066</x:v>
      </x:c>
      <x:c r="L43" s="7" t="str">
        <x:v>jh4fc5c5qoQ_a59a3a61089343a8ba2834e7d3cd1066</x:v>
      </x:c>
      <x:c r="M43" s="7" t="str">
        <x:v>jh4fc5c5qoQ</x:v>
      </x:c>
      <x:c r="N43" s="7" t="str">
        <x:v>ordinary</x:v>
      </x:c>
      <x:c r="O43" s="9" t="str">
        <x:v>4.655451749029902</x:v>
      </x:c>
      <x:c r="P43" s="9" t="str">
        <x:v>0.9302109507951762</x:v>
      </x:c>
      <x:c r="Q43" s="7" t="str">
        <x:v>true</x:v>
      </x:c>
      <x:c r="R43" s="9" t="str">
        <x:v>True</x:v>
      </x:c>
      <x:c r="S43" s="7" t="str">
        <x:v>eligible</x:v>
      </x:c>
      <x:c r="T43" s="12" t="str"/>
      <x:c r="U43" s="12" t="str">
        <x:v>546744452a4ba26cff062c237128ef8324261e43b73018be82775287fb5fb3a9</x:v>
      </x:c>
      <x:c r="V43" s="12" t="str">
        <x:v>211ea4260415918104685440b07ce72fc17113b1764913c9215c554df901c067</x:v>
      </x:c>
      <x:c r="W43" s="7" t="str">
        <x:v>C2B_BATCH_A</x:v>
      </x:c>
      <x:c r="X43" s="12" t="str">
        <x:v>92eb0b6a501a4af02b3379d10c01a6efa9e44153e9f44a748358dca50531d5ba</x:v>
      </x:c>
      <x:c r="Y43" s="14" t="str"/>
      <x:c r="Z43" s="14" t="str"/>
      <x:c r="AA43" s="9" t="str"/>
      <x:c r="AB43" s="7" t="str"/>
      <x:c r="AC43" s="7" t="str"/>
      <x:c r="AD43" s="7" t="str">
        <x:v>True</x:v>
      </x:c>
    </x:row>
    <x:row r="44">
      <x:c r="A44" s="7" t="str">
        <x:v>c2b_canonical_risk_slope_evidence_v1</x:v>
      </x:c>
      <x:c r="B44" s="7" t="str">
        <x:v>C2B</x:v>
      </x:c>
      <x:c r="C44" s="9" t="str">
        <x:v>C2B_CONFIRMATORY_CANONICAL_ONLY_FOR_C2A_RP</x:v>
      </x:c>
      <x:c r="D44" s="12" t="str">
        <x:v>ac16ffb4a3dd432443ad</x:v>
      </x:c>
      <x:c r="E44" s="7" t="str">
        <x:v>c2b_zh</x:v>
      </x:c>
      <x:c r="F44" s="7" t="str">
        <x:v>77</x:v>
      </x:c>
      <x:c r="G44" s="7" t="str">
        <x:v>3471</x:v>
      </x:c>
      <x:c r="H44" s="7" t="str">
        <x:v>jtcxE69GiFV_1df105f34ccf4844877be7e8e2d90fad</x:v>
      </x:c>
      <x:c r="I44" s="7" t="str">
        <x:v>1</x:v>
      </x:c>
      <x:c r="J44" s="7" t="str">
        <x:v>jtcxE69GiFV_1df105f34ccf4844877be7e8e2d90fad</x:v>
      </x:c>
      <x:c r="K44" s="12" t="str">
        <x:v>jtcxE69GiFV_1df105f34ccf4844877be7e8e2d90fad</x:v>
      </x:c>
      <x:c r="L44" s="7" t="str">
        <x:v>jtcxE69GiFV_1df105f34ccf4844877be7e8e2d90fad</x:v>
      </x:c>
      <x:c r="M44" s="7" t="str">
        <x:v>jtcxE69GiFV</x:v>
      </x:c>
      <x:c r="N44" s="7" t="str">
        <x:v>ordinary</x:v>
      </x:c>
      <x:c r="O44" s="9" t="str">
        <x:v>3.890175999177667</x:v>
      </x:c>
      <x:c r="P44" s="9" t="str">
        <x:v>0.9674827698335275</x:v>
      </x:c>
      <x:c r="Q44" s="7" t="str">
        <x:v>true</x:v>
      </x:c>
      <x:c r="R44" s="9" t="str">
        <x:v>True</x:v>
      </x:c>
      <x:c r="S44" s="7" t="str">
        <x:v>eligible</x:v>
      </x:c>
      <x:c r="T44" s="12" t="str"/>
      <x:c r="U44" s="12" t="str">
        <x:v>546744452a4ba26cff062c237128ef8324261e43b73018be82775287fb5fb3a9</x:v>
      </x:c>
      <x:c r="V44" s="12" t="str">
        <x:v>211ea4260415918104685440b07ce72fc17113b1764913c9215c554df901c067</x:v>
      </x:c>
      <x:c r="W44" s="7" t="str">
        <x:v>C2B_BATCH_A</x:v>
      </x:c>
      <x:c r="X44" s="12" t="str">
        <x:v>92eb0b6a501a4af02b3379d10c01a6efa9e44153e9f44a748358dca50531d5ba</x:v>
      </x:c>
      <x:c r="Y44" s="14" t="str"/>
      <x:c r="Z44" s="14" t="str"/>
      <x:c r="AA44" s="9" t="str"/>
      <x:c r="AB44" s="7" t="str"/>
      <x:c r="AC44" s="7" t="str"/>
      <x:c r="AD44" s="7" t="str">
        <x:v>True</x:v>
      </x:c>
    </x:row>
    <x:row r="45">
      <x:c r="A45" s="7" t="str">
        <x:v>c2b_canonical_risk_slope_evidence_v1</x:v>
      </x:c>
      <x:c r="B45" s="7" t="str">
        <x:v>C2B</x:v>
      </x:c>
      <x:c r="C45" s="9" t="str">
        <x:v>C2B_CONFIRMATORY_CANONICAL_ONLY_FOR_C2A_RP</x:v>
      </x:c>
      <x:c r="D45" s="12" t="str">
        <x:v>8556954c4ad67d4bfe87</x:v>
      </x:c>
      <x:c r="E45" s="7" t="str">
        <x:v>c2b_zh</x:v>
      </x:c>
      <x:c r="F45" s="7" t="str">
        <x:v>77</x:v>
      </x:c>
      <x:c r="G45" s="7" t="str">
        <x:v>3471</x:v>
      </x:c>
      <x:c r="H45" s="7" t="str">
        <x:v>jtcxE69GiFV_1df105f34ccf4844877be7e8e2d90fad</x:v>
      </x:c>
      <x:c r="I45" s="7" t="str">
        <x:v>10</x:v>
      </x:c>
      <x:c r="J45" s="7" t="str">
        <x:v>jtcxE69GiFV_1df105f34ccf4844877be7e8e2d90fad</x:v>
      </x:c>
      <x:c r="K45" s="12" t="str">
        <x:v>jtcxE69GiFV_1df105f34ccf4844877be7e8e2d90fad</x:v>
      </x:c>
      <x:c r="L45" s="7" t="str">
        <x:v>jtcxE69GiFV_1df105f34ccf4844877be7e8e2d90fad</x:v>
      </x:c>
      <x:c r="M45" s="7" t="str">
        <x:v>jtcxE69GiFV</x:v>
      </x:c>
      <x:c r="N45" s="7" t="str">
        <x:v>ordinary</x:v>
      </x:c>
      <x:c r="O45" s="9" t="str">
        <x:v>3.890175999177667</x:v>
      </x:c>
      <x:c r="P45" s="9" t="str">
        <x:v>0.9646608801441172</x:v>
      </x:c>
      <x:c r="Q45" s="7" t="str">
        <x:v>true</x:v>
      </x:c>
      <x:c r="R45" s="9" t="str">
        <x:v>True</x:v>
      </x:c>
      <x:c r="S45" s="7" t="str">
        <x:v>eligible</x:v>
      </x:c>
      <x:c r="T45" s="12" t="str"/>
      <x:c r="U45" s="12" t="str">
        <x:v>546744452a4ba26cff062c237128ef8324261e43b73018be82775287fb5fb3a9</x:v>
      </x:c>
      <x:c r="V45" s="12" t="str">
        <x:v>211ea4260415918104685440b07ce72fc17113b1764913c9215c554df901c067</x:v>
      </x:c>
      <x:c r="W45" s="7" t="str">
        <x:v>C2B_BATCH_A</x:v>
      </x:c>
      <x:c r="X45" s="12" t="str">
        <x:v>92eb0b6a501a4af02b3379d10c01a6efa9e44153e9f44a748358dca50531d5ba</x:v>
      </x:c>
      <x:c r="Y45" s="14" t="str"/>
      <x:c r="Z45" s="14" t="str"/>
      <x:c r="AA45" s="9" t="str"/>
      <x:c r="AB45" s="7" t="str"/>
      <x:c r="AC45" s="7" t="str"/>
      <x:c r="AD45" s="7" t="str">
        <x:v>True</x:v>
      </x:c>
    </x:row>
    <x:row r="46">
      <x:c r="A46" s="7" t="str">
        <x:v>c2b_canonical_risk_slope_evidence_v1</x:v>
      </x:c>
      <x:c r="B46" s="7" t="str">
        <x:v>C2B</x:v>
      </x:c>
      <x:c r="C46" s="9" t="str">
        <x:v>C2B_CONFIRMATORY_CANONICAL_ONLY_FOR_C2A_RP</x:v>
      </x:c>
      <x:c r="D46" s="12" t="str">
        <x:v>8ff7251a7c24a8e0e71e</x:v>
      </x:c>
      <x:c r="E46" s="7" t="str">
        <x:v>c2b_zh</x:v>
      </x:c>
      <x:c r="F46" s="7" t="str">
        <x:v>77</x:v>
      </x:c>
      <x:c r="G46" s="7" t="str">
        <x:v>3472</x:v>
      </x:c>
      <x:c r="H46" s="7" t="str">
        <x:v>jtcxE69GiFV_27535f650b78489abcf2397c1eaa3037</x:v>
      </x:c>
      <x:c r="I46" s="7" t="str">
        <x:v>2</x:v>
      </x:c>
      <x:c r="J46" s="7" t="str">
        <x:v>jtcxE69GiFV_27535f650b78489abcf2397c1eaa3037</x:v>
      </x:c>
      <x:c r="K46" s="12" t="str">
        <x:v>jtcxE69GiFV_27535f650b78489abcf2397c1eaa3037</x:v>
      </x:c>
      <x:c r="L46" s="7" t="str">
        <x:v>jtcxE69GiFV_27535f650b78489abcf2397c1eaa3037</x:v>
      </x:c>
      <x:c r="M46" s="7" t="str">
        <x:v>jtcxE69GiFV</x:v>
      </x:c>
      <x:c r="N46" s="7" t="str">
        <x:v>stress</x:v>
      </x:c>
      <x:c r="O46" s="9" t="str">
        <x:v>9.481862942795813</x:v>
      </x:c>
      <x:c r="P46" s="9" t="str">
        <x:v>0.8874810770478042</x:v>
      </x:c>
      <x:c r="Q46" s="7" t="str">
        <x:v>true</x:v>
      </x:c>
      <x:c r="R46" s="9" t="str">
        <x:v>True</x:v>
      </x:c>
      <x:c r="S46" s="7" t="str">
        <x:v>eligible</x:v>
      </x:c>
      <x:c r="T46" s="12" t="str"/>
      <x:c r="U46" s="12" t="str">
        <x:v>546744452a4ba26cff062c237128ef8324261e43b73018be82775287fb5fb3a9</x:v>
      </x:c>
      <x:c r="V46" s="12" t="str">
        <x:v>211ea4260415918104685440b07ce72fc17113b1764913c9215c554df901c067</x:v>
      </x:c>
      <x:c r="W46" s="7" t="str">
        <x:v>C2B_BATCH_A</x:v>
      </x:c>
      <x:c r="X46" s="12" t="str">
        <x:v>92eb0b6a501a4af02b3379d10c01a6efa9e44153e9f44a748358dca50531d5ba</x:v>
      </x:c>
      <x:c r="Y46" s="14" t="str"/>
      <x:c r="Z46" s="14" t="str"/>
      <x:c r="AA46" s="9" t="str"/>
      <x:c r="AB46" s="7" t="str"/>
      <x:c r="AC46" s="7" t="str"/>
      <x:c r="AD46" s="7" t="str">
        <x:v>True</x:v>
      </x:c>
    </x:row>
    <x:row r="47">
      <x:c r="A47" s="7" t="str">
        <x:v>c2b_canonical_risk_slope_evidence_v1</x:v>
      </x:c>
      <x:c r="B47" s="7" t="str">
        <x:v>C2B</x:v>
      </x:c>
      <x:c r="C47" s="9" t="str">
        <x:v>C2B_CONFIRMATORY_CANONICAL_ONLY_FOR_C2A_RP</x:v>
      </x:c>
      <x:c r="D47" s="12" t="str">
        <x:v>8af889f37a502f3fa126</x:v>
      </x:c>
      <x:c r="E47" s="7" t="str">
        <x:v>c2b_zh</x:v>
      </x:c>
      <x:c r="F47" s="7" t="str">
        <x:v>77</x:v>
      </x:c>
      <x:c r="G47" s="7" t="str">
        <x:v>3472</x:v>
      </x:c>
      <x:c r="H47" s="7" t="str">
        <x:v>jtcxE69GiFV_27535f650b78489abcf2397c1eaa3037</x:v>
      </x:c>
      <x:c r="I47" s="7" t="str">
        <x:v>6</x:v>
      </x:c>
      <x:c r="J47" s="7" t="str">
        <x:v>jtcxE69GiFV_27535f650b78489abcf2397c1eaa3037</x:v>
      </x:c>
      <x:c r="K47" s="12" t="str">
        <x:v>jtcxE69GiFV_27535f650b78489abcf2397c1eaa3037</x:v>
      </x:c>
      <x:c r="L47" s="7" t="str">
        <x:v>jtcxE69GiFV_27535f650b78489abcf2397c1eaa3037</x:v>
      </x:c>
      <x:c r="M47" s="7" t="str">
        <x:v>jtcxE69GiFV</x:v>
      </x:c>
      <x:c r="N47" s="7" t="str">
        <x:v>stress</x:v>
      </x:c>
      <x:c r="O47" s="9" t="str">
        <x:v>9.481862942795813</x:v>
      </x:c>
      <x:c r="P47" s="9" t="str">
        <x:v>0.876460042749776</x:v>
      </x:c>
      <x:c r="Q47" s="7" t="str">
        <x:v>true</x:v>
      </x:c>
      <x:c r="R47" s="9" t="str">
        <x:v>True</x:v>
      </x:c>
      <x:c r="S47" s="7" t="str">
        <x:v>eligible</x:v>
      </x:c>
      <x:c r="T47" s="12" t="str"/>
      <x:c r="U47" s="12" t="str">
        <x:v>546744452a4ba26cff062c237128ef8324261e43b73018be82775287fb5fb3a9</x:v>
      </x:c>
      <x:c r="V47" s="12" t="str">
        <x:v>211ea4260415918104685440b07ce72fc17113b1764913c9215c554df901c067</x:v>
      </x:c>
      <x:c r="W47" s="7" t="str">
        <x:v>C2B_BATCH_A</x:v>
      </x:c>
      <x:c r="X47" s="12" t="str">
        <x:v>92eb0b6a501a4af02b3379d10c01a6efa9e44153e9f44a748358dca50531d5ba</x:v>
      </x:c>
      <x:c r="Y47" s="14" t="str"/>
      <x:c r="Z47" s="14" t="str"/>
      <x:c r="AA47" s="9" t="str"/>
      <x:c r="AB47" s="7" t="str"/>
      <x:c r="AC47" s="7" t="str"/>
      <x:c r="AD47" s="7" t="str">
        <x:v>True</x:v>
      </x:c>
    </x:row>
    <x:row r="48">
      <x:c r="A48" s="7" t="str">
        <x:v>c2b_canonical_risk_slope_evidence_v1</x:v>
      </x:c>
      <x:c r="B48" s="7" t="str">
        <x:v>C2B</x:v>
      </x:c>
      <x:c r="C48" s="9" t="str">
        <x:v>C2B_CONFIRMATORY_CANONICAL_ONLY_FOR_C2A_RP</x:v>
      </x:c>
      <x:c r="D48" s="12" t="str">
        <x:v>ade1e217bd688a016108</x:v>
      </x:c>
      <x:c r="E48" s="7" t="str">
        <x:v>c2b_zh</x:v>
      </x:c>
      <x:c r="F48" s="7" t="str">
        <x:v>77</x:v>
      </x:c>
      <x:c r="G48" s="7" t="str">
        <x:v>3473</x:v>
      </x:c>
      <x:c r="H48" s="7" t="str">
        <x:v>jtcxE69GiFV_4d7ce55eeb6643079aba3b10360de8d8</x:v>
      </x:c>
      <x:c r="I48" s="7" t="str">
        <x:v>13</x:v>
      </x:c>
      <x:c r="J48" s="7" t="str">
        <x:v>jtcxE69GiFV_4d7ce55eeb6643079aba3b10360de8d8</x:v>
      </x:c>
      <x:c r="K48" s="12" t="str">
        <x:v>jtcxE69GiFV_4d7ce55eeb6643079aba3b10360de8d8</x:v>
      </x:c>
      <x:c r="L48" s="7" t="str">
        <x:v>jtcxE69GiFV_4d7ce55eeb6643079aba3b10360de8d8</x:v>
      </x:c>
      <x:c r="M48" s="7" t="str">
        <x:v>jtcxE69GiFV</x:v>
      </x:c>
      <x:c r="N48" s="7" t="str">
        <x:v>ordinary</x:v>
      </x:c>
      <x:c r="O48" s="9" t="str">
        <x:v>5.0736641123929465</x:v>
      </x:c>
      <x:c r="P48" s="9" t="str">
        <x:v>0.8532671880989264</x:v>
      </x:c>
      <x:c r="Q48" s="7" t="str">
        <x:v>true</x:v>
      </x:c>
      <x:c r="R48" s="9" t="str">
        <x:v>True</x:v>
      </x:c>
      <x:c r="S48" s="7" t="str">
        <x:v>eligible</x:v>
      </x:c>
      <x:c r="T48" s="12" t="str"/>
      <x:c r="U48" s="12" t="str">
        <x:v>546744452a4ba26cff062c237128ef8324261e43b73018be82775287fb5fb3a9</x:v>
      </x:c>
      <x:c r="V48" s="12" t="str">
        <x:v>211ea4260415918104685440b07ce72fc17113b1764913c9215c554df901c067</x:v>
      </x:c>
      <x:c r="W48" s="7" t="str">
        <x:v>C2B_BATCH_A</x:v>
      </x:c>
      <x:c r="X48" s="12" t="str">
        <x:v>92eb0b6a501a4af02b3379d10c01a6efa9e44153e9f44a748358dca50531d5ba</x:v>
      </x:c>
      <x:c r="Y48" s="14" t="str"/>
      <x:c r="Z48" s="14" t="str"/>
      <x:c r="AA48" s="9" t="str"/>
      <x:c r="AB48" s="7" t="str"/>
      <x:c r="AC48" s="7" t="str"/>
      <x:c r="AD48" s="7" t="str">
        <x:v>True</x:v>
      </x:c>
    </x:row>
    <x:row r="49">
      <x:c r="A49" s="7" t="str">
        <x:v>c2b_canonical_risk_slope_evidence_v1</x:v>
      </x:c>
      <x:c r="B49" s="7" t="str">
        <x:v>C2B</x:v>
      </x:c>
      <x:c r="C49" s="9" t="str">
        <x:v>C2B_CONFIRMATORY_CANONICAL_ONLY_FOR_C2A_RP</x:v>
      </x:c>
      <x:c r="D49" s="12" t="str">
        <x:v>f11e6b976a498838f79c</x:v>
      </x:c>
      <x:c r="E49" s="7" t="str">
        <x:v>c2b_zh</x:v>
      </x:c>
      <x:c r="F49" s="7" t="str">
        <x:v>77</x:v>
      </x:c>
      <x:c r="G49" s="7" t="str">
        <x:v>3473</x:v>
      </x:c>
      <x:c r="H49" s="7" t="str">
        <x:v>jtcxE69GiFV_4d7ce55eeb6643079aba3b10360de8d8</x:v>
      </x:c>
      <x:c r="I49" s="7" t="str">
        <x:v>15</x:v>
      </x:c>
      <x:c r="J49" s="7" t="str">
        <x:v>jtcxE69GiFV_4d7ce55eeb6643079aba3b10360de8d8</x:v>
      </x:c>
      <x:c r="K49" s="12" t="str">
        <x:v>jtcxE69GiFV_4d7ce55eeb6643079aba3b10360de8d8</x:v>
      </x:c>
      <x:c r="L49" s="7" t="str">
        <x:v>jtcxE69GiFV_4d7ce55eeb6643079aba3b10360de8d8</x:v>
      </x:c>
      <x:c r="M49" s="7" t="str">
        <x:v>jtcxE69GiFV</x:v>
      </x:c>
      <x:c r="N49" s="7" t="str">
        <x:v>ordinary</x:v>
      </x:c>
      <x:c r="O49" s="9" t="str">
        <x:v>5.0736641123929465</x:v>
      </x:c>
      <x:c r="P49" s="9" t="str">
        <x:v>0.8374854713674864</x:v>
      </x:c>
      <x:c r="Q49" s="7" t="str">
        <x:v>true</x:v>
      </x:c>
      <x:c r="R49" s="9" t="str">
        <x:v>True</x:v>
      </x:c>
      <x:c r="S49" s="7" t="str">
        <x:v>eligible</x:v>
      </x:c>
      <x:c r="T49" s="12" t="str"/>
      <x:c r="U49" s="12" t="str">
        <x:v>546744452a4ba26cff062c237128ef8324261e43b73018be82775287fb5fb3a9</x:v>
      </x:c>
      <x:c r="V49" s="12" t="str">
        <x:v>211ea4260415918104685440b07ce72fc17113b1764913c9215c554df901c067</x:v>
      </x:c>
      <x:c r="W49" s="7" t="str">
        <x:v>C2B_BATCH_A</x:v>
      </x:c>
      <x:c r="X49" s="12" t="str">
        <x:v>92eb0b6a501a4af02b3379d10c01a6efa9e44153e9f44a748358dca50531d5ba</x:v>
      </x:c>
      <x:c r="Y49" s="14" t="str"/>
      <x:c r="Z49" s="14" t="str"/>
      <x:c r="AA49" s="9" t="str"/>
      <x:c r="AB49" s="7" t="str"/>
      <x:c r="AC49" s="7" t="str"/>
      <x:c r="AD49" s="7" t="str">
        <x:v>True</x:v>
      </x:c>
    </x:row>
    <x:row r="50">
      <x:c r="A50" s="7" t="str">
        <x:v>c2b_canonical_risk_slope_evidence_v1</x:v>
      </x:c>
      <x:c r="B50" s="7" t="str">
        <x:v>C2B</x:v>
      </x:c>
      <x:c r="C50" s="9" t="str">
        <x:v>C2B_CONFIRMATORY_CANONICAL_ONLY_FOR_C2A_RP</x:v>
      </x:c>
      <x:c r="D50" s="12" t="str">
        <x:v>acc84d70058d9dd57005</x:v>
      </x:c>
      <x:c r="E50" s="7" t="str">
        <x:v>c2b_zh</x:v>
      </x:c>
      <x:c r="F50" s="7" t="str">
        <x:v>77</x:v>
      </x:c>
      <x:c r="G50" s="7" t="str">
        <x:v>3474</x:v>
      </x:c>
      <x:c r="H50" s="7" t="str">
        <x:v>jtcxE69GiFV_5d3af9ad575b4be88587967ff8114c36</x:v>
      </x:c>
      <x:c r="I50" s="7" t="str">
        <x:v>2</x:v>
      </x:c>
      <x:c r="J50" s="7" t="str">
        <x:v>jtcxE69GiFV_5d3af9ad575b4be88587967ff8114c36</x:v>
      </x:c>
      <x:c r="K50" s="12" t="str">
        <x:v>jtcxE69GiFV_5d3af9ad575b4be88587967ff8114c36</x:v>
      </x:c>
      <x:c r="L50" s="7" t="str">
        <x:v>jtcxE69GiFV_5d3af9ad575b4be88587967ff8114c36</x:v>
      </x:c>
      <x:c r="M50" s="7" t="str">
        <x:v>jtcxE69GiFV</x:v>
      </x:c>
      <x:c r="N50" s="7" t="str">
        <x:v>ordinary</x:v>
      </x:c>
      <x:c r="O50" s="9" t="str">
        <x:v>4.15793460464612</x:v>
      </x:c>
      <x:c r="P50" s="9" t="str">
        <x:v>0.9879634609531672</x:v>
      </x:c>
      <x:c r="Q50" s="7" t="str">
        <x:v>true</x:v>
      </x:c>
      <x:c r="R50" s="9" t="str">
        <x:v>True</x:v>
      </x:c>
      <x:c r="S50" s="7" t="str">
        <x:v>eligible</x:v>
      </x:c>
      <x:c r="T50" s="12" t="str"/>
      <x:c r="U50" s="12" t="str">
        <x:v>546744452a4ba26cff062c237128ef8324261e43b73018be82775287fb5fb3a9</x:v>
      </x:c>
      <x:c r="V50" s="12" t="str">
        <x:v>211ea4260415918104685440b07ce72fc17113b1764913c9215c554df901c067</x:v>
      </x:c>
      <x:c r="W50" s="7" t="str">
        <x:v>C2B_BATCH_A</x:v>
      </x:c>
      <x:c r="X50" s="12" t="str">
        <x:v>92eb0b6a501a4af02b3379d10c01a6efa9e44153e9f44a748358dca50531d5ba</x:v>
      </x:c>
      <x:c r="Y50" s="14" t="str"/>
      <x:c r="Z50" s="14" t="str"/>
      <x:c r="AA50" s="9" t="str"/>
      <x:c r="AB50" s="7" t="str"/>
      <x:c r="AC50" s="7" t="str"/>
      <x:c r="AD50" s="7" t="str">
        <x:v>True</x:v>
      </x:c>
    </x:row>
    <x:row r="51">
      <x:c r="A51" s="7" t="str">
        <x:v>c2b_canonical_risk_slope_evidence_v1</x:v>
      </x:c>
      <x:c r="B51" s="7" t="str">
        <x:v>C2B</x:v>
      </x:c>
      <x:c r="C51" s="9" t="str">
        <x:v>C2B_CONFIRMATORY_CANONICAL_ONLY_FOR_C2A_RP</x:v>
      </x:c>
      <x:c r="D51" s="12" t="str">
        <x:v>61b8048903e56202028a</x:v>
      </x:c>
      <x:c r="E51" s="7" t="str">
        <x:v>c2b_zh</x:v>
      </x:c>
      <x:c r="F51" s="7" t="str">
        <x:v>77</x:v>
      </x:c>
      <x:c r="G51" s="7" t="str">
        <x:v>3475</x:v>
      </x:c>
      <x:c r="H51" s="7" t="str">
        <x:v>jtcxE69GiFV_6723e18211d244f8b17ced91aae64d99</x:v>
      </x:c>
      <x:c r="I51" s="7" t="str">
        <x:v>17</x:v>
      </x:c>
      <x:c r="J51" s="7" t="str">
        <x:v>jtcxE69GiFV_6723e18211d244f8b17ced91aae64d99</x:v>
      </x:c>
      <x:c r="K51" s="12" t="str">
        <x:v>jtcxE69GiFV_6723e18211d244f8b17ced91aae64d99</x:v>
      </x:c>
      <x:c r="L51" s="7" t="str">
        <x:v>jtcxE69GiFV_6723e18211d244f8b17ced91aae64d99</x:v>
      </x:c>
      <x:c r="M51" s="7" t="str">
        <x:v>jtcxE69GiFV</x:v>
      </x:c>
      <x:c r="N51" s="7" t="str">
        <x:v>ordinary</x:v>
      </x:c>
      <x:c r="O51" s="9" t="str">
        <x:v>5.097611503816893</x:v>
      </x:c>
      <x:c r="P51" s="9" t="str">
        <x:v>0.7310043387138287</x:v>
      </x:c>
      <x:c r="Q51" s="7" t="str">
        <x:v>true</x:v>
      </x:c>
      <x:c r="R51" s="9" t="str">
        <x:v>True</x:v>
      </x:c>
      <x:c r="S51" s="7" t="str">
        <x:v>eligible</x:v>
      </x:c>
      <x:c r="T51" s="12" t="str"/>
      <x:c r="U51" s="12" t="str">
        <x:v>546744452a4ba26cff062c237128ef8324261e43b73018be82775287fb5fb3a9</x:v>
      </x:c>
      <x:c r="V51" s="12" t="str">
        <x:v>211ea4260415918104685440b07ce72fc17113b1764913c9215c554df901c067</x:v>
      </x:c>
      <x:c r="W51" s="7" t="str">
        <x:v>C2B_BATCH_A</x:v>
      </x:c>
      <x:c r="X51" s="12" t="str">
        <x:v>92eb0b6a501a4af02b3379d10c01a6efa9e44153e9f44a748358dca50531d5ba</x:v>
      </x:c>
      <x:c r="Y51" s="14" t="str"/>
      <x:c r="Z51" s="14" t="str"/>
      <x:c r="AA51" s="9" t="str"/>
      <x:c r="AB51" s="7" t="str"/>
      <x:c r="AC51" s="7" t="str"/>
      <x:c r="AD51" s="7" t="str">
        <x:v>True</x:v>
      </x:c>
    </x:row>
    <x:row r="52">
      <x:c r="A52" s="7" t="str">
        <x:v>c2b_canonical_risk_slope_evidence_v1</x:v>
      </x:c>
      <x:c r="B52" s="7" t="str">
        <x:v>C2B</x:v>
      </x:c>
      <x:c r="C52" s="9" t="str">
        <x:v>C2B_CONFIRMATORY_CANONICAL_ONLY_FOR_C2A_RP</x:v>
      </x:c>
      <x:c r="D52" s="12" t="str">
        <x:v>3094209d11bcf2de8132</x:v>
      </x:c>
      <x:c r="E52" s="7" t="str">
        <x:v>c2b_zh</x:v>
      </x:c>
      <x:c r="F52" s="7" t="str">
        <x:v>77</x:v>
      </x:c>
      <x:c r="G52" s="7" t="str">
        <x:v>3476</x:v>
      </x:c>
      <x:c r="H52" s="7" t="str">
        <x:v>jtcxE69GiFV_9f0e2562fcf447f5a7c5e44e85978148</x:v>
      </x:c>
      <x:c r="I52" s="7" t="str">
        <x:v>6</x:v>
      </x:c>
      <x:c r="J52" s="7" t="str">
        <x:v>jtcxE69GiFV_9f0e2562fcf447f5a7c5e44e85978148</x:v>
      </x:c>
      <x:c r="K52" s="12" t="str">
        <x:v>jtcxE69GiFV_9f0e2562fcf447f5a7c5e44e85978148</x:v>
      </x:c>
      <x:c r="L52" s="7" t="str">
        <x:v>jtcxE69GiFV_9f0e2562fcf447f5a7c5e44e85978148</x:v>
      </x:c>
      <x:c r="M52" s="7" t="str">
        <x:v>jtcxE69GiFV</x:v>
      </x:c>
      <x:c r="N52" s="7" t="str">
        <x:v>ordinary</x:v>
      </x:c>
      <x:c r="O52" s="9" t="str">
        <x:v>4.379436039704189</x:v>
      </x:c>
      <x:c r="P52" s="9" t="str">
        <x:v>0.889523752986747</x:v>
      </x:c>
      <x:c r="Q52" s="7" t="str">
        <x:v>true</x:v>
      </x:c>
      <x:c r="R52" s="9" t="str">
        <x:v>True</x:v>
      </x:c>
      <x:c r="S52" s="7" t="str">
        <x:v>eligible</x:v>
      </x:c>
      <x:c r="T52" s="12" t="str"/>
      <x:c r="U52" s="12" t="str">
        <x:v>546744452a4ba26cff062c237128ef8324261e43b73018be82775287fb5fb3a9</x:v>
      </x:c>
      <x:c r="V52" s="12" t="str">
        <x:v>211ea4260415918104685440b07ce72fc17113b1764913c9215c554df901c067</x:v>
      </x:c>
      <x:c r="W52" s="7" t="str">
        <x:v>C2B_BATCH_A</x:v>
      </x:c>
      <x:c r="X52" s="12" t="str">
        <x:v>92eb0b6a501a4af02b3379d10c01a6efa9e44153e9f44a748358dca50531d5ba</x:v>
      </x:c>
      <x:c r="Y52" s="14" t="str"/>
      <x:c r="Z52" s="14" t="str"/>
      <x:c r="AA52" s="9" t="str"/>
      <x:c r="AB52" s="7" t="str"/>
      <x:c r="AC52" s="7" t="str"/>
      <x:c r="AD52" s="7" t="str">
        <x:v>True</x:v>
      </x:c>
    </x:row>
    <x:row r="53">
      <x:c r="A53" s="7" t="str">
        <x:v>c2b_canonical_risk_slope_evidence_v1</x:v>
      </x:c>
      <x:c r="B53" s="7" t="str">
        <x:v>C2B</x:v>
      </x:c>
      <x:c r="C53" s="9" t="str">
        <x:v>C2B_CONFIRMATORY_CANONICAL_ONLY_FOR_C2A_RP</x:v>
      </x:c>
      <x:c r="D53" s="12" t="str">
        <x:v>1957ead1208d5aa7b84d</x:v>
      </x:c>
      <x:c r="E53" s="7" t="str">
        <x:v>c2b_zh</x:v>
      </x:c>
      <x:c r="F53" s="7" t="str">
        <x:v>77</x:v>
      </x:c>
      <x:c r="G53" s="7" t="str">
        <x:v>3476</x:v>
      </x:c>
      <x:c r="H53" s="7" t="str">
        <x:v>jtcxE69GiFV_9f0e2562fcf447f5a7c5e44e85978148</x:v>
      </x:c>
      <x:c r="I53" s="7" t="str">
        <x:v>8</x:v>
      </x:c>
      <x:c r="J53" s="7" t="str">
        <x:v>jtcxE69GiFV_9f0e2562fcf447f5a7c5e44e85978148</x:v>
      </x:c>
      <x:c r="K53" s="12" t="str">
        <x:v>jtcxE69GiFV_9f0e2562fcf447f5a7c5e44e85978148</x:v>
      </x:c>
      <x:c r="L53" s="7" t="str">
        <x:v>jtcxE69GiFV_9f0e2562fcf447f5a7c5e44e85978148</x:v>
      </x:c>
      <x:c r="M53" s="7" t="str">
        <x:v>jtcxE69GiFV</x:v>
      </x:c>
      <x:c r="N53" s="7" t="str">
        <x:v>ordinary</x:v>
      </x:c>
      <x:c r="O53" s="9" t="str">
        <x:v>4.379436039704189</x:v>
      </x:c>
      <x:c r="P53" s="9" t="str">
        <x:v>0.8679099202208234</x:v>
      </x:c>
      <x:c r="Q53" s="7" t="str">
        <x:v>true</x:v>
      </x:c>
      <x:c r="R53" s="9" t="str">
        <x:v>True</x:v>
      </x:c>
      <x:c r="S53" s="7" t="str">
        <x:v>eligible</x:v>
      </x:c>
      <x:c r="T53" s="12" t="str"/>
      <x:c r="U53" s="12" t="str">
        <x:v>546744452a4ba26cff062c237128ef8324261e43b73018be82775287fb5fb3a9</x:v>
      </x:c>
      <x:c r="V53" s="12" t="str">
        <x:v>211ea4260415918104685440b07ce72fc17113b1764913c9215c554df901c067</x:v>
      </x:c>
      <x:c r="W53" s="7" t="str">
        <x:v>C2B_BATCH_A</x:v>
      </x:c>
      <x:c r="X53" s="12" t="str">
        <x:v>92eb0b6a501a4af02b3379d10c01a6efa9e44153e9f44a748358dca50531d5ba</x:v>
      </x:c>
      <x:c r="Y53" s="14" t="str"/>
      <x:c r="Z53" s="14" t="str"/>
      <x:c r="AA53" s="9" t="str"/>
      <x:c r="AB53" s="7" t="str"/>
      <x:c r="AC53" s="7" t="str"/>
      <x:c r="AD53" s="7" t="str">
        <x:v>True</x:v>
      </x:c>
    </x:row>
    <x:row r="54">
      <x:c r="A54" s="7" t="str">
        <x:v>c2b_canonical_risk_slope_evidence_v1</x:v>
      </x:c>
      <x:c r="B54" s="7" t="str">
        <x:v>C2B</x:v>
      </x:c>
      <x:c r="C54" s="9" t="str">
        <x:v>C2B_CONFIRMATORY_CANONICAL_ONLY_FOR_C2A_RP</x:v>
      </x:c>
      <x:c r="D54" s="12" t="str">
        <x:v>761741511d4c382c420e</x:v>
      </x:c>
      <x:c r="E54" s="7" t="str">
        <x:v>c2b_zh</x:v>
      </x:c>
      <x:c r="F54" s="7" t="str">
        <x:v>77</x:v>
      </x:c>
      <x:c r="G54" s="7" t="str">
        <x:v>3477</x:v>
      </x:c>
      <x:c r="H54" s="7" t="str">
        <x:v>jtcxE69GiFV_a197694b62d249968f88ae32a1b49d10</x:v>
      </x:c>
      <x:c r="I54" s="7" t="str">
        <x:v>2</x:v>
      </x:c>
      <x:c r="J54" s="7" t="str">
        <x:v>jtcxE69GiFV_a197694b62d249968f88ae32a1b49d10</x:v>
      </x:c>
      <x:c r="K54" s="12" t="str">
        <x:v>jtcxE69GiFV_a197694b62d249968f88ae32a1b49d10</x:v>
      </x:c>
      <x:c r="L54" s="7" t="str">
        <x:v>jtcxE69GiFV_a197694b62d249968f88ae32a1b49d10</x:v>
      </x:c>
      <x:c r="M54" s="7" t="str">
        <x:v>jtcxE69GiFV</x:v>
      </x:c>
      <x:c r="N54" s="7" t="str">
        <x:v>ordinary</x:v>
      </x:c>
      <x:c r="O54" s="9" t="str">
        <x:v>3.6156052152509655</x:v>
      </x:c>
      <x:c r="P54" s="9" t="str">
        <x:v>0.9860479954627628</x:v>
      </x:c>
      <x:c r="Q54" s="7" t="str">
        <x:v>true</x:v>
      </x:c>
      <x:c r="R54" s="9" t="str">
        <x:v>True</x:v>
      </x:c>
      <x:c r="S54" s="7" t="str">
        <x:v>eligible</x:v>
      </x:c>
      <x:c r="T54" s="12" t="str"/>
      <x:c r="U54" s="12" t="str">
        <x:v>546744452a4ba26cff062c237128ef8324261e43b73018be82775287fb5fb3a9</x:v>
      </x:c>
      <x:c r="V54" s="12" t="str">
        <x:v>211ea4260415918104685440b07ce72fc17113b1764913c9215c554df901c067</x:v>
      </x:c>
      <x:c r="W54" s="7" t="str">
        <x:v>C2B_BATCH_A</x:v>
      </x:c>
      <x:c r="X54" s="12" t="str">
        <x:v>92eb0b6a501a4af02b3379d10c01a6efa9e44153e9f44a748358dca50531d5ba</x:v>
      </x:c>
      <x:c r="Y54" s="14" t="str"/>
      <x:c r="Z54" s="14" t="str"/>
      <x:c r="AA54" s="9" t="str"/>
      <x:c r="AB54" s="7" t="str"/>
      <x:c r="AC54" s="7" t="str"/>
      <x:c r="AD54" s="7" t="str">
        <x:v>True</x:v>
      </x:c>
    </x:row>
    <x:row r="55">
      <x:c r="A55" s="7" t="str">
        <x:v>c2b_canonical_risk_slope_evidence_v1</x:v>
      </x:c>
      <x:c r="B55" s="7" t="str">
        <x:v>C2B</x:v>
      </x:c>
      <x:c r="C55" s="9" t="str">
        <x:v>C2B_CONFIRMATORY_CANONICAL_ONLY_FOR_C2A_RP</x:v>
      </x:c>
      <x:c r="D55" s="12" t="str">
        <x:v>82308989ac2788608fbf</x:v>
      </x:c>
      <x:c r="E55" s="7" t="str">
        <x:v>c2b_zh</x:v>
      </x:c>
      <x:c r="F55" s="7" t="str">
        <x:v>77</x:v>
      </x:c>
      <x:c r="G55" s="7" t="str">
        <x:v>3478</x:v>
      </x:c>
      <x:c r="H55" s="7" t="str">
        <x:v>jtcxE69GiFV_c90412ad99334d3aa7a1ec74d8e543a1</x:v>
      </x:c>
      <x:c r="I55" s="7" t="str">
        <x:v>6</x:v>
      </x:c>
      <x:c r="J55" s="7" t="str">
        <x:v>jtcxE69GiFV_c90412ad99334d3aa7a1ec74d8e543a1</x:v>
      </x:c>
      <x:c r="K55" s="12" t="str">
        <x:v>jtcxE69GiFV_c90412ad99334d3aa7a1ec74d8e543a1</x:v>
      </x:c>
      <x:c r="L55" s="7" t="str">
        <x:v>jtcxE69GiFV_c90412ad99334d3aa7a1ec74d8e543a1</x:v>
      </x:c>
      <x:c r="M55" s="7" t="str">
        <x:v>jtcxE69GiFV</x:v>
      </x:c>
      <x:c r="N55" s="7" t="str">
        <x:v>ordinary</x:v>
      </x:c>
      <x:c r="O55" s="9" t="str">
        <x:v>4.924529891734887</x:v>
      </x:c>
      <x:c r="P55" s="9" t="str">
        <x:v>0.9646346901795644</x:v>
      </x:c>
      <x:c r="Q55" s="7" t="str">
        <x:v>true</x:v>
      </x:c>
      <x:c r="R55" s="9" t="str">
        <x:v>True</x:v>
      </x:c>
      <x:c r="S55" s="7" t="str">
        <x:v>eligible</x:v>
      </x:c>
      <x:c r="T55" s="12" t="str"/>
      <x:c r="U55" s="12" t="str">
        <x:v>546744452a4ba26cff062c237128ef8324261e43b73018be82775287fb5fb3a9</x:v>
      </x:c>
      <x:c r="V55" s="12" t="str">
        <x:v>211ea4260415918104685440b07ce72fc17113b1764913c9215c554df901c067</x:v>
      </x:c>
      <x:c r="W55" s="7" t="str">
        <x:v>C2B_BATCH_A</x:v>
      </x:c>
      <x:c r="X55" s="12" t="str">
        <x:v>92eb0b6a501a4af02b3379d10c01a6efa9e44153e9f44a748358dca50531d5ba</x:v>
      </x:c>
      <x:c r="Y55" s="14" t="str"/>
      <x:c r="Z55" s="14" t="str"/>
      <x:c r="AA55" s="9" t="str"/>
      <x:c r="AB55" s="7" t="str"/>
      <x:c r="AC55" s="7" t="str"/>
      <x:c r="AD55" s="7" t="str">
        <x:v>True</x:v>
      </x:c>
    </x:row>
    <x:row r="56">
      <x:c r="A56" s="7" t="str">
        <x:v>c2b_canonical_risk_slope_evidence_v1</x:v>
      </x:c>
      <x:c r="B56" s="7" t="str">
        <x:v>C2B</x:v>
      </x:c>
      <x:c r="C56" s="9" t="str">
        <x:v>C2B_CONFIRMATORY_CANONICAL_ONLY_FOR_C2A_RP</x:v>
      </x:c>
      <x:c r="D56" s="12" t="str">
        <x:v>70a865aa4c57b00b1a98</x:v>
      </x:c>
      <x:c r="E56" s="7" t="str">
        <x:v>c2b_zh</x:v>
      </x:c>
      <x:c r="F56" s="7" t="str">
        <x:v>77</x:v>
      </x:c>
      <x:c r="G56" s="7" t="str">
        <x:v>3478</x:v>
      </x:c>
      <x:c r="H56" s="7" t="str">
        <x:v>jtcxE69GiFV_c90412ad99334d3aa7a1ec74d8e543a1</x:v>
      </x:c>
      <x:c r="I56" s="7" t="str">
        <x:v>8</x:v>
      </x:c>
      <x:c r="J56" s="7" t="str">
        <x:v>jtcxE69GiFV_c90412ad99334d3aa7a1ec74d8e543a1</x:v>
      </x:c>
      <x:c r="K56" s="12" t="str">
        <x:v>jtcxE69GiFV_c90412ad99334d3aa7a1ec74d8e543a1</x:v>
      </x:c>
      <x:c r="L56" s="7" t="str">
        <x:v>jtcxE69GiFV_c90412ad99334d3aa7a1ec74d8e543a1</x:v>
      </x:c>
      <x:c r="M56" s="7" t="str">
        <x:v>jtcxE69GiFV</x:v>
      </x:c>
      <x:c r="N56" s="7" t="str">
        <x:v>ordinary</x:v>
      </x:c>
      <x:c r="O56" s="9" t="str">
        <x:v>4.924529891734887</x:v>
      </x:c>
      <x:c r="P56" s="9" t="str">
        <x:v>0.9453945087608624</x:v>
      </x:c>
      <x:c r="Q56" s="7" t="str">
        <x:v>true</x:v>
      </x:c>
      <x:c r="R56" s="9" t="str">
        <x:v>True</x:v>
      </x:c>
      <x:c r="S56" s="7" t="str">
        <x:v>eligible</x:v>
      </x:c>
      <x:c r="T56" s="12" t="str"/>
      <x:c r="U56" s="12" t="str">
        <x:v>546744452a4ba26cff062c237128ef8324261e43b73018be82775287fb5fb3a9</x:v>
      </x:c>
      <x:c r="V56" s="12" t="str">
        <x:v>211ea4260415918104685440b07ce72fc17113b1764913c9215c554df901c067</x:v>
      </x:c>
      <x:c r="W56" s="7" t="str">
        <x:v>C2B_BATCH_A</x:v>
      </x:c>
      <x:c r="X56" s="12" t="str">
        <x:v>92eb0b6a501a4af02b3379d10c01a6efa9e44153e9f44a748358dca50531d5ba</x:v>
      </x:c>
      <x:c r="Y56" s="14" t="str"/>
      <x:c r="Z56" s="14" t="str"/>
      <x:c r="AA56" s="9" t="str"/>
      <x:c r="AB56" s="7" t="str"/>
      <x:c r="AC56" s="7" t="str"/>
      <x:c r="AD56" s="7" t="str">
        <x:v>True</x:v>
      </x:c>
    </x:row>
    <x:row r="57">
      <x:c r="A57" s="7" t="str">
        <x:v>c2b_canonical_risk_slope_evidence_v1</x:v>
      </x:c>
      <x:c r="B57" s="7" t="str">
        <x:v>C2B</x:v>
      </x:c>
      <x:c r="C57" s="9" t="str">
        <x:v>C2B_CONFIRMATORY_CANONICAL_ONLY_FOR_C2A_RP</x:v>
      </x:c>
      <x:c r="D57" s="12" t="str">
        <x:v>193dc7d76fa9f39f6cbb</x:v>
      </x:c>
      <x:c r="E57" s="7" t="str">
        <x:v>c2b_zh</x:v>
      </x:c>
      <x:c r="F57" s="7" t="str">
        <x:v>77</x:v>
      </x:c>
      <x:c r="G57" s="7" t="str">
        <x:v>3480</x:v>
      </x:c>
      <x:c r="H57" s="7" t="str">
        <x:v>pRbA3pwrgk9_0350fc96e88c4a52886d4eb50b2d52c6</x:v>
      </x:c>
      <x:c r="I57" s="7" t="str">
        <x:v>11</x:v>
      </x:c>
      <x:c r="J57" s="7" t="str">
        <x:v>pRbA3pwrgk9_0350fc96e88c4a52886d4eb50b2d52c6</x:v>
      </x:c>
      <x:c r="K57" s="12" t="str">
        <x:v>pRbA3pwrgk9_0350fc96e88c4a52886d4eb50b2d52c6</x:v>
      </x:c>
      <x:c r="L57" s="7" t="str">
        <x:v>pRbA3pwrgk9_0350fc96e88c4a52886d4eb50b2d52c6</x:v>
      </x:c>
      <x:c r="M57" s="7" t="str">
        <x:v>pRbA3pwrgk9</x:v>
      </x:c>
      <x:c r="N57" s="7" t="str">
        <x:v>stress</x:v>
      </x:c>
      <x:c r="O57" s="9" t="str">
        <x:v>8.745138446780821</x:v>
      </x:c>
      <x:c r="P57" s="9" t="str">
        <x:v>0.8729520851897271</x:v>
      </x:c>
      <x:c r="Q57" s="7" t="str">
        <x:v>true</x:v>
      </x:c>
      <x:c r="R57" s="9" t="str">
        <x:v>True</x:v>
      </x:c>
      <x:c r="S57" s="7" t="str">
        <x:v>eligible</x:v>
      </x:c>
      <x:c r="T57" s="12" t="str"/>
      <x:c r="U57" s="12" t="str">
        <x:v>546744452a4ba26cff062c237128ef8324261e43b73018be82775287fb5fb3a9</x:v>
      </x:c>
      <x:c r="V57" s="12" t="str">
        <x:v>211ea4260415918104685440b07ce72fc17113b1764913c9215c554df901c067</x:v>
      </x:c>
      <x:c r="W57" s="7" t="str">
        <x:v>C2B_BATCH_A</x:v>
      </x:c>
      <x:c r="X57" s="12" t="str">
        <x:v>92eb0b6a501a4af02b3379d10c01a6efa9e44153e9f44a748358dca50531d5ba</x:v>
      </x:c>
      <x:c r="Y57" s="14" t="str"/>
      <x:c r="Z57" s="14" t="str"/>
      <x:c r="AA57" s="9" t="str"/>
      <x:c r="AB57" s="7" t="str"/>
      <x:c r="AC57" s="7" t="str"/>
      <x:c r="AD57" s="7" t="str">
        <x:v>True</x:v>
      </x:c>
    </x:row>
    <x:row r="58">
      <x:c r="A58" s="7" t="str">
        <x:v>c2b_canonical_risk_slope_evidence_v1</x:v>
      </x:c>
      <x:c r="B58" s="7" t="str">
        <x:v>C2B</x:v>
      </x:c>
      <x:c r="C58" s="9" t="str">
        <x:v>C2B_CONFIRMATORY_CANONICAL_ONLY_FOR_C2A_RP</x:v>
      </x:c>
      <x:c r="D58" s="12" t="str">
        <x:v>5cd4eadb2da7184fa239</x:v>
      </x:c>
      <x:c r="E58" s="7" t="str">
        <x:v>c2b_zh</x:v>
      </x:c>
      <x:c r="F58" s="7" t="str">
        <x:v>77</x:v>
      </x:c>
      <x:c r="G58" s="7" t="str">
        <x:v>3480</x:v>
      </x:c>
      <x:c r="H58" s="7" t="str">
        <x:v>pRbA3pwrgk9_0350fc96e88c4a52886d4eb50b2d52c6</x:v>
      </x:c>
      <x:c r="I58" s="7" t="str">
        <x:v>12</x:v>
      </x:c>
      <x:c r="J58" s="7" t="str">
        <x:v>pRbA3pwrgk9_0350fc96e88c4a52886d4eb50b2d52c6</x:v>
      </x:c>
      <x:c r="K58" s="12" t="str">
        <x:v>pRbA3pwrgk9_0350fc96e88c4a52886d4eb50b2d52c6</x:v>
      </x:c>
      <x:c r="L58" s="7" t="str">
        <x:v>pRbA3pwrgk9_0350fc96e88c4a52886d4eb50b2d52c6</x:v>
      </x:c>
      <x:c r="M58" s="7" t="str">
        <x:v>pRbA3pwrgk9</x:v>
      </x:c>
      <x:c r="N58" s="7" t="str">
        <x:v>stress</x:v>
      </x:c>
      <x:c r="O58" s="9" t="str">
        <x:v>8.745138446780821</x:v>
      </x:c>
      <x:c r="P58" s="9" t="str">
        <x:v>0.6865571201008578</x:v>
      </x:c>
      <x:c r="Q58" s="7" t="str">
        <x:v>true</x:v>
      </x:c>
      <x:c r="R58" s="9" t="str">
        <x:v>True</x:v>
      </x:c>
      <x:c r="S58" s="7" t="str">
        <x:v>eligible</x:v>
      </x:c>
      <x:c r="T58" s="12" t="str"/>
      <x:c r="U58" s="12" t="str">
        <x:v>546744452a4ba26cff062c237128ef8324261e43b73018be82775287fb5fb3a9</x:v>
      </x:c>
      <x:c r="V58" s="12" t="str">
        <x:v>211ea4260415918104685440b07ce72fc17113b1764913c9215c554df901c067</x:v>
      </x:c>
      <x:c r="W58" s="7" t="str">
        <x:v>C2B_BATCH_A</x:v>
      </x:c>
      <x:c r="X58" s="12" t="str">
        <x:v>92eb0b6a501a4af02b3379d10c01a6efa9e44153e9f44a748358dca50531d5ba</x:v>
      </x:c>
      <x:c r="Y58" s="14" t="str"/>
      <x:c r="Z58" s="14" t="str"/>
      <x:c r="AA58" s="9" t="str"/>
      <x:c r="AB58" s="7" t="str"/>
      <x:c r="AC58" s="7" t="str"/>
      <x:c r="AD58" s="7" t="str">
        <x:v>True</x:v>
      </x:c>
    </x:row>
    <x:row r="59">
      <x:c r="A59" s="7" t="str">
        <x:v>c2b_canonical_risk_slope_evidence_v1</x:v>
      </x:c>
      <x:c r="B59" s="7" t="str">
        <x:v>C2B</x:v>
      </x:c>
      <x:c r="C59" s="9" t="str">
        <x:v>C2B_CONFIRMATORY_CANONICAL_ONLY_FOR_C2A_RP</x:v>
      </x:c>
      <x:c r="D59" s="12" t="str">
        <x:v>23717515a822be6f74e7</x:v>
      </x:c>
      <x:c r="E59" s="7" t="str">
        <x:v>c2b_zh</x:v>
      </x:c>
      <x:c r="F59" s="7" t="str">
        <x:v>77</x:v>
      </x:c>
      <x:c r="G59" s="7" t="str">
        <x:v>3480</x:v>
      </x:c>
      <x:c r="H59" s="7" t="str">
        <x:v>pRbA3pwrgk9_0350fc96e88c4a52886d4eb50b2d52c6</x:v>
      </x:c>
      <x:c r="I59" s="7" t="str">
        <x:v>8</x:v>
      </x:c>
      <x:c r="J59" s="7" t="str">
        <x:v>pRbA3pwrgk9_0350fc96e88c4a52886d4eb50b2d52c6</x:v>
      </x:c>
      <x:c r="K59" s="12" t="str">
        <x:v>pRbA3pwrgk9_0350fc96e88c4a52886d4eb50b2d52c6</x:v>
      </x:c>
      <x:c r="L59" s="7" t="str">
        <x:v>pRbA3pwrgk9_0350fc96e88c4a52886d4eb50b2d52c6</x:v>
      </x:c>
      <x:c r="M59" s="7" t="str">
        <x:v>pRbA3pwrgk9</x:v>
      </x:c>
      <x:c r="N59" s="7" t="str">
        <x:v>stress</x:v>
      </x:c>
      <x:c r="O59" s="9" t="str">
        <x:v>8.745138446780821</x:v>
      </x:c>
      <x:c r="P59" s="9" t="str">
        <x:v>0.6222627790173714</x:v>
      </x:c>
      <x:c r="Q59" s="7" t="str">
        <x:v>true</x:v>
      </x:c>
      <x:c r="R59" s="9" t="str">
        <x:v>True</x:v>
      </x:c>
      <x:c r="S59" s="7" t="str">
        <x:v>eligible</x:v>
      </x:c>
      <x:c r="T59" s="12" t="str"/>
      <x:c r="U59" s="12" t="str">
        <x:v>546744452a4ba26cff062c237128ef8324261e43b73018be82775287fb5fb3a9</x:v>
      </x:c>
      <x:c r="V59" s="12" t="str">
        <x:v>211ea4260415918104685440b07ce72fc17113b1764913c9215c554df901c067</x:v>
      </x:c>
      <x:c r="W59" s="7" t="str">
        <x:v>C2B_BATCH_A</x:v>
      </x:c>
      <x:c r="X59" s="12" t="str">
        <x:v>92eb0b6a501a4af02b3379d10c01a6efa9e44153e9f44a748358dca50531d5ba</x:v>
      </x:c>
      <x:c r="Y59" s="14" t="str"/>
      <x:c r="Z59" s="14" t="str"/>
      <x:c r="AA59" s="9" t="str"/>
      <x:c r="AB59" s="7" t="str"/>
      <x:c r="AC59" s="7" t="str"/>
      <x:c r="AD59" s="7" t="str">
        <x:v>True</x:v>
      </x:c>
    </x:row>
    <x:row r="60">
      <x:c r="A60" s="7" t="str">
        <x:v>c2b_canonical_risk_slope_evidence_v1</x:v>
      </x:c>
      <x:c r="B60" s="7" t="str">
        <x:v>C2B</x:v>
      </x:c>
      <x:c r="C60" s="9" t="str">
        <x:v>C2B_CONFIRMATORY_CANONICAL_ONLY_FOR_C2A_RP</x:v>
      </x:c>
      <x:c r="D60" s="12" t="str">
        <x:v>7889f02e6ee2bce5ab0e</x:v>
      </x:c>
      <x:c r="E60" s="7" t="str">
        <x:v>c2b_zh</x:v>
      </x:c>
      <x:c r="F60" s="7" t="str">
        <x:v>77</x:v>
      </x:c>
      <x:c r="G60" s="7" t="str">
        <x:v>3483</x:v>
      </x:c>
      <x:c r="H60" s="7" t="str">
        <x:v>pRbA3pwrgk9_2a3810bc7ecc491e81ff1e8a17692ec1</x:v>
      </x:c>
      <x:c r="I60" s="7" t="str">
        <x:v>17</x:v>
      </x:c>
      <x:c r="J60" s="7" t="str">
        <x:v>pRbA3pwrgk9_2a3810bc7ecc491e81ff1e8a17692ec1</x:v>
      </x:c>
      <x:c r="K60" s="12" t="str">
        <x:v>pRbA3pwrgk9_2a3810bc7ecc491e81ff1e8a17692ec1</x:v>
      </x:c>
      <x:c r="L60" s="7" t="str">
        <x:v>pRbA3pwrgk9_2a3810bc7ecc491e81ff1e8a17692ec1</x:v>
      </x:c>
      <x:c r="M60" s="7" t="str">
        <x:v>pRbA3pwrgk9</x:v>
      </x:c>
      <x:c r="N60" s="7" t="str">
        <x:v>stress</x:v>
      </x:c>
      <x:c r="O60" s="9" t="str">
        <x:v>7.29202638738098</x:v>
      </x:c>
      <x:c r="P60" s="9" t="str">
        <x:v>0.988293467683148</x:v>
      </x:c>
      <x:c r="Q60" s="7" t="str">
        <x:v>true</x:v>
      </x:c>
      <x:c r="R60" s="9" t="str">
        <x:v>True</x:v>
      </x:c>
      <x:c r="S60" s="7" t="str">
        <x:v>eligible</x:v>
      </x:c>
      <x:c r="T60" s="12" t="str"/>
      <x:c r="U60" s="12" t="str">
        <x:v>546744452a4ba26cff062c237128ef8324261e43b73018be82775287fb5fb3a9</x:v>
      </x:c>
      <x:c r="V60" s="12" t="str">
        <x:v>211ea4260415918104685440b07ce72fc17113b1764913c9215c554df901c067</x:v>
      </x:c>
      <x:c r="W60" s="7" t="str">
        <x:v>C2B_BATCH_A</x:v>
      </x:c>
      <x:c r="X60" s="12" t="str">
        <x:v>92eb0b6a501a4af02b3379d10c01a6efa9e44153e9f44a748358dca50531d5ba</x:v>
      </x:c>
      <x:c r="Y60" s="14" t="str"/>
      <x:c r="Z60" s="14" t="str"/>
      <x:c r="AA60" s="9" t="str"/>
      <x:c r="AB60" s="7" t="str"/>
      <x:c r="AC60" s="7" t="str"/>
      <x:c r="AD60" s="7" t="str">
        <x:v>True</x:v>
      </x:c>
    </x:row>
    <x:row r="61">
      <x:c r="A61" s="7" t="str">
        <x:v>c2b_canonical_risk_slope_evidence_v1</x:v>
      </x:c>
      <x:c r="B61" s="7" t="str">
        <x:v>C2B</x:v>
      </x:c>
      <x:c r="C61" s="9" t="str">
        <x:v>C2B_CONFIRMATORY_CANONICAL_ONLY_FOR_C2A_RP</x:v>
      </x:c>
      <x:c r="D61" s="12" t="str">
        <x:v>082bd5bd0d332eff07b8</x:v>
      </x:c>
      <x:c r="E61" s="7" t="str">
        <x:v>c2b_zh</x:v>
      </x:c>
      <x:c r="F61" s="7" t="str">
        <x:v>77</x:v>
      </x:c>
      <x:c r="G61" s="7" t="str">
        <x:v>3485</x:v>
      </x:c>
      <x:c r="H61" s="7" t="str">
        <x:v>pRbA3pwrgk9_8b07a4b08cf447abb246769d8dce8494</x:v>
      </x:c>
      <x:c r="I61" s="7" t="str">
        <x:v>1</x:v>
      </x:c>
      <x:c r="J61" s="7" t="str">
        <x:v>pRbA3pwrgk9_8b07a4b08cf447abb246769d8dce8494</x:v>
      </x:c>
      <x:c r="K61" s="12" t="str">
        <x:v>pRbA3pwrgk9_8b07a4b08cf447abb246769d8dce8494</x:v>
      </x:c>
      <x:c r="L61" s="7" t="str">
        <x:v>pRbA3pwrgk9_8b07a4b08cf447abb246769d8dce8494</x:v>
      </x:c>
      <x:c r="M61" s="7" t="str">
        <x:v>pRbA3pwrgk9</x:v>
      </x:c>
      <x:c r="N61" s="7" t="str">
        <x:v>stress</x:v>
      </x:c>
      <x:c r="O61" s="9" t="str">
        <x:v>6.457935204966335</x:v>
      </x:c>
      <x:c r="P61" s="9" t="str">
        <x:v>0.6907196666132392</x:v>
      </x:c>
      <x:c r="Q61" s="7" t="str">
        <x:v>true</x:v>
      </x:c>
      <x:c r="R61" s="9" t="str">
        <x:v>True</x:v>
      </x:c>
      <x:c r="S61" s="7" t="str">
        <x:v>eligible</x:v>
      </x:c>
      <x:c r="T61" s="12" t="str"/>
      <x:c r="U61" s="12" t="str">
        <x:v>546744452a4ba26cff062c237128ef8324261e43b73018be82775287fb5fb3a9</x:v>
      </x:c>
      <x:c r="V61" s="12" t="str">
        <x:v>211ea4260415918104685440b07ce72fc17113b1764913c9215c554df901c067</x:v>
      </x:c>
      <x:c r="W61" s="7" t="str">
        <x:v>C2B_BATCH_A</x:v>
      </x:c>
      <x:c r="X61" s="12" t="str">
        <x:v>92eb0b6a501a4af02b3379d10c01a6efa9e44153e9f44a748358dca50531d5ba</x:v>
      </x:c>
      <x:c r="Y61" s="14" t="str"/>
      <x:c r="Z61" s="14" t="str"/>
      <x:c r="AA61" s="9" t="str"/>
      <x:c r="AB61" s="7" t="str"/>
      <x:c r="AC61" s="7" t="str"/>
      <x:c r="AD61" s="7" t="str">
        <x:v>True</x:v>
      </x:c>
    </x:row>
    <x:row r="62">
      <x:c r="A62" s="7" t="str">
        <x:v>c2b_canonical_risk_slope_evidence_v1</x:v>
      </x:c>
      <x:c r="B62" s="7" t="str">
        <x:v>C2B</x:v>
      </x:c>
      <x:c r="C62" s="9" t="str">
        <x:v>C2B_CONFIRMATORY_CANONICAL_ONLY_FOR_C2A_RP</x:v>
      </x:c>
      <x:c r="D62" s="12" t="str">
        <x:v>5202c07d7c7cca9f9a9c</x:v>
      </x:c>
      <x:c r="E62" s="7" t="str">
        <x:v>c2b_zh</x:v>
      </x:c>
      <x:c r="F62" s="7" t="str">
        <x:v>77</x:v>
      </x:c>
      <x:c r="G62" s="7" t="str">
        <x:v>3485</x:v>
      </x:c>
      <x:c r="H62" s="7" t="str">
        <x:v>pRbA3pwrgk9_8b07a4b08cf447abb246769d8dce8494</x:v>
      </x:c>
      <x:c r="I62" s="7" t="str">
        <x:v>10</x:v>
      </x:c>
      <x:c r="J62" s="7" t="str">
        <x:v>pRbA3pwrgk9_8b07a4b08cf447abb246769d8dce8494</x:v>
      </x:c>
      <x:c r="K62" s="12" t="str">
        <x:v>pRbA3pwrgk9_8b07a4b08cf447abb246769d8dce8494</x:v>
      </x:c>
      <x:c r="L62" s="7" t="str">
        <x:v>pRbA3pwrgk9_8b07a4b08cf447abb246769d8dce8494</x:v>
      </x:c>
      <x:c r="M62" s="7" t="str">
        <x:v>pRbA3pwrgk9</x:v>
      </x:c>
      <x:c r="N62" s="7" t="str">
        <x:v>stress</x:v>
      </x:c>
      <x:c r="O62" s="9" t="str">
        <x:v>6.457935204966335</x:v>
      </x:c>
      <x:c r="P62" s="9" t="str">
        <x:v>0.6012363509593237</x:v>
      </x:c>
      <x:c r="Q62" s="7" t="str">
        <x:v>true</x:v>
      </x:c>
      <x:c r="R62" s="9" t="str">
        <x:v>True</x:v>
      </x:c>
      <x:c r="S62" s="7" t="str">
        <x:v>eligible</x:v>
      </x:c>
      <x:c r="T62" s="12" t="str"/>
      <x:c r="U62" s="12" t="str">
        <x:v>546744452a4ba26cff062c237128ef8324261e43b73018be82775287fb5fb3a9</x:v>
      </x:c>
      <x:c r="V62" s="12" t="str">
        <x:v>211ea4260415918104685440b07ce72fc17113b1764913c9215c554df901c067</x:v>
      </x:c>
      <x:c r="W62" s="7" t="str">
        <x:v>C2B_BATCH_A</x:v>
      </x:c>
      <x:c r="X62" s="12" t="str">
        <x:v>92eb0b6a501a4af02b3379d10c01a6efa9e44153e9f44a748358dca50531d5ba</x:v>
      </x:c>
      <x:c r="Y62" s="14" t="str"/>
      <x:c r="Z62" s="14" t="str"/>
      <x:c r="AA62" s="9" t="str"/>
      <x:c r="AB62" s="7" t="str"/>
      <x:c r="AC62" s="7" t="str"/>
      <x:c r="AD62" s="7" t="str">
        <x:v>True</x:v>
      </x:c>
    </x:row>
    <x:row r="63">
      <x:c r="A63" s="7" t="str">
        <x:v>c2b_canonical_risk_slope_evidence_v1</x:v>
      </x:c>
      <x:c r="B63" s="7" t="str">
        <x:v>C2B</x:v>
      </x:c>
      <x:c r="C63" s="9" t="str">
        <x:v>C2B_CONFIRMATORY_CANONICAL_ONLY_FOR_C2A_RP</x:v>
      </x:c>
      <x:c r="D63" s="12" t="str">
        <x:v>fd2b9ddb998c002ab336</x:v>
      </x:c>
      <x:c r="E63" s="7" t="str">
        <x:v>c2b_zh</x:v>
      </x:c>
      <x:c r="F63" s="7" t="str">
        <x:v>77</x:v>
      </x:c>
      <x:c r="G63" s="7" t="str">
        <x:v>3485</x:v>
      </x:c>
      <x:c r="H63" s="7" t="str">
        <x:v>pRbA3pwrgk9_8b07a4b08cf447abb246769d8dce8494</x:v>
      </x:c>
      <x:c r="I63" s="7" t="str">
        <x:v>11</x:v>
      </x:c>
      <x:c r="J63" s="7" t="str">
        <x:v>pRbA3pwrgk9_8b07a4b08cf447abb246769d8dce8494</x:v>
      </x:c>
      <x:c r="K63" s="12" t="str">
        <x:v>pRbA3pwrgk9_8b07a4b08cf447abb246769d8dce8494</x:v>
      </x:c>
      <x:c r="L63" s="7" t="str">
        <x:v>pRbA3pwrgk9_8b07a4b08cf447abb246769d8dce8494</x:v>
      </x:c>
      <x:c r="M63" s="7" t="str">
        <x:v>pRbA3pwrgk9</x:v>
      </x:c>
      <x:c r="N63" s="7" t="str">
        <x:v>stress</x:v>
      </x:c>
      <x:c r="O63" s="9" t="str">
        <x:v>6.457935204966335</x:v>
      </x:c>
      <x:c r="P63" s="9" t="str">
        <x:v>0.8209613277515617</x:v>
      </x:c>
      <x:c r="Q63" s="7" t="str">
        <x:v>true</x:v>
      </x:c>
      <x:c r="R63" s="9" t="str">
        <x:v>True</x:v>
      </x:c>
      <x:c r="S63" s="7" t="str">
        <x:v>eligible</x:v>
      </x:c>
      <x:c r="T63" s="12" t="str"/>
      <x:c r="U63" s="12" t="str">
        <x:v>546744452a4ba26cff062c237128ef8324261e43b73018be82775287fb5fb3a9</x:v>
      </x:c>
      <x:c r="V63" s="12" t="str">
        <x:v>211ea4260415918104685440b07ce72fc17113b1764913c9215c554df901c067</x:v>
      </x:c>
      <x:c r="W63" s="7" t="str">
        <x:v>C2B_BATCH_A</x:v>
      </x:c>
      <x:c r="X63" s="12" t="str">
        <x:v>92eb0b6a501a4af02b3379d10c01a6efa9e44153e9f44a748358dca50531d5ba</x:v>
      </x:c>
      <x:c r="Y63" s="14" t="str"/>
      <x:c r="Z63" s="14" t="str"/>
      <x:c r="AA63" s="9" t="str"/>
      <x:c r="AB63" s="7" t="str"/>
      <x:c r="AC63" s="7" t="str"/>
      <x:c r="AD63" s="7" t="str">
        <x:v>True</x:v>
      </x:c>
    </x:row>
    <x:row r="64">
      <x:c r="A64" s="7" t="str">
        <x:v>c2b_canonical_risk_slope_evidence_v1</x:v>
      </x:c>
      <x:c r="B64" s="7" t="str">
        <x:v>C2B</x:v>
      </x:c>
      <x:c r="C64" s="9" t="str">
        <x:v>C2B_CONFIRMATORY_CANONICAL_ONLY_FOR_C2A_RP</x:v>
      </x:c>
      <x:c r="D64" s="12" t="str">
        <x:v>e350ecfeaafde6028fcd</x:v>
      </x:c>
      <x:c r="E64" s="7" t="str">
        <x:v>c2b_zh</x:v>
      </x:c>
      <x:c r="F64" s="7" t="str">
        <x:v>77</x:v>
      </x:c>
      <x:c r="G64" s="7" t="str">
        <x:v>3485</x:v>
      </x:c>
      <x:c r="H64" s="7" t="str">
        <x:v>pRbA3pwrgk9_8b07a4b08cf447abb246769d8dce8494</x:v>
      </x:c>
      <x:c r="I64" s="7" t="str">
        <x:v>12</x:v>
      </x:c>
      <x:c r="J64" s="7" t="str">
        <x:v>pRbA3pwrgk9_8b07a4b08cf447abb246769d8dce8494</x:v>
      </x:c>
      <x:c r="K64" s="12" t="str">
        <x:v>pRbA3pwrgk9_8b07a4b08cf447abb246769d8dce8494</x:v>
      </x:c>
      <x:c r="L64" s="7" t="str">
        <x:v>pRbA3pwrgk9_8b07a4b08cf447abb246769d8dce8494</x:v>
      </x:c>
      <x:c r="M64" s="7" t="str">
        <x:v>pRbA3pwrgk9</x:v>
      </x:c>
      <x:c r="N64" s="7" t="str">
        <x:v>stress</x:v>
      </x:c>
      <x:c r="O64" s="9" t="str">
        <x:v>6.457935204966335</x:v>
      </x:c>
      <x:c r="P64" s="9" t="str"/>
      <x:c r="Q64" s="7" t="str">
        <x:v>true</x:v>
      </x:c>
      <x:c r="R64" s="9" t="str">
        <x:v>False</x:v>
      </x:c>
      <x:c r="S64" s="7" t="str">
        <x:v>not_evaluable</x:v>
      </x:c>
      <x:c r="T64" s="12" t="str">
        <x:v>geometry_normalization_failed</x:v>
      </x:c>
      <x:c r="U64" s="12" t="str">
        <x:v>546744452a4ba26cff062c237128ef8324261e43b73018be82775287fb5fb3a9</x:v>
      </x:c>
      <x:c r="V64" s="12" t="str">
        <x:v>211ea4260415918104685440b07ce72fc17113b1764913c9215c554df901c067</x:v>
      </x:c>
      <x:c r="W64" s="7" t="str">
        <x:v>C2B_BATCH_A</x:v>
      </x:c>
      <x:c r="X64" s="12" t="str">
        <x:v>92eb0b6a501a4af02b3379d10c01a6efa9e44153e9f44a748358dca50531d5ba</x:v>
      </x:c>
      <x:c r="Y64" s="14" t="str"/>
      <x:c r="Z64" s="14" t="str"/>
      <x:c r="AA64" s="9" t="str"/>
      <x:c r="AB64" s="7" t="str"/>
      <x:c r="AC64" s="7" t="str"/>
      <x:c r="AD64" s="7" t="str">
        <x:v>False</x:v>
      </x:c>
    </x:row>
    <x:row r="65">
      <x:c r="A65" s="7" t="str">
        <x:v>c2b_canonical_risk_slope_evidence_v1</x:v>
      </x:c>
      <x:c r="B65" s="7" t="str">
        <x:v>C2B</x:v>
      </x:c>
      <x:c r="C65" s="9" t="str">
        <x:v>C2B_CONFIRMATORY_CANONICAL_ONLY_FOR_C2A_RP</x:v>
      </x:c>
      <x:c r="D65" s="12" t="str">
        <x:v>08f1b4079da5db271b3b</x:v>
      </x:c>
      <x:c r="E65" s="7" t="str">
        <x:v>c2b_zh</x:v>
      </x:c>
      <x:c r="F65" s="7" t="str">
        <x:v>77</x:v>
      </x:c>
      <x:c r="G65" s="7" t="str">
        <x:v>3485</x:v>
      </x:c>
      <x:c r="H65" s="7" t="str">
        <x:v>pRbA3pwrgk9_8b07a4b08cf447abb246769d8dce8494</x:v>
      </x:c>
      <x:c r="I65" s="7" t="str">
        <x:v>13</x:v>
      </x:c>
      <x:c r="J65" s="7" t="str">
        <x:v>pRbA3pwrgk9_8b07a4b08cf447abb246769d8dce8494</x:v>
      </x:c>
      <x:c r="K65" s="12" t="str">
        <x:v>pRbA3pwrgk9_8b07a4b08cf447abb246769d8dce8494</x:v>
      </x:c>
      <x:c r="L65" s="7" t="str">
        <x:v>pRbA3pwrgk9_8b07a4b08cf447abb246769d8dce8494</x:v>
      </x:c>
      <x:c r="M65" s="7" t="str">
        <x:v>pRbA3pwrgk9</x:v>
      </x:c>
      <x:c r="N65" s="7" t="str">
        <x:v>stress</x:v>
      </x:c>
      <x:c r="O65" s="9" t="str">
        <x:v>6.457935204966335</x:v>
      </x:c>
      <x:c r="P65" s="9" t="str">
        <x:v>0.6626344764887115</x:v>
      </x:c>
      <x:c r="Q65" s="7" t="str">
        <x:v>true</x:v>
      </x:c>
      <x:c r="R65" s="9" t="str">
        <x:v>True</x:v>
      </x:c>
      <x:c r="S65" s="7" t="str">
        <x:v>eligible</x:v>
      </x:c>
      <x:c r="T65" s="12" t="str"/>
      <x:c r="U65" s="12" t="str">
        <x:v>546744452a4ba26cff062c237128ef8324261e43b73018be82775287fb5fb3a9</x:v>
      </x:c>
      <x:c r="V65" s="12" t="str">
        <x:v>211ea4260415918104685440b07ce72fc17113b1764913c9215c554df901c067</x:v>
      </x:c>
      <x:c r="W65" s="7" t="str">
        <x:v>C2B_BATCH_A</x:v>
      </x:c>
      <x:c r="X65" s="12" t="str">
        <x:v>92eb0b6a501a4af02b3379d10c01a6efa9e44153e9f44a748358dca50531d5ba</x:v>
      </x:c>
      <x:c r="Y65" s="14" t="str"/>
      <x:c r="Z65" s="14" t="str"/>
      <x:c r="AA65" s="9" t="str"/>
      <x:c r="AB65" s="7" t="str"/>
      <x:c r="AC65" s="7" t="str"/>
      <x:c r="AD65" s="7" t="str">
        <x:v>True</x:v>
      </x:c>
    </x:row>
    <x:row r="66">
      <x:c r="A66" s="7" t="str">
        <x:v>c2b_canonical_risk_slope_evidence_v1</x:v>
      </x:c>
      <x:c r="B66" s="7" t="str">
        <x:v>C2B</x:v>
      </x:c>
      <x:c r="C66" s="9" t="str">
        <x:v>C2B_CONFIRMATORY_CANONICAL_ONLY_FOR_C2A_RP</x:v>
      </x:c>
      <x:c r="D66" s="12" t="str">
        <x:v>79d3df588918a13a39ab</x:v>
      </x:c>
      <x:c r="E66" s="7" t="str">
        <x:v>c2b_zh</x:v>
      </x:c>
      <x:c r="F66" s="7" t="str">
        <x:v>77</x:v>
      </x:c>
      <x:c r="G66" s="7" t="str">
        <x:v>3485</x:v>
      </x:c>
      <x:c r="H66" s="7" t="str">
        <x:v>pRbA3pwrgk9_8b07a4b08cf447abb246769d8dce8494</x:v>
      </x:c>
      <x:c r="I66" s="7" t="str">
        <x:v>15</x:v>
      </x:c>
      <x:c r="J66" s="7" t="str">
        <x:v>pRbA3pwrgk9_8b07a4b08cf447abb246769d8dce8494</x:v>
      </x:c>
      <x:c r="K66" s="12" t="str">
        <x:v>pRbA3pwrgk9_8b07a4b08cf447abb246769d8dce8494</x:v>
      </x:c>
      <x:c r="L66" s="7" t="str">
        <x:v>pRbA3pwrgk9_8b07a4b08cf447abb246769d8dce8494</x:v>
      </x:c>
      <x:c r="M66" s="7" t="str">
        <x:v>pRbA3pwrgk9</x:v>
      </x:c>
      <x:c r="N66" s="7" t="str">
        <x:v>stress</x:v>
      </x:c>
      <x:c r="O66" s="9" t="str">
        <x:v>6.457935204966335</x:v>
      </x:c>
      <x:c r="P66" s="9" t="str">
        <x:v>0.6626344764887115</x:v>
      </x:c>
      <x:c r="Q66" s="7" t="str">
        <x:v>true</x:v>
      </x:c>
      <x:c r="R66" s="9" t="str">
        <x:v>True</x:v>
      </x:c>
      <x:c r="S66" s="7" t="str">
        <x:v>eligible</x:v>
      </x:c>
      <x:c r="T66" s="12" t="str"/>
      <x:c r="U66" s="12" t="str">
        <x:v>546744452a4ba26cff062c237128ef8324261e43b73018be82775287fb5fb3a9</x:v>
      </x:c>
      <x:c r="V66" s="12" t="str">
        <x:v>211ea4260415918104685440b07ce72fc17113b1764913c9215c554df901c067</x:v>
      </x:c>
      <x:c r="W66" s="7" t="str">
        <x:v>C2B_BATCH_A</x:v>
      </x:c>
      <x:c r="X66" s="12" t="str">
        <x:v>92eb0b6a501a4af02b3379d10c01a6efa9e44153e9f44a748358dca50531d5ba</x:v>
      </x:c>
      <x:c r="Y66" s="14" t="str"/>
      <x:c r="Z66" s="14" t="str"/>
      <x:c r="AA66" s="9" t="str"/>
      <x:c r="AB66" s="7" t="str"/>
      <x:c r="AC66" s="7" t="str"/>
      <x:c r="AD66" s="7" t="str">
        <x:v>True</x:v>
      </x:c>
    </x:row>
    <x:row r="67">
      <x:c r="A67" s="7" t="str">
        <x:v>c2b_canonical_risk_slope_evidence_v1</x:v>
      </x:c>
      <x:c r="B67" s="7" t="str">
        <x:v>C2B</x:v>
      </x:c>
      <x:c r="C67" s="9" t="str">
        <x:v>C2B_CONFIRMATORY_CANONICAL_ONLY_FOR_C2A_RP</x:v>
      </x:c>
      <x:c r="D67" s="12" t="str">
        <x:v>5a20c53ba5d16b5d61ff</x:v>
      </x:c>
      <x:c r="E67" s="7" t="str">
        <x:v>c2b_zh</x:v>
      </x:c>
      <x:c r="F67" s="7" t="str">
        <x:v>77</x:v>
      </x:c>
      <x:c r="G67" s="7" t="str">
        <x:v>3485</x:v>
      </x:c>
      <x:c r="H67" s="7" t="str">
        <x:v>pRbA3pwrgk9_8b07a4b08cf447abb246769d8dce8494</x:v>
      </x:c>
      <x:c r="I67" s="7" t="str">
        <x:v>17</x:v>
      </x:c>
      <x:c r="J67" s="7" t="str">
        <x:v>pRbA3pwrgk9_8b07a4b08cf447abb246769d8dce8494</x:v>
      </x:c>
      <x:c r="K67" s="12" t="str">
        <x:v>pRbA3pwrgk9_8b07a4b08cf447abb246769d8dce8494</x:v>
      </x:c>
      <x:c r="L67" s="7" t="str">
        <x:v>pRbA3pwrgk9_8b07a4b08cf447abb246769d8dce8494</x:v>
      </x:c>
      <x:c r="M67" s="7" t="str">
        <x:v>pRbA3pwrgk9</x:v>
      </x:c>
      <x:c r="N67" s="7" t="str">
        <x:v>stress</x:v>
      </x:c>
      <x:c r="O67" s="9" t="str">
        <x:v>6.457935204966335</x:v>
      </x:c>
      <x:c r="P67" s="9" t="str">
        <x:v>0.5762801964468017</x:v>
      </x:c>
      <x:c r="Q67" s="7" t="str">
        <x:v>true</x:v>
      </x:c>
      <x:c r="R67" s="9" t="str">
        <x:v>True</x:v>
      </x:c>
      <x:c r="S67" s="7" t="str">
        <x:v>eligible</x:v>
      </x:c>
      <x:c r="T67" s="12" t="str"/>
      <x:c r="U67" s="12" t="str">
        <x:v>546744452a4ba26cff062c237128ef8324261e43b73018be82775287fb5fb3a9</x:v>
      </x:c>
      <x:c r="V67" s="12" t="str">
        <x:v>211ea4260415918104685440b07ce72fc17113b1764913c9215c554df901c067</x:v>
      </x:c>
      <x:c r="W67" s="7" t="str">
        <x:v>C2B_BATCH_A</x:v>
      </x:c>
      <x:c r="X67" s="12" t="str">
        <x:v>92eb0b6a501a4af02b3379d10c01a6efa9e44153e9f44a748358dca50531d5ba</x:v>
      </x:c>
      <x:c r="Y67" s="14" t="str"/>
      <x:c r="Z67" s="14" t="str"/>
      <x:c r="AA67" s="9" t="str"/>
      <x:c r="AB67" s="7" t="str"/>
      <x:c r="AC67" s="7" t="str"/>
      <x:c r="AD67" s="7" t="str">
        <x:v>True</x:v>
      </x:c>
    </x:row>
    <x:row r="68">
      <x:c r="A68" s="7" t="str">
        <x:v>c2b_canonical_risk_slope_evidence_v1</x:v>
      </x:c>
      <x:c r="B68" s="7" t="str">
        <x:v>C2B</x:v>
      </x:c>
      <x:c r="C68" s="9" t="str">
        <x:v>C2B_CONFIRMATORY_CANONICAL_ONLY_FOR_C2A_RP</x:v>
      </x:c>
      <x:c r="D68" s="12" t="str">
        <x:v>a690aad05af6d8488499</x:v>
      </x:c>
      <x:c r="E68" s="7" t="str">
        <x:v>c2b_zh</x:v>
      </x:c>
      <x:c r="F68" s="7" t="str">
        <x:v>77</x:v>
      </x:c>
      <x:c r="G68" s="7" t="str">
        <x:v>3485</x:v>
      </x:c>
      <x:c r="H68" s="7" t="str">
        <x:v>pRbA3pwrgk9_8b07a4b08cf447abb246769d8dce8494</x:v>
      </x:c>
      <x:c r="I68" s="7" t="str">
        <x:v>2</x:v>
      </x:c>
      <x:c r="J68" s="7" t="str">
        <x:v>pRbA3pwrgk9_8b07a4b08cf447abb246769d8dce8494</x:v>
      </x:c>
      <x:c r="K68" s="12" t="str">
        <x:v>pRbA3pwrgk9_8b07a4b08cf447abb246769d8dce8494</x:v>
      </x:c>
      <x:c r="L68" s="7" t="str">
        <x:v>pRbA3pwrgk9_8b07a4b08cf447abb246769d8dce8494</x:v>
      </x:c>
      <x:c r="M68" s="7" t="str">
        <x:v>pRbA3pwrgk9</x:v>
      </x:c>
      <x:c r="N68" s="7" t="str">
        <x:v>stress</x:v>
      </x:c>
      <x:c r="O68" s="9" t="str">
        <x:v>6.457935204966335</x:v>
      </x:c>
      <x:c r="P68" s="9" t="str">
        <x:v>0.572151368181546</x:v>
      </x:c>
      <x:c r="Q68" s="7" t="str">
        <x:v>true</x:v>
      </x:c>
      <x:c r="R68" s="9" t="str">
        <x:v>True</x:v>
      </x:c>
      <x:c r="S68" s="7" t="str">
        <x:v>eligible</x:v>
      </x:c>
      <x:c r="T68" s="12" t="str"/>
      <x:c r="U68" s="12" t="str">
        <x:v>546744452a4ba26cff062c237128ef8324261e43b73018be82775287fb5fb3a9</x:v>
      </x:c>
      <x:c r="V68" s="12" t="str">
        <x:v>211ea4260415918104685440b07ce72fc17113b1764913c9215c554df901c067</x:v>
      </x:c>
      <x:c r="W68" s="7" t="str">
        <x:v>C2B_BATCH_A</x:v>
      </x:c>
      <x:c r="X68" s="12" t="str">
        <x:v>92eb0b6a501a4af02b3379d10c01a6efa9e44153e9f44a748358dca50531d5ba</x:v>
      </x:c>
      <x:c r="Y68" s="14" t="str"/>
      <x:c r="Z68" s="14" t="str"/>
      <x:c r="AA68" s="9" t="str"/>
      <x:c r="AB68" s="7" t="str"/>
      <x:c r="AC68" s="7" t="str"/>
      <x:c r="AD68" s="7" t="str">
        <x:v>True</x:v>
      </x:c>
    </x:row>
    <x:row r="69">
      <x:c r="A69" s="7" t="str">
        <x:v>c2b_canonical_risk_slope_evidence_v1</x:v>
      </x:c>
      <x:c r="B69" s="7" t="str">
        <x:v>C2B</x:v>
      </x:c>
      <x:c r="C69" s="9" t="str">
        <x:v>C2B_CONFIRMATORY_CANONICAL_ONLY_FOR_C2A_RP</x:v>
      </x:c>
      <x:c r="D69" s="12" t="str">
        <x:v>7fbd8554bc67ef1d9922</x:v>
      </x:c>
      <x:c r="E69" s="7" t="str">
        <x:v>c2b_zh</x:v>
      </x:c>
      <x:c r="F69" s="7" t="str">
        <x:v>77</x:v>
      </x:c>
      <x:c r="G69" s="7" t="str">
        <x:v>3485</x:v>
      </x:c>
      <x:c r="H69" s="7" t="str">
        <x:v>pRbA3pwrgk9_8b07a4b08cf447abb246769d8dce8494</x:v>
      </x:c>
      <x:c r="I69" s="7" t="str">
        <x:v>6</x:v>
      </x:c>
      <x:c r="J69" s="7" t="str">
        <x:v>pRbA3pwrgk9_8b07a4b08cf447abb246769d8dce8494</x:v>
      </x:c>
      <x:c r="K69" s="12" t="str">
        <x:v>pRbA3pwrgk9_8b07a4b08cf447abb246769d8dce8494</x:v>
      </x:c>
      <x:c r="L69" s="7" t="str">
        <x:v>pRbA3pwrgk9_8b07a4b08cf447abb246769d8dce8494</x:v>
      </x:c>
      <x:c r="M69" s="7" t="str">
        <x:v>pRbA3pwrgk9</x:v>
      </x:c>
      <x:c r="N69" s="7" t="str">
        <x:v>stress</x:v>
      </x:c>
      <x:c r="O69" s="9" t="str">
        <x:v>6.457935204966335</x:v>
      </x:c>
      <x:c r="P69" s="9" t="str">
        <x:v>0.6454647774509398</x:v>
      </x:c>
      <x:c r="Q69" s="7" t="str">
        <x:v>true</x:v>
      </x:c>
      <x:c r="R69" s="9" t="str">
        <x:v>True</x:v>
      </x:c>
      <x:c r="S69" s="7" t="str">
        <x:v>eligible</x:v>
      </x:c>
      <x:c r="T69" s="12" t="str"/>
      <x:c r="U69" s="12" t="str">
        <x:v>546744452a4ba26cff062c237128ef8324261e43b73018be82775287fb5fb3a9</x:v>
      </x:c>
      <x:c r="V69" s="12" t="str">
        <x:v>211ea4260415918104685440b07ce72fc17113b1764913c9215c554df901c067</x:v>
      </x:c>
      <x:c r="W69" s="7" t="str">
        <x:v>C2B_BATCH_A</x:v>
      </x:c>
      <x:c r="X69" s="12" t="str">
        <x:v>92eb0b6a501a4af02b3379d10c01a6efa9e44153e9f44a748358dca50531d5ba</x:v>
      </x:c>
      <x:c r="Y69" s="14" t="str"/>
      <x:c r="Z69" s="14" t="str"/>
      <x:c r="AA69" s="9" t="str"/>
      <x:c r="AB69" s="7" t="str"/>
      <x:c r="AC69" s="7" t="str"/>
      <x:c r="AD69" s="7" t="str">
        <x:v>True</x:v>
      </x:c>
    </x:row>
    <x:row r="70">
      <x:c r="A70" s="7" t="str">
        <x:v>c2b_canonical_risk_slope_evidence_v1</x:v>
      </x:c>
      <x:c r="B70" s="7" t="str">
        <x:v>C2B</x:v>
      </x:c>
      <x:c r="C70" s="9" t="str">
        <x:v>C2B_CONFIRMATORY_CANONICAL_ONLY_FOR_C2A_RP</x:v>
      </x:c>
      <x:c r="D70" s="12" t="str">
        <x:v>72e0b2778d6bcbe5f372</x:v>
      </x:c>
      <x:c r="E70" s="7" t="str">
        <x:v>c2b_zh</x:v>
      </x:c>
      <x:c r="F70" s="7" t="str">
        <x:v>77</x:v>
      </x:c>
      <x:c r="G70" s="7" t="str">
        <x:v>3485</x:v>
      </x:c>
      <x:c r="H70" s="7" t="str">
        <x:v>pRbA3pwrgk9_8b07a4b08cf447abb246769d8dce8494</x:v>
      </x:c>
      <x:c r="I70" s="7" t="str">
        <x:v>8</x:v>
      </x:c>
      <x:c r="J70" s="7" t="str">
        <x:v>pRbA3pwrgk9_8b07a4b08cf447abb246769d8dce8494</x:v>
      </x:c>
      <x:c r="K70" s="12" t="str">
        <x:v>pRbA3pwrgk9_8b07a4b08cf447abb246769d8dce8494</x:v>
      </x:c>
      <x:c r="L70" s="7" t="str">
        <x:v>pRbA3pwrgk9_8b07a4b08cf447abb246769d8dce8494</x:v>
      </x:c>
      <x:c r="M70" s="7" t="str">
        <x:v>pRbA3pwrgk9</x:v>
      </x:c>
      <x:c r="N70" s="7" t="str">
        <x:v>stress</x:v>
      </x:c>
      <x:c r="O70" s="9" t="str">
        <x:v>6.457935204966335</x:v>
      </x:c>
      <x:c r="P70" s="9" t="str">
        <x:v>0.6386371518615136</x:v>
      </x:c>
      <x:c r="Q70" s="7" t="str">
        <x:v>true</x:v>
      </x:c>
      <x:c r="R70" s="9" t="str">
        <x:v>True</x:v>
      </x:c>
      <x:c r="S70" s="7" t="str">
        <x:v>eligible</x:v>
      </x:c>
      <x:c r="T70" s="12" t="str"/>
      <x:c r="U70" s="12" t="str">
        <x:v>546744452a4ba26cff062c237128ef8324261e43b73018be82775287fb5fb3a9</x:v>
      </x:c>
      <x:c r="V70" s="12" t="str">
        <x:v>211ea4260415918104685440b07ce72fc17113b1764913c9215c554df901c067</x:v>
      </x:c>
      <x:c r="W70" s="7" t="str">
        <x:v>C2B_BATCH_A</x:v>
      </x:c>
      <x:c r="X70" s="12" t="str">
        <x:v>92eb0b6a501a4af02b3379d10c01a6efa9e44153e9f44a748358dca50531d5ba</x:v>
      </x:c>
      <x:c r="Y70" s="14" t="str"/>
      <x:c r="Z70" s="14" t="str"/>
      <x:c r="AA70" s="9" t="str"/>
      <x:c r="AB70" s="7" t="str"/>
      <x:c r="AC70" s="7" t="str"/>
      <x:c r="AD70" s="7" t="str">
        <x:v>True</x:v>
      </x:c>
    </x:row>
    <x:row r="71">
      <x:c r="A71" s="7" t="str">
        <x:v>c2b_canonical_risk_slope_evidence_v1</x:v>
      </x:c>
      <x:c r="B71" s="7" t="str">
        <x:v>C2B</x:v>
      </x:c>
      <x:c r="C71" s="9" t="str">
        <x:v>C2B_CONFIRMATORY_CANONICAL_ONLY_FOR_C2A_RP</x:v>
      </x:c>
      <x:c r="D71" s="12" t="str">
        <x:v>eb643e70dd670c43e4ad</x:v>
      </x:c>
      <x:c r="E71" s="7" t="str">
        <x:v>c2b_zh</x:v>
      </x:c>
      <x:c r="F71" s="7" t="str">
        <x:v>77</x:v>
      </x:c>
      <x:c r="G71" s="7" t="str">
        <x:v>3486</x:v>
      </x:c>
      <x:c r="H71" s="7" t="str">
        <x:v>pRbA3pwrgk9_8caa90fc5528451f9e9f45634676499b</x:v>
      </x:c>
      <x:c r="I71" s="7" t="str">
        <x:v>11</x:v>
      </x:c>
      <x:c r="J71" s="7" t="str">
        <x:v>pRbA3pwrgk9_8caa90fc5528451f9e9f45634676499b</x:v>
      </x:c>
      <x:c r="K71" s="12" t="str">
        <x:v>pRbA3pwrgk9_8caa90fc5528451f9e9f45634676499b</x:v>
      </x:c>
      <x:c r="L71" s="7" t="str">
        <x:v>pRbA3pwrgk9_8caa90fc5528451f9e9f45634676499b</x:v>
      </x:c>
      <x:c r="M71" s="7" t="str">
        <x:v>pRbA3pwrgk9</x:v>
      </x:c>
      <x:c r="N71" s="7" t="str">
        <x:v>ordinary</x:v>
      </x:c>
      <x:c r="O71" s="9" t="str">
        <x:v>4.869512164311926</x:v>
      </x:c>
      <x:c r="P71" s="9" t="str">
        <x:v>0.9194732964133768</x:v>
      </x:c>
      <x:c r="Q71" s="7" t="str">
        <x:v>true</x:v>
      </x:c>
      <x:c r="R71" s="9" t="str">
        <x:v>True</x:v>
      </x:c>
      <x:c r="S71" s="7" t="str">
        <x:v>eligible</x:v>
      </x:c>
      <x:c r="T71" s="12" t="str"/>
      <x:c r="U71" s="12" t="str">
        <x:v>546744452a4ba26cff062c237128ef8324261e43b73018be82775287fb5fb3a9</x:v>
      </x:c>
      <x:c r="V71" s="12" t="str">
        <x:v>211ea4260415918104685440b07ce72fc17113b1764913c9215c554df901c067</x:v>
      </x:c>
      <x:c r="W71" s="7" t="str">
        <x:v>C2B_BATCH_A</x:v>
      </x:c>
      <x:c r="X71" s="12" t="str">
        <x:v>92eb0b6a501a4af02b3379d10c01a6efa9e44153e9f44a748358dca50531d5ba</x:v>
      </x:c>
      <x:c r="Y71" s="14" t="str"/>
      <x:c r="Z71" s="14" t="str"/>
      <x:c r="AA71" s="9" t="str"/>
      <x:c r="AB71" s="7" t="str"/>
      <x:c r="AC71" s="7" t="str"/>
      <x:c r="AD71" s="7" t="str">
        <x:v>True</x:v>
      </x:c>
    </x:row>
    <x:row r="72">
      <x:c r="A72" s="7" t="str">
        <x:v>c2b_canonical_risk_slope_evidence_v1</x:v>
      </x:c>
      <x:c r="B72" s="7" t="str">
        <x:v>C2B</x:v>
      </x:c>
      <x:c r="C72" s="9" t="str">
        <x:v>C2B_CONFIRMATORY_CANONICAL_ONLY_FOR_C2A_RP</x:v>
      </x:c>
      <x:c r="D72" s="12" t="str">
        <x:v>4027b9edce06ed2d36e4</x:v>
      </x:c>
      <x:c r="E72" s="7" t="str">
        <x:v>c2b_zh</x:v>
      </x:c>
      <x:c r="F72" s="7" t="str">
        <x:v>77</x:v>
      </x:c>
      <x:c r="G72" s="7" t="str">
        <x:v>3486</x:v>
      </x:c>
      <x:c r="H72" s="7" t="str">
        <x:v>pRbA3pwrgk9_8caa90fc5528451f9e9f45634676499b</x:v>
      </x:c>
      <x:c r="I72" s="7" t="str">
        <x:v>12</x:v>
      </x:c>
      <x:c r="J72" s="7" t="str">
        <x:v>pRbA3pwrgk9_8caa90fc5528451f9e9f45634676499b</x:v>
      </x:c>
      <x:c r="K72" s="12" t="str">
        <x:v>pRbA3pwrgk9_8caa90fc5528451f9e9f45634676499b</x:v>
      </x:c>
      <x:c r="L72" s="7" t="str">
        <x:v>pRbA3pwrgk9_8caa90fc5528451f9e9f45634676499b</x:v>
      </x:c>
      <x:c r="M72" s="7" t="str">
        <x:v>pRbA3pwrgk9</x:v>
      </x:c>
      <x:c r="N72" s="7" t="str">
        <x:v>ordinary</x:v>
      </x:c>
      <x:c r="O72" s="9" t="str">
        <x:v>4.869512164311926</x:v>
      </x:c>
      <x:c r="P72" s="9" t="str">
        <x:v>0.927736995654618</x:v>
      </x:c>
      <x:c r="Q72" s="7" t="str">
        <x:v>true</x:v>
      </x:c>
      <x:c r="R72" s="9" t="str">
        <x:v>True</x:v>
      </x:c>
      <x:c r="S72" s="7" t="str">
        <x:v>eligible</x:v>
      </x:c>
      <x:c r="T72" s="12" t="str"/>
      <x:c r="U72" s="12" t="str">
        <x:v>546744452a4ba26cff062c237128ef8324261e43b73018be82775287fb5fb3a9</x:v>
      </x:c>
      <x:c r="V72" s="12" t="str">
        <x:v>211ea4260415918104685440b07ce72fc17113b1764913c9215c554df901c067</x:v>
      </x:c>
      <x:c r="W72" s="7" t="str">
        <x:v>C2B_BATCH_A</x:v>
      </x:c>
      <x:c r="X72" s="12" t="str">
        <x:v>92eb0b6a501a4af02b3379d10c01a6efa9e44153e9f44a748358dca50531d5ba</x:v>
      </x:c>
      <x:c r="Y72" s="14" t="str"/>
      <x:c r="Z72" s="14" t="str"/>
      <x:c r="AA72" s="9" t="str"/>
      <x:c r="AB72" s="7" t="str"/>
      <x:c r="AC72" s="7" t="str"/>
      <x:c r="AD72" s="7" t="str">
        <x:v>True</x:v>
      </x:c>
    </x:row>
    <x:row r="73">
      <x:c r="A73" s="7" t="str">
        <x:v>c2b_canonical_risk_slope_evidence_v1</x:v>
      </x:c>
      <x:c r="B73" s="7" t="str">
        <x:v>C2B</x:v>
      </x:c>
      <x:c r="C73" s="9" t="str">
        <x:v>C2B_CONFIRMATORY_CANONICAL_ONLY_FOR_C2A_RP</x:v>
      </x:c>
      <x:c r="D73" s="12" t="str">
        <x:v>c26ee2572b19b332d923</x:v>
      </x:c>
      <x:c r="E73" s="7" t="str">
        <x:v>c2b_zh</x:v>
      </x:c>
      <x:c r="F73" s="7" t="str">
        <x:v>77</x:v>
      </x:c>
      <x:c r="G73" s="7" t="str">
        <x:v>3488</x:v>
      </x:c>
      <x:c r="H73" s="7" t="str">
        <x:v>pRbA3pwrgk9_bc9ae89832854c19a69741f97291efad</x:v>
      </x:c>
      <x:c r="I73" s="7" t="str">
        <x:v>13</x:v>
      </x:c>
      <x:c r="J73" s="7" t="str">
        <x:v>pRbA3pwrgk9_bc9ae89832854c19a69741f97291efad</x:v>
      </x:c>
      <x:c r="K73" s="12" t="str">
        <x:v>pRbA3pwrgk9_bc9ae89832854c19a69741f97291efad</x:v>
      </x:c>
      <x:c r="L73" s="7" t="str">
        <x:v>pRbA3pwrgk9_bc9ae89832854c19a69741f97291efad</x:v>
      </x:c>
      <x:c r="M73" s="7" t="str">
        <x:v>pRbA3pwrgk9</x:v>
      </x:c>
      <x:c r="N73" s="7" t="str">
        <x:v>stress</x:v>
      </x:c>
      <x:c r="O73" s="9" t="str">
        <x:v>6.410967554034756</x:v>
      </x:c>
      <x:c r="P73" s="9" t="str">
        <x:v>0.9253700029645846</x:v>
      </x:c>
      <x:c r="Q73" s="7" t="str">
        <x:v>true</x:v>
      </x:c>
      <x:c r="R73" s="9" t="str">
        <x:v>True</x:v>
      </x:c>
      <x:c r="S73" s="7" t="str">
        <x:v>eligible</x:v>
      </x:c>
      <x:c r="T73" s="12" t="str"/>
      <x:c r="U73" s="12" t="str">
        <x:v>546744452a4ba26cff062c237128ef8324261e43b73018be82775287fb5fb3a9</x:v>
      </x:c>
      <x:c r="V73" s="12" t="str">
        <x:v>211ea4260415918104685440b07ce72fc17113b1764913c9215c554df901c067</x:v>
      </x:c>
      <x:c r="W73" s="7" t="str">
        <x:v>C2B_BATCH_A</x:v>
      </x:c>
      <x:c r="X73" s="12" t="str">
        <x:v>92eb0b6a501a4af02b3379d10c01a6efa9e44153e9f44a748358dca50531d5ba</x:v>
      </x:c>
      <x:c r="Y73" s="14" t="str"/>
      <x:c r="Z73" s="14" t="str"/>
      <x:c r="AA73" s="9" t="str"/>
      <x:c r="AB73" s="7" t="str"/>
      <x:c r="AC73" s="7" t="str"/>
      <x:c r="AD73" s="7" t="str">
        <x:v>True</x:v>
      </x:c>
    </x:row>
    <x:row r="74">
      <x:c r="A74" s="7" t="str">
        <x:v>c2b_canonical_risk_slope_evidence_v1</x:v>
      </x:c>
      <x:c r="B74" s="7" t="str">
        <x:v>C2B</x:v>
      </x:c>
      <x:c r="C74" s="9" t="str">
        <x:v>C2B_CONFIRMATORY_CANONICAL_ONLY_FOR_C2A_RP</x:v>
      </x:c>
      <x:c r="D74" s="12" t="str">
        <x:v>3dada1d9550343f0f06a</x:v>
      </x:c>
      <x:c r="E74" s="7" t="str">
        <x:v>c2b_zh</x:v>
      </x:c>
      <x:c r="F74" s="7" t="str">
        <x:v>77</x:v>
      </x:c>
      <x:c r="G74" s="7" t="str">
        <x:v>3488</x:v>
      </x:c>
      <x:c r="H74" s="7" t="str">
        <x:v>pRbA3pwrgk9_bc9ae89832854c19a69741f97291efad</x:v>
      </x:c>
      <x:c r="I74" s="7" t="str">
        <x:v>15</x:v>
      </x:c>
      <x:c r="J74" s="7" t="str">
        <x:v>pRbA3pwrgk9_bc9ae89832854c19a69741f97291efad</x:v>
      </x:c>
      <x:c r="K74" s="12" t="str">
        <x:v>pRbA3pwrgk9_bc9ae89832854c19a69741f97291efad</x:v>
      </x:c>
      <x:c r="L74" s="7" t="str">
        <x:v>pRbA3pwrgk9_bc9ae89832854c19a69741f97291efad</x:v>
      </x:c>
      <x:c r="M74" s="7" t="str">
        <x:v>pRbA3pwrgk9</x:v>
      </x:c>
      <x:c r="N74" s="7" t="str">
        <x:v>stress</x:v>
      </x:c>
      <x:c r="O74" s="9" t="str">
        <x:v>6.410967554034756</x:v>
      </x:c>
      <x:c r="P74" s="9" t="str">
        <x:v>0.84421335887437</x:v>
      </x:c>
      <x:c r="Q74" s="7" t="str">
        <x:v>true</x:v>
      </x:c>
      <x:c r="R74" s="9" t="str">
        <x:v>True</x:v>
      </x:c>
      <x:c r="S74" s="7" t="str">
        <x:v>eligible</x:v>
      </x:c>
      <x:c r="T74" s="12" t="str"/>
      <x:c r="U74" s="12" t="str">
        <x:v>546744452a4ba26cff062c237128ef8324261e43b73018be82775287fb5fb3a9</x:v>
      </x:c>
      <x:c r="V74" s="12" t="str">
        <x:v>211ea4260415918104685440b07ce72fc17113b1764913c9215c554df901c067</x:v>
      </x:c>
      <x:c r="W74" s="7" t="str">
        <x:v>C2B_BATCH_A</x:v>
      </x:c>
      <x:c r="X74" s="12" t="str">
        <x:v>92eb0b6a501a4af02b3379d10c01a6efa9e44153e9f44a748358dca50531d5ba</x:v>
      </x:c>
      <x:c r="Y74" s="14" t="str"/>
      <x:c r="Z74" s="14" t="str"/>
      <x:c r="AA74" s="9" t="str"/>
      <x:c r="AB74" s="7" t="str"/>
      <x:c r="AC74" s="7" t="str"/>
      <x:c r="AD74" s="7" t="str">
        <x:v>True</x:v>
      </x:c>
    </x:row>
    <x:row r="75">
      <x:c r="A75" s="7" t="str">
        <x:v>c2b_canonical_risk_slope_evidence_v1</x:v>
      </x:c>
      <x:c r="B75" s="7" t="str">
        <x:v>C2B</x:v>
      </x:c>
      <x:c r="C75" s="9" t="str">
        <x:v>C2B_CONFIRMATORY_CANONICAL_ONLY_FOR_C2A_RP</x:v>
      </x:c>
      <x:c r="D75" s="12" t="str">
        <x:v>e998fac0d1568917d7bf</x:v>
      </x:c>
      <x:c r="E75" s="7" t="str">
        <x:v>c2b_zh</x:v>
      </x:c>
      <x:c r="F75" s="7" t="str">
        <x:v>77</x:v>
      </x:c>
      <x:c r="G75" s="7" t="str">
        <x:v>3489</x:v>
      </x:c>
      <x:c r="H75" s="7" t="str">
        <x:v>pa4otMbVnkk_270f6920ec0f48c391bca974b356bc3b</x:v>
      </x:c>
      <x:c r="I75" s="7" t="str">
        <x:v>13</x:v>
      </x:c>
      <x:c r="J75" s="7" t="str">
        <x:v>pa4otMbVnkk_270f6920ec0f48c391bca974b356bc3b</x:v>
      </x:c>
      <x:c r="K75" s="12" t="str">
        <x:v>pa4otMbVnkk_270f6920ec0f48c391bca974b356bc3b</x:v>
      </x:c>
      <x:c r="L75" s="7" t="str">
        <x:v>pa4otMbVnkk_270f6920ec0f48c391bca974b356bc3b</x:v>
      </x:c>
      <x:c r="M75" s="7" t="str">
        <x:v>pa4otMbVnkk</x:v>
      </x:c>
      <x:c r="N75" s="7" t="str">
        <x:v>ordinary</x:v>
      </x:c>
      <x:c r="O75" s="9" t="str">
        <x:v>3.934007895549571</x:v>
      </x:c>
      <x:c r="P75" s="9" t="str">
        <x:v>0.9160555281123736</x:v>
      </x:c>
      <x:c r="Q75" s="7" t="str">
        <x:v>true</x:v>
      </x:c>
      <x:c r="R75" s="9" t="str">
        <x:v>True</x:v>
      </x:c>
      <x:c r="S75" s="7" t="str">
        <x:v>eligible</x:v>
      </x:c>
      <x:c r="T75" s="12" t="str"/>
      <x:c r="U75" s="12" t="str">
        <x:v>546744452a4ba26cff062c237128ef8324261e43b73018be82775287fb5fb3a9</x:v>
      </x:c>
      <x:c r="V75" s="12" t="str">
        <x:v>211ea4260415918104685440b07ce72fc17113b1764913c9215c554df901c067</x:v>
      </x:c>
      <x:c r="W75" s="7" t="str">
        <x:v>C2B_BATCH_A</x:v>
      </x:c>
      <x:c r="X75" s="12" t="str">
        <x:v>92eb0b6a501a4af02b3379d10c01a6efa9e44153e9f44a748358dca50531d5ba</x:v>
      </x:c>
      <x:c r="Y75" s="14" t="str"/>
      <x:c r="Z75" s="14" t="str"/>
      <x:c r="AA75" s="9" t="str"/>
      <x:c r="AB75" s="7" t="str"/>
      <x:c r="AC75" s="7" t="str"/>
      <x:c r="AD75" s="7" t="str">
        <x:v>True</x:v>
      </x:c>
    </x:row>
    <x:row r="76">
      <x:c r="A76" s="7" t="str">
        <x:v>c2b_canonical_risk_slope_evidence_v1</x:v>
      </x:c>
      <x:c r="B76" s="7" t="str">
        <x:v>C2B</x:v>
      </x:c>
      <x:c r="C76" s="9" t="str">
        <x:v>C2B_CONFIRMATORY_CANONICAL_ONLY_FOR_C2A_RP</x:v>
      </x:c>
      <x:c r="D76" s="12" t="str">
        <x:v>8dfd3cc8c22a0c37dc4b</x:v>
      </x:c>
      <x:c r="E76" s="7" t="str">
        <x:v>c2b_zh</x:v>
      </x:c>
      <x:c r="F76" s="7" t="str">
        <x:v>77</x:v>
      </x:c>
      <x:c r="G76" s="7" t="str">
        <x:v>3489</x:v>
      </x:c>
      <x:c r="H76" s="7" t="str">
        <x:v>pa4otMbVnkk_270f6920ec0f48c391bca974b356bc3b</x:v>
      </x:c>
      <x:c r="I76" s="7" t="str">
        <x:v>15</x:v>
      </x:c>
      <x:c r="J76" s="7" t="str">
        <x:v>pa4otMbVnkk_270f6920ec0f48c391bca974b356bc3b</x:v>
      </x:c>
      <x:c r="K76" s="12" t="str">
        <x:v>pa4otMbVnkk_270f6920ec0f48c391bca974b356bc3b</x:v>
      </x:c>
      <x:c r="L76" s="7" t="str">
        <x:v>pa4otMbVnkk_270f6920ec0f48c391bca974b356bc3b</x:v>
      </x:c>
      <x:c r="M76" s="7" t="str">
        <x:v>pa4otMbVnkk</x:v>
      </x:c>
      <x:c r="N76" s="7" t="str">
        <x:v>ordinary</x:v>
      </x:c>
      <x:c r="O76" s="9" t="str">
        <x:v>3.934007895549571</x:v>
      </x:c>
      <x:c r="P76" s="9" t="str">
        <x:v>0.9160555281123736</x:v>
      </x:c>
      <x:c r="Q76" s="7" t="str">
        <x:v>true</x:v>
      </x:c>
      <x:c r="R76" s="9" t="str">
        <x:v>True</x:v>
      </x:c>
      <x:c r="S76" s="7" t="str">
        <x:v>eligible</x:v>
      </x:c>
      <x:c r="T76" s="12" t="str"/>
      <x:c r="U76" s="12" t="str">
        <x:v>546744452a4ba26cff062c237128ef8324261e43b73018be82775287fb5fb3a9</x:v>
      </x:c>
      <x:c r="V76" s="12" t="str">
        <x:v>211ea4260415918104685440b07ce72fc17113b1764913c9215c554df901c067</x:v>
      </x:c>
      <x:c r="W76" s="7" t="str">
        <x:v>C2B_BATCH_A</x:v>
      </x:c>
      <x:c r="X76" s="12" t="str">
        <x:v>92eb0b6a501a4af02b3379d10c01a6efa9e44153e9f44a748358dca50531d5ba</x:v>
      </x:c>
      <x:c r="Y76" s="14" t="str"/>
      <x:c r="Z76" s="14" t="str"/>
      <x:c r="AA76" s="9" t="str"/>
      <x:c r="AB76" s="7" t="str"/>
      <x:c r="AC76" s="7" t="str"/>
      <x:c r="AD76" s="7" t="str">
        <x:v>True</x:v>
      </x:c>
    </x:row>
    <x:row r="77">
      <x:c r="A77" s="7" t="str">
        <x:v>c2b_canonical_risk_slope_evidence_v1</x:v>
      </x:c>
      <x:c r="B77" s="7" t="str">
        <x:v>C2B</x:v>
      </x:c>
      <x:c r="C77" s="9" t="str">
        <x:v>C2B_CONFIRMATORY_CANONICAL_ONLY_FOR_C2A_RP</x:v>
      </x:c>
      <x:c r="D77" s="12" t="str">
        <x:v>50b6d64ab089ef8093d4</x:v>
      </x:c>
      <x:c r="E77" s="7" t="str">
        <x:v>c2b_zh</x:v>
      </x:c>
      <x:c r="F77" s="7" t="str">
        <x:v>77</x:v>
      </x:c>
      <x:c r="G77" s="7" t="str">
        <x:v>3490</x:v>
      </x:c>
      <x:c r="H77" s="7" t="str">
        <x:v>pa4otMbVnkk_3ad5d0784b1442b6a728bb7dec3d50e0</x:v>
      </x:c>
      <x:c r="I77" s="7" t="str">
        <x:v>17</x:v>
      </x:c>
      <x:c r="J77" s="7" t="str">
        <x:v>pa4otMbVnkk_3ad5d0784b1442b6a728bb7dec3d50e0</x:v>
      </x:c>
      <x:c r="K77" s="12" t="str">
        <x:v>pa4otMbVnkk_3ad5d0784b1442b6a728bb7dec3d50e0</x:v>
      </x:c>
      <x:c r="L77" s="7" t="str">
        <x:v>pa4otMbVnkk_3ad5d0784b1442b6a728bb7dec3d50e0</x:v>
      </x:c>
      <x:c r="M77" s="7" t="str">
        <x:v>pa4otMbVnkk</x:v>
      </x:c>
      <x:c r="N77" s="7" t="str">
        <x:v>ordinary</x:v>
      </x:c>
      <x:c r="O77" s="9" t="str">
        <x:v>4.583637601099402</x:v>
      </x:c>
      <x:c r="P77" s="9" t="str">
        <x:v>0.947093831518768</x:v>
      </x:c>
      <x:c r="Q77" s="7" t="str">
        <x:v>true</x:v>
      </x:c>
      <x:c r="R77" s="9" t="str">
        <x:v>True</x:v>
      </x:c>
      <x:c r="S77" s="7" t="str">
        <x:v>eligible</x:v>
      </x:c>
      <x:c r="T77" s="12" t="str"/>
      <x:c r="U77" s="12" t="str">
        <x:v>546744452a4ba26cff062c237128ef8324261e43b73018be82775287fb5fb3a9</x:v>
      </x:c>
      <x:c r="V77" s="12" t="str">
        <x:v>211ea4260415918104685440b07ce72fc17113b1764913c9215c554df901c067</x:v>
      </x:c>
      <x:c r="W77" s="7" t="str">
        <x:v>C2B_BATCH_A</x:v>
      </x:c>
      <x:c r="X77" s="12" t="str">
        <x:v>92eb0b6a501a4af02b3379d10c01a6efa9e44153e9f44a748358dca50531d5ba</x:v>
      </x:c>
      <x:c r="Y77" s="14" t="str"/>
      <x:c r="Z77" s="14" t="str"/>
      <x:c r="AA77" s="9" t="str"/>
      <x:c r="AB77" s="7" t="str"/>
      <x:c r="AC77" s="7" t="str"/>
      <x:c r="AD77" s="7" t="str">
        <x:v>True</x:v>
      </x:c>
    </x:row>
    <x:row r="78">
      <x:c r="A78" s="7" t="str">
        <x:v>c2b_canonical_risk_slope_evidence_v1</x:v>
      </x:c>
      <x:c r="B78" s="7" t="str">
        <x:v>C2B</x:v>
      </x:c>
      <x:c r="C78" s="9" t="str">
        <x:v>C2B_CONFIRMATORY_CANONICAL_ONLY_FOR_C2A_RP</x:v>
      </x:c>
      <x:c r="D78" s="12" t="str">
        <x:v>7fb8d88d8dea72e07078</x:v>
      </x:c>
      <x:c r="E78" s="7" t="str">
        <x:v>c2b_zh</x:v>
      </x:c>
      <x:c r="F78" s="7" t="str">
        <x:v>77</x:v>
      </x:c>
      <x:c r="G78" s="7" t="str">
        <x:v>3491</x:v>
      </x:c>
      <x:c r="H78" s="7" t="str">
        <x:v>pa4otMbVnkk_447755d931aa401097d8c0952a22b17e</x:v>
      </x:c>
      <x:c r="I78" s="7" t="str">
        <x:v>6</x:v>
      </x:c>
      <x:c r="J78" s="7" t="str">
        <x:v>pa4otMbVnkk_447755d931aa401097d8c0952a22b17e</x:v>
      </x:c>
      <x:c r="K78" s="12" t="str">
        <x:v>pa4otMbVnkk_447755d931aa401097d8c0952a22b17e</x:v>
      </x:c>
      <x:c r="L78" s="7" t="str">
        <x:v>pa4otMbVnkk_447755d931aa401097d8c0952a22b17e</x:v>
      </x:c>
      <x:c r="M78" s="7" t="str">
        <x:v>pa4otMbVnkk</x:v>
      </x:c>
      <x:c r="N78" s="7" t="str">
        <x:v>ordinary</x:v>
      </x:c>
      <x:c r="O78" s="9" t="str">
        <x:v>3.446418996433377</x:v>
      </x:c>
      <x:c r="P78" s="9" t="str">
        <x:v>0.9536176546725345</x:v>
      </x:c>
      <x:c r="Q78" s="7" t="str">
        <x:v>true</x:v>
      </x:c>
      <x:c r="R78" s="9" t="str">
        <x:v>True</x:v>
      </x:c>
      <x:c r="S78" s="7" t="str">
        <x:v>eligible</x:v>
      </x:c>
      <x:c r="T78" s="12" t="str"/>
      <x:c r="U78" s="12" t="str">
        <x:v>546744452a4ba26cff062c237128ef8324261e43b73018be82775287fb5fb3a9</x:v>
      </x:c>
      <x:c r="V78" s="12" t="str">
        <x:v>211ea4260415918104685440b07ce72fc17113b1764913c9215c554df901c067</x:v>
      </x:c>
      <x:c r="W78" s="7" t="str">
        <x:v>C2B_BATCH_A</x:v>
      </x:c>
      <x:c r="X78" s="12" t="str">
        <x:v>92eb0b6a501a4af02b3379d10c01a6efa9e44153e9f44a748358dca50531d5ba</x:v>
      </x:c>
      <x:c r="Y78" s="14" t="str"/>
      <x:c r="Z78" s="14" t="str"/>
      <x:c r="AA78" s="9" t="str"/>
      <x:c r="AB78" s="7" t="str"/>
      <x:c r="AC78" s="7" t="str"/>
      <x:c r="AD78" s="7" t="str">
        <x:v>True</x:v>
      </x:c>
    </x:row>
    <x:row r="79">
      <x:c r="A79" s="7" t="str">
        <x:v>c2b_canonical_risk_slope_evidence_v1</x:v>
      </x:c>
      <x:c r="B79" s="7" t="str">
        <x:v>C2B</x:v>
      </x:c>
      <x:c r="C79" s="9" t="str">
        <x:v>C2B_CONFIRMATORY_CANONICAL_ONLY_FOR_C2A_RP</x:v>
      </x:c>
      <x:c r="D79" s="12" t="str">
        <x:v>409ebb5e37130651943d</x:v>
      </x:c>
      <x:c r="E79" s="7" t="str">
        <x:v>c2b_zh</x:v>
      </x:c>
      <x:c r="F79" s="7" t="str">
        <x:v>77</x:v>
      </x:c>
      <x:c r="G79" s="7" t="str">
        <x:v>3491</x:v>
      </x:c>
      <x:c r="H79" s="7" t="str">
        <x:v>pa4otMbVnkk_447755d931aa401097d8c0952a22b17e</x:v>
      </x:c>
      <x:c r="I79" s="7" t="str">
        <x:v>8</x:v>
      </x:c>
      <x:c r="J79" s="7" t="str">
        <x:v>pa4otMbVnkk_447755d931aa401097d8c0952a22b17e</x:v>
      </x:c>
      <x:c r="K79" s="12" t="str">
        <x:v>pa4otMbVnkk_447755d931aa401097d8c0952a22b17e</x:v>
      </x:c>
      <x:c r="L79" s="7" t="str">
        <x:v>pa4otMbVnkk_447755d931aa401097d8c0952a22b17e</x:v>
      </x:c>
      <x:c r="M79" s="7" t="str">
        <x:v>pa4otMbVnkk</x:v>
      </x:c>
      <x:c r="N79" s="7" t="str">
        <x:v>ordinary</x:v>
      </x:c>
      <x:c r="O79" s="9" t="str">
        <x:v>3.446418996433377</x:v>
      </x:c>
      <x:c r="P79" s="9" t="str">
        <x:v>0.9154667875591426</x:v>
      </x:c>
      <x:c r="Q79" s="7" t="str">
        <x:v>true</x:v>
      </x:c>
      <x:c r="R79" s="9" t="str">
        <x:v>True</x:v>
      </x:c>
      <x:c r="S79" s="7" t="str">
        <x:v>eligible</x:v>
      </x:c>
      <x:c r="T79" s="12" t="str"/>
      <x:c r="U79" s="12" t="str">
        <x:v>546744452a4ba26cff062c237128ef8324261e43b73018be82775287fb5fb3a9</x:v>
      </x:c>
      <x:c r="V79" s="12" t="str">
        <x:v>211ea4260415918104685440b07ce72fc17113b1764913c9215c554df901c067</x:v>
      </x:c>
      <x:c r="W79" s="7" t="str">
        <x:v>C2B_BATCH_A</x:v>
      </x:c>
      <x:c r="X79" s="12" t="str">
        <x:v>92eb0b6a501a4af02b3379d10c01a6efa9e44153e9f44a748358dca50531d5ba</x:v>
      </x:c>
      <x:c r="Y79" s="14" t="str"/>
      <x:c r="Z79" s="14" t="str"/>
      <x:c r="AA79" s="9" t="str"/>
      <x:c r="AB79" s="7" t="str"/>
      <x:c r="AC79" s="7" t="str"/>
      <x:c r="AD79" s="7" t="str">
        <x:v>True</x:v>
      </x:c>
    </x:row>
    <x:row r="80">
      <x:c r="A80" s="7" t="str">
        <x:v>c2b_canonical_risk_slope_evidence_v1</x:v>
      </x:c>
      <x:c r="B80" s="7" t="str">
        <x:v>C2B</x:v>
      </x:c>
      <x:c r="C80" s="9" t="str">
        <x:v>C2B_CONFIRMATORY_CANONICAL_ONLY_FOR_C2A_RP</x:v>
      </x:c>
      <x:c r="D80" s="12" t="str">
        <x:v>95625df034393995804f</x:v>
      </x:c>
      <x:c r="E80" s="7" t="str">
        <x:v>c2b_zh</x:v>
      </x:c>
      <x:c r="F80" s="7" t="str">
        <x:v>77</x:v>
      </x:c>
      <x:c r="G80" s="7" t="str">
        <x:v>3495</x:v>
      </x:c>
      <x:c r="H80" s="7" t="str">
        <x:v>zsNo4HB9uLZ_4c0aab63a4434cf4878e6f5b3ce9a70b</x:v>
      </x:c>
      <x:c r="I80" s="7" t="str">
        <x:v>1</x:v>
      </x:c>
      <x:c r="J80" s="7" t="str">
        <x:v>zsNo4HB9uLZ_4c0aab63a4434cf4878e6f5b3ce9a70b</x:v>
      </x:c>
      <x:c r="K80" s="12" t="str">
        <x:v>zsNo4HB9uLZ_4c0aab63a4434cf4878e6f5b3ce9a70b</x:v>
      </x:c>
      <x:c r="L80" s="7" t="str">
        <x:v>zsNo4HB9uLZ_4c0aab63a4434cf4878e6f5b3ce9a70b</x:v>
      </x:c>
      <x:c r="M80" s="7" t="str">
        <x:v>zsNo4HB9uLZ</x:v>
      </x:c>
      <x:c r="N80" s="7" t="str">
        <x:v>stress</x:v>
      </x:c>
      <x:c r="O80" s="9" t="str">
        <x:v>11.939260133399603</x:v>
      </x:c>
      <x:c r="P80" s="9" t="str">
        <x:v>0.9075023063416956</x:v>
      </x:c>
      <x:c r="Q80" s="7" t="str">
        <x:v>true</x:v>
      </x:c>
      <x:c r="R80" s="9" t="str">
        <x:v>False</x:v>
      </x:c>
      <x:c r="S80" s="7" t="str">
        <x:v>not_evaluable</x:v>
      </x:c>
      <x:c r="T80" s="12" t="str">
        <x:v>researcher_confirmed_bad_gt</x:v>
      </x:c>
      <x:c r="U80" s="12" t="str">
        <x:v>546744452a4ba26cff062c237128ef8324261e43b73018be82775287fb5fb3a9</x:v>
      </x:c>
      <x:c r="V80" s="12" t="str">
        <x:v>211ea4260415918104685440b07ce72fc17113b1764913c9215c554df901c067</x:v>
      </x:c>
      <x:c r="W80" s="7" t="str">
        <x:v>C2B_BATCH_A</x:v>
      </x:c>
      <x:c r="X80" s="12" t="str">
        <x:v>92eb0b6a501a4af02b3379d10c01a6efa9e44153e9f44a748358dca50531d5ba</x:v>
      </x:c>
      <x:c r="Y80" s="14" t="str"/>
      <x:c r="Z80" s="14" t="str"/>
      <x:c r="AA80" s="9" t="str"/>
      <x:c r="AB80" s="7" t="str"/>
      <x:c r="AC80" s="7" t="str"/>
      <x:c r="AD80" s="7" t="str">
        <x:v>False</x:v>
      </x:c>
    </x:row>
    <x:row r="81">
      <x:c r="A81" s="7" t="str">
        <x:v>c2b_canonical_risk_slope_evidence_v1</x:v>
      </x:c>
      <x:c r="B81" s="7" t="str">
        <x:v>C2B</x:v>
      </x:c>
      <x:c r="C81" s="9" t="str">
        <x:v>C2B_CONFIRMATORY_CANONICAL_ONLY_FOR_C2A_RP</x:v>
      </x:c>
      <x:c r="D81" s="12" t="str">
        <x:v>52cf50ccdad93af27c5d</x:v>
      </x:c>
      <x:c r="E81" s="7" t="str">
        <x:v>c2b_zh</x:v>
      </x:c>
      <x:c r="F81" s="7" t="str">
        <x:v>77</x:v>
      </x:c>
      <x:c r="G81" s="7" t="str">
        <x:v>3495</x:v>
      </x:c>
      <x:c r="H81" s="7" t="str">
        <x:v>zsNo4HB9uLZ_4c0aab63a4434cf4878e6f5b3ce9a70b</x:v>
      </x:c>
      <x:c r="I81" s="7" t="str">
        <x:v>10</x:v>
      </x:c>
      <x:c r="J81" s="7" t="str">
        <x:v>zsNo4HB9uLZ_4c0aab63a4434cf4878e6f5b3ce9a70b</x:v>
      </x:c>
      <x:c r="K81" s="12" t="str">
        <x:v>zsNo4HB9uLZ_4c0aab63a4434cf4878e6f5b3ce9a70b</x:v>
      </x:c>
      <x:c r="L81" s="7" t="str">
        <x:v>zsNo4HB9uLZ_4c0aab63a4434cf4878e6f5b3ce9a70b</x:v>
      </x:c>
      <x:c r="M81" s="7" t="str">
        <x:v>zsNo4HB9uLZ</x:v>
      </x:c>
      <x:c r="N81" s="7" t="str">
        <x:v>stress</x:v>
      </x:c>
      <x:c r="O81" s="9" t="str">
        <x:v>11.939260133399603</x:v>
      </x:c>
      <x:c r="P81" s="9" t="str">
        <x:v>0.8984857227788561</x:v>
      </x:c>
      <x:c r="Q81" s="7" t="str">
        <x:v>true</x:v>
      </x:c>
      <x:c r="R81" s="9" t="str">
        <x:v>False</x:v>
      </x:c>
      <x:c r="S81" s="7" t="str">
        <x:v>not_evaluable</x:v>
      </x:c>
      <x:c r="T81" s="12" t="str">
        <x:v>researcher_confirmed_bad_gt</x:v>
      </x:c>
      <x:c r="U81" s="12" t="str">
        <x:v>546744452a4ba26cff062c237128ef8324261e43b73018be82775287fb5fb3a9</x:v>
      </x:c>
      <x:c r="V81" s="12" t="str">
        <x:v>211ea4260415918104685440b07ce72fc17113b1764913c9215c554df901c067</x:v>
      </x:c>
      <x:c r="W81" s="7" t="str">
        <x:v>C2B_BATCH_A</x:v>
      </x:c>
      <x:c r="X81" s="12" t="str">
        <x:v>92eb0b6a501a4af02b3379d10c01a6efa9e44153e9f44a748358dca50531d5ba</x:v>
      </x:c>
      <x:c r="Y81" s="14" t="str"/>
      <x:c r="Z81" s="14" t="str"/>
      <x:c r="AA81" s="9" t="str"/>
      <x:c r="AB81" s="7" t="str"/>
      <x:c r="AC81" s="7" t="str"/>
      <x:c r="AD81" s="7" t="str">
        <x:v>False</x:v>
      </x:c>
    </x:row>
    <x:row r="82">
      <x:c r="A82" s="7" t="str">
        <x:v>c2b_canonical_risk_slope_evidence_v1</x:v>
      </x:c>
      <x:c r="B82" s="7" t="str">
        <x:v>C2B</x:v>
      </x:c>
      <x:c r="C82" s="9" t="str">
        <x:v>C2B_CONFIRMATORY_CANONICAL_ONLY_FOR_C2A_RP</x:v>
      </x:c>
      <x:c r="D82" s="12" t="str">
        <x:v>93e9f86d9eab9e11871e</x:v>
      </x:c>
      <x:c r="E82" s="7" t="str">
        <x:v>c2b_en</x:v>
      </x:c>
      <x:c r="F82" s="7" t="str">
        <x:v>76</x:v>
      </x:c>
      <x:c r="G82" s="7" t="str">
        <x:v>3406</x:v>
      </x:c>
      <x:c r="H82" s="7" t="str">
        <x:v>S9hNv5qa7GM_0c2a97f049db4a429776940850fedf2e</x:v>
      </x:c>
      <x:c r="I82" s="7" t="str">
        <x:v>28</x:v>
      </x:c>
      <x:c r="J82" s="7" t="str">
        <x:v>S9hNv5qa7GM_0c2a97f049db4a429776940850fedf2e</x:v>
      </x:c>
      <x:c r="K82" s="12" t="str">
        <x:v>S9hNv5qa7GM_0c2a97f049db4a429776940850fedf2e</x:v>
      </x:c>
      <x:c r="L82" s="7" t="str">
        <x:v>S9hNv5qa7GM_0c2a97f049db4a429776940850fedf2e</x:v>
      </x:c>
      <x:c r="M82" s="7" t="str">
        <x:v>S9hNv5qa7GM</x:v>
      </x:c>
      <x:c r="N82" s="7" t="str">
        <x:v>ordinary</x:v>
      </x:c>
      <x:c r="O82" s="9" t="str">
        <x:v>4.425093081348839</x:v>
      </x:c>
      <x:c r="P82" s="9" t="str">
        <x:v>0.8759567369057483</x:v>
      </x:c>
      <x:c r="Q82" s="7" t="str">
        <x:v>true</x:v>
      </x:c>
      <x:c r="R82" s="9" t="str">
        <x:v>True</x:v>
      </x:c>
      <x:c r="S82" s="7" t="str">
        <x:v>eligible</x:v>
      </x:c>
      <x:c r="T82" s="12" t="str"/>
      <x:c r="U82" s="12" t="str">
        <x:v>546744452a4ba26cff062c237128ef8324261e43b73018be82775287fb5fb3a9</x:v>
      </x:c>
      <x:c r="V82" s="12" t="str">
        <x:v>211ea4260415918104685440b07ce72fc17113b1764913c9215c554df901c067</x:v>
      </x:c>
      <x:c r="W82" s="7" t="str">
        <x:v>C2B_BATCH_A</x:v>
      </x:c>
      <x:c r="X82" s="12" t="str">
        <x:v>92eb0b6a501a4af02b3379d10c01a6efa9e44153e9f44a748358dca50531d5ba</x:v>
      </x:c>
      <x:c r="Y82" s="14" t="str"/>
      <x:c r="Z82" s="14" t="str"/>
      <x:c r="AA82" s="9" t="str"/>
      <x:c r="AB82" s="7" t="str"/>
      <x:c r="AC82" s="7" t="str"/>
      <x:c r="AD82" s="7" t="str">
        <x:v>True</x:v>
      </x:c>
    </x:row>
    <x:row r="83">
      <x:c r="A83" s="7" t="str">
        <x:v>c2b_canonical_risk_slope_evidence_v1</x:v>
      </x:c>
      <x:c r="B83" s="7" t="str">
        <x:v>C2B</x:v>
      </x:c>
      <x:c r="C83" s="9" t="str">
        <x:v>C2B_CONFIRMATORY_CANONICAL_ONLY_FOR_C2A_RP</x:v>
      </x:c>
      <x:c r="D83" s="12" t="str">
        <x:v>029d6835bddda35f5e84</x:v>
      </x:c>
      <x:c r="E83" s="7" t="str">
        <x:v>c2b_en</x:v>
      </x:c>
      <x:c r="F83" s="7" t="str">
        <x:v>76</x:v>
      </x:c>
      <x:c r="G83" s="7" t="str">
        <x:v>3406</x:v>
      </x:c>
      <x:c r="H83" s="7" t="str">
        <x:v>S9hNv5qa7GM_0c2a97f049db4a429776940850fedf2e</x:v>
      </x:c>
      <x:c r="I83" s="7" t="str">
        <x:v>29</x:v>
      </x:c>
      <x:c r="J83" s="7" t="str">
        <x:v>S9hNv5qa7GM_0c2a97f049db4a429776940850fedf2e</x:v>
      </x:c>
      <x:c r="K83" s="12" t="str">
        <x:v>S9hNv5qa7GM_0c2a97f049db4a429776940850fedf2e</x:v>
      </x:c>
      <x:c r="L83" s="7" t="str">
        <x:v>S9hNv5qa7GM_0c2a97f049db4a429776940850fedf2e</x:v>
      </x:c>
      <x:c r="M83" s="7" t="str">
        <x:v>S9hNv5qa7GM</x:v>
      </x:c>
      <x:c r="N83" s="7" t="str">
        <x:v>ordinary</x:v>
      </x:c>
      <x:c r="O83" s="9" t="str">
        <x:v>4.425093081348839</x:v>
      </x:c>
      <x:c r="P83" s="9" t="str">
        <x:v>0.8438363954505687</x:v>
      </x:c>
      <x:c r="Q83" s="7" t="str">
        <x:v>true</x:v>
      </x:c>
      <x:c r="R83" s="9" t="str">
        <x:v>True</x:v>
      </x:c>
      <x:c r="S83" s="7" t="str">
        <x:v>eligible</x:v>
      </x:c>
      <x:c r="T83" s="12" t="str"/>
      <x:c r="U83" s="12" t="str">
        <x:v>546744452a4ba26cff062c237128ef8324261e43b73018be82775287fb5fb3a9</x:v>
      </x:c>
      <x:c r="V83" s="12" t="str">
        <x:v>211ea4260415918104685440b07ce72fc17113b1764913c9215c554df901c067</x:v>
      </x:c>
      <x:c r="W83" s="7" t="str">
        <x:v>C2B_BATCH_A</x:v>
      </x:c>
      <x:c r="X83" s="12" t="str">
        <x:v>92eb0b6a501a4af02b3379d10c01a6efa9e44153e9f44a748358dca50531d5ba</x:v>
      </x:c>
      <x:c r="Y83" s="14" t="str"/>
      <x:c r="Z83" s="14" t="str"/>
      <x:c r="AA83" s="9" t="str"/>
      <x:c r="AB83" s="7" t="str"/>
      <x:c r="AC83" s="7" t="str"/>
      <x:c r="AD83" s="7" t="str">
        <x:v>True</x:v>
      </x:c>
    </x:row>
    <x:row r="84">
      <x:c r="A84" s="7" t="str">
        <x:v>c2b_canonical_risk_slope_evidence_v1</x:v>
      </x:c>
      <x:c r="B84" s="7" t="str">
        <x:v>C2B</x:v>
      </x:c>
      <x:c r="C84" s="9" t="str">
        <x:v>C2B_CONFIRMATORY_CANONICAL_ONLY_FOR_C2A_RP</x:v>
      </x:c>
      <x:c r="D84" s="12" t="str">
        <x:v>10c2be55dfd377d1f4ca</x:v>
      </x:c>
      <x:c r="E84" s="7" t="str">
        <x:v>c2b_en</x:v>
      </x:c>
      <x:c r="F84" s="7" t="str">
        <x:v>76</x:v>
      </x:c>
      <x:c r="G84" s="7" t="str">
        <x:v>3406</x:v>
      </x:c>
      <x:c r="H84" s="7" t="str">
        <x:v>S9hNv5qa7GM_0c2a97f049db4a429776940850fedf2e</x:v>
      </x:c>
      <x:c r="I84" s="7" t="str">
        <x:v>30</x:v>
      </x:c>
      <x:c r="J84" s="7" t="str">
        <x:v>S9hNv5qa7GM_0c2a97f049db4a429776940850fedf2e</x:v>
      </x:c>
      <x:c r="K84" s="12" t="str">
        <x:v>S9hNv5qa7GM_0c2a97f049db4a429776940850fedf2e</x:v>
      </x:c>
      <x:c r="L84" s="7" t="str">
        <x:v>S9hNv5qa7GM_0c2a97f049db4a429776940850fedf2e</x:v>
      </x:c>
      <x:c r="M84" s="7" t="str">
        <x:v>S9hNv5qa7GM</x:v>
      </x:c>
      <x:c r="N84" s="7" t="str">
        <x:v>ordinary</x:v>
      </x:c>
      <x:c r="O84" s="9" t="str">
        <x:v>4.425093081348839</x:v>
      </x:c>
      <x:c r="P84" s="9" t="str">
        <x:v>0.8301085570919365</x:v>
      </x:c>
      <x:c r="Q84" s="7" t="str">
        <x:v>true</x:v>
      </x:c>
      <x:c r="R84" s="9" t="str">
        <x:v>True</x:v>
      </x:c>
      <x:c r="S84" s="7" t="str">
        <x:v>eligible</x:v>
      </x:c>
      <x:c r="T84" s="12" t="str"/>
      <x:c r="U84" s="12" t="str">
        <x:v>546744452a4ba26cff062c237128ef8324261e43b73018be82775287fb5fb3a9</x:v>
      </x:c>
      <x:c r="V84" s="12" t="str">
        <x:v>211ea4260415918104685440b07ce72fc17113b1764913c9215c554df901c067</x:v>
      </x:c>
      <x:c r="W84" s="7" t="str">
        <x:v>C2B_BATCH_A</x:v>
      </x:c>
      <x:c r="X84" s="12" t="str">
        <x:v>92eb0b6a501a4af02b3379d10c01a6efa9e44153e9f44a748358dca50531d5ba</x:v>
      </x:c>
      <x:c r="Y84" s="14" t="str"/>
      <x:c r="Z84" s="14" t="str"/>
      <x:c r="AA84" s="9" t="str"/>
      <x:c r="AB84" s="7" t="str"/>
      <x:c r="AC84" s="7" t="str"/>
      <x:c r="AD84" s="7" t="str">
        <x:v>True</x:v>
      </x:c>
    </x:row>
    <x:row r="85">
      <x:c r="A85" s="7" t="str">
        <x:v>c2b_canonical_risk_slope_evidence_v1</x:v>
      </x:c>
      <x:c r="B85" s="7" t="str">
        <x:v>C2B</x:v>
      </x:c>
      <x:c r="C85" s="9" t="str">
        <x:v>C2B_CONFIRMATORY_CANONICAL_ONLY_FOR_C2A_RP</x:v>
      </x:c>
      <x:c r="D85" s="12" t="str">
        <x:v>a30b88572c63c71c10f3</x:v>
      </x:c>
      <x:c r="E85" s="7" t="str">
        <x:v>c2b_en</x:v>
      </x:c>
      <x:c r="F85" s="7" t="str">
        <x:v>76</x:v>
      </x:c>
      <x:c r="G85" s="7" t="str">
        <x:v>3406</x:v>
      </x:c>
      <x:c r="H85" s="7" t="str">
        <x:v>S9hNv5qa7GM_0c2a97f049db4a429776940850fedf2e</x:v>
      </x:c>
      <x:c r="I85" s="7" t="str">
        <x:v>31</x:v>
      </x:c>
      <x:c r="J85" s="7" t="str">
        <x:v>S9hNv5qa7GM_0c2a97f049db4a429776940850fedf2e</x:v>
      </x:c>
      <x:c r="K85" s="12" t="str">
        <x:v>S9hNv5qa7GM_0c2a97f049db4a429776940850fedf2e</x:v>
      </x:c>
      <x:c r="L85" s="7" t="str">
        <x:v>S9hNv5qa7GM_0c2a97f049db4a429776940850fedf2e</x:v>
      </x:c>
      <x:c r="M85" s="7" t="str">
        <x:v>S9hNv5qa7GM</x:v>
      </x:c>
      <x:c r="N85" s="7" t="str">
        <x:v>ordinary</x:v>
      </x:c>
      <x:c r="O85" s="9" t="str">
        <x:v>4.425093081348839</x:v>
      </x:c>
      <x:c r="P85" s="9" t="str">
        <x:v>0.8248936413842916</x:v>
      </x:c>
      <x:c r="Q85" s="7" t="str">
        <x:v>true</x:v>
      </x:c>
      <x:c r="R85" s="9" t="str">
        <x:v>True</x:v>
      </x:c>
      <x:c r="S85" s="7" t="str">
        <x:v>eligible</x:v>
      </x:c>
      <x:c r="T85" s="12" t="str"/>
      <x:c r="U85" s="12" t="str">
        <x:v>546744452a4ba26cff062c237128ef8324261e43b73018be82775287fb5fb3a9</x:v>
      </x:c>
      <x:c r="V85" s="12" t="str">
        <x:v>211ea4260415918104685440b07ce72fc17113b1764913c9215c554df901c067</x:v>
      </x:c>
      <x:c r="W85" s="7" t="str">
        <x:v>C2B_BATCH_A</x:v>
      </x:c>
      <x:c r="X85" s="12" t="str">
        <x:v>92eb0b6a501a4af02b3379d10c01a6efa9e44153e9f44a748358dca50531d5ba</x:v>
      </x:c>
      <x:c r="Y85" s="14" t="str"/>
      <x:c r="Z85" s="14" t="str"/>
      <x:c r="AA85" s="9" t="str"/>
      <x:c r="AB85" s="7" t="str"/>
      <x:c r="AC85" s="7" t="str"/>
      <x:c r="AD85" s="7" t="str">
        <x:v>True</x:v>
      </x:c>
    </x:row>
    <x:row r="86">
      <x:c r="A86" s="7" t="str">
        <x:v>c2b_canonical_risk_slope_evidence_v1</x:v>
      </x:c>
      <x:c r="B86" s="7" t="str">
        <x:v>C2B</x:v>
      </x:c>
      <x:c r="C86" s="9" t="str">
        <x:v>C2B_CONFIRMATORY_CANONICAL_ONLY_FOR_C2A_RP</x:v>
      </x:c>
      <x:c r="D86" s="12" t="str">
        <x:v>84c763a74fbfe8b41553</x:v>
      </x:c>
      <x:c r="E86" s="7" t="str">
        <x:v>c2b_en</x:v>
      </x:c>
      <x:c r="F86" s="7" t="str">
        <x:v>76</x:v>
      </x:c>
      <x:c r="G86" s="7" t="str">
        <x:v>3406</x:v>
      </x:c>
      <x:c r="H86" s="7" t="str">
        <x:v>S9hNv5qa7GM_0c2a97f049db4a429776940850fedf2e</x:v>
      </x:c>
      <x:c r="I86" s="7" t="str">
        <x:v>32</x:v>
      </x:c>
      <x:c r="J86" s="7" t="str">
        <x:v>S9hNv5qa7GM_0c2a97f049db4a429776940850fedf2e</x:v>
      </x:c>
      <x:c r="K86" s="12" t="str">
        <x:v>S9hNv5qa7GM_0c2a97f049db4a429776940850fedf2e</x:v>
      </x:c>
      <x:c r="L86" s="7" t="str">
        <x:v>S9hNv5qa7GM_0c2a97f049db4a429776940850fedf2e</x:v>
      </x:c>
      <x:c r="M86" s="7" t="str">
        <x:v>S9hNv5qa7GM</x:v>
      </x:c>
      <x:c r="N86" s="7" t="str">
        <x:v>ordinary</x:v>
      </x:c>
      <x:c r="O86" s="9" t="str">
        <x:v>4.425093081348839</x:v>
      </x:c>
      <x:c r="P86" s="9" t="str">
        <x:v>0.8067981178579431</x:v>
      </x:c>
      <x:c r="Q86" s="7" t="str">
        <x:v>true</x:v>
      </x:c>
      <x:c r="R86" s="9" t="str">
        <x:v>True</x:v>
      </x:c>
      <x:c r="S86" s="7" t="str">
        <x:v>eligible</x:v>
      </x:c>
      <x:c r="T86" s="12" t="str"/>
      <x:c r="U86" s="12" t="str">
        <x:v>546744452a4ba26cff062c237128ef8324261e43b73018be82775287fb5fb3a9</x:v>
      </x:c>
      <x:c r="V86" s="12" t="str">
        <x:v>211ea4260415918104685440b07ce72fc17113b1764913c9215c554df901c067</x:v>
      </x:c>
      <x:c r="W86" s="7" t="str">
        <x:v>C2B_BATCH_A</x:v>
      </x:c>
      <x:c r="X86" s="12" t="str">
        <x:v>92eb0b6a501a4af02b3379d10c01a6efa9e44153e9f44a748358dca50531d5ba</x:v>
      </x:c>
      <x:c r="Y86" s="14" t="str"/>
      <x:c r="Z86" s="14" t="str"/>
      <x:c r="AA86" s="9" t="str"/>
      <x:c r="AB86" s="7" t="str"/>
      <x:c r="AC86" s="7" t="str"/>
      <x:c r="AD86" s="7" t="str">
        <x:v>True</x:v>
      </x:c>
    </x:row>
    <x:row r="87">
      <x:c r="A87" s="7" t="str">
        <x:v>c2b_canonical_risk_slope_evidence_v1</x:v>
      </x:c>
      <x:c r="B87" s="7" t="str">
        <x:v>C2B</x:v>
      </x:c>
      <x:c r="C87" s="9" t="str">
        <x:v>C2B_CONFIRMATORY_CANONICAL_ONLY_FOR_C2A_RP</x:v>
      </x:c>
      <x:c r="D87" s="12" t="str">
        <x:v>077afa302e6fd9f894ce</x:v>
      </x:c>
      <x:c r="E87" s="7" t="str">
        <x:v>c2b_en</x:v>
      </x:c>
      <x:c r="F87" s="7" t="str">
        <x:v>76</x:v>
      </x:c>
      <x:c r="G87" s="7" t="str">
        <x:v>3406</x:v>
      </x:c>
      <x:c r="H87" s="7" t="str">
        <x:v>S9hNv5qa7GM_0c2a97f049db4a429776940850fedf2e</x:v>
      </x:c>
      <x:c r="I87" s="7" t="str">
        <x:v>33</x:v>
      </x:c>
      <x:c r="J87" s="7" t="str">
        <x:v>S9hNv5qa7GM_0c2a97f049db4a429776940850fedf2e</x:v>
      </x:c>
      <x:c r="K87" s="12" t="str">
        <x:v>S9hNv5qa7GM_0c2a97f049db4a429776940850fedf2e</x:v>
      </x:c>
      <x:c r="L87" s="7" t="str">
        <x:v>S9hNv5qa7GM_0c2a97f049db4a429776940850fedf2e</x:v>
      </x:c>
      <x:c r="M87" s="7" t="str">
        <x:v>S9hNv5qa7GM</x:v>
      </x:c>
      <x:c r="N87" s="7" t="str">
        <x:v>ordinary</x:v>
      </x:c>
      <x:c r="O87" s="9" t="str">
        <x:v>4.425093081348839</x:v>
      </x:c>
      <x:c r="P87" s="9" t="str">
        <x:v>0.8450458914824877</x:v>
      </x:c>
      <x:c r="Q87" s="7" t="str">
        <x:v>true</x:v>
      </x:c>
      <x:c r="R87" s="9" t="str">
        <x:v>True</x:v>
      </x:c>
      <x:c r="S87" s="7" t="str">
        <x:v>eligible</x:v>
      </x:c>
      <x:c r="T87" s="12" t="str"/>
      <x:c r="U87" s="12" t="str">
        <x:v>546744452a4ba26cff062c237128ef8324261e43b73018be82775287fb5fb3a9</x:v>
      </x:c>
      <x:c r="V87" s="12" t="str">
        <x:v>211ea4260415918104685440b07ce72fc17113b1764913c9215c554df901c067</x:v>
      </x:c>
      <x:c r="W87" s="7" t="str">
        <x:v>C2B_BATCH_A</x:v>
      </x:c>
      <x:c r="X87" s="12" t="str">
        <x:v>92eb0b6a501a4af02b3379d10c01a6efa9e44153e9f44a748358dca50531d5ba</x:v>
      </x:c>
      <x:c r="Y87" s="14" t="str"/>
      <x:c r="Z87" s="14" t="str"/>
      <x:c r="AA87" s="9" t="str"/>
      <x:c r="AB87" s="7" t="str"/>
      <x:c r="AC87" s="7" t="str"/>
      <x:c r="AD87" s="7" t="str">
        <x:v>True</x:v>
      </x:c>
    </x:row>
    <x:row r="88">
      <x:c r="A88" s="7" t="str">
        <x:v>c2b_canonical_risk_slope_evidence_v1</x:v>
      </x:c>
      <x:c r="B88" s="7" t="str">
        <x:v>C2B</x:v>
      </x:c>
      <x:c r="C88" s="9" t="str">
        <x:v>C2B_CONFIRMATORY_CANONICAL_ONLY_FOR_C2A_RP</x:v>
      </x:c>
      <x:c r="D88" s="12" t="str">
        <x:v>f77e64bc8bb82e6f5f03</x:v>
      </x:c>
      <x:c r="E88" s="7" t="str">
        <x:v>c2b_en</x:v>
      </x:c>
      <x:c r="F88" s="7" t="str">
        <x:v>76</x:v>
      </x:c>
      <x:c r="G88" s="7" t="str">
        <x:v>3406</x:v>
      </x:c>
      <x:c r="H88" s="7" t="str">
        <x:v>S9hNv5qa7GM_0c2a97f049db4a429776940850fedf2e</x:v>
      </x:c>
      <x:c r="I88" s="7" t="str">
        <x:v>34</x:v>
      </x:c>
      <x:c r="J88" s="7" t="str">
        <x:v>S9hNv5qa7GM_0c2a97f049db4a429776940850fedf2e</x:v>
      </x:c>
      <x:c r="K88" s="12" t="str">
        <x:v>S9hNv5qa7GM_0c2a97f049db4a429776940850fedf2e</x:v>
      </x:c>
      <x:c r="L88" s="7" t="str">
        <x:v>S9hNv5qa7GM_0c2a97f049db4a429776940850fedf2e</x:v>
      </x:c>
      <x:c r="M88" s="7" t="str">
        <x:v>S9hNv5qa7GM</x:v>
      </x:c>
      <x:c r="N88" s="7" t="str">
        <x:v>ordinary</x:v>
      </x:c>
      <x:c r="O88" s="9" t="str">
        <x:v>4.425093081348839</x:v>
      </x:c>
      <x:c r="P88" s="9" t="str">
        <x:v>0.8321615896039758</x:v>
      </x:c>
      <x:c r="Q88" s="7" t="str">
        <x:v>true</x:v>
      </x:c>
      <x:c r="R88" s="9" t="str">
        <x:v>True</x:v>
      </x:c>
      <x:c r="S88" s="7" t="str">
        <x:v>eligible</x:v>
      </x:c>
      <x:c r="T88" s="12" t="str"/>
      <x:c r="U88" s="12" t="str">
        <x:v>546744452a4ba26cff062c237128ef8324261e43b73018be82775287fb5fb3a9</x:v>
      </x:c>
      <x:c r="V88" s="12" t="str">
        <x:v>211ea4260415918104685440b07ce72fc17113b1764913c9215c554df901c067</x:v>
      </x:c>
      <x:c r="W88" s="7" t="str">
        <x:v>C2B_BATCH_A</x:v>
      </x:c>
      <x:c r="X88" s="12" t="str">
        <x:v>92eb0b6a501a4af02b3379d10c01a6efa9e44153e9f44a748358dca50531d5ba</x:v>
      </x:c>
      <x:c r="Y88" s="14" t="str"/>
      <x:c r="Z88" s="14" t="str"/>
      <x:c r="AA88" s="9" t="str"/>
      <x:c r="AB88" s="7" t="str"/>
      <x:c r="AC88" s="7" t="str"/>
      <x:c r="AD88" s="7" t="str">
        <x:v>True</x:v>
      </x:c>
    </x:row>
    <x:row r="89">
      <x:c r="A89" s="7" t="str">
        <x:v>c2b_canonical_risk_slope_evidence_v1</x:v>
      </x:c>
      <x:c r="B89" s="7" t="str">
        <x:v>C2B</x:v>
      </x:c>
      <x:c r="C89" s="9" t="str">
        <x:v>C2B_CONFIRMATORY_CANONICAL_ONLY_FOR_C2A_RP</x:v>
      </x:c>
      <x:c r="D89" s="12" t="str">
        <x:v>4f08770787663224f0ab</x:v>
      </x:c>
      <x:c r="E89" s="7" t="str">
        <x:v>c2b_en</x:v>
      </x:c>
      <x:c r="F89" s="7" t="str">
        <x:v>76</x:v>
      </x:c>
      <x:c r="G89" s="7" t="str">
        <x:v>3406</x:v>
      </x:c>
      <x:c r="H89" s="7" t="str">
        <x:v>S9hNv5qa7GM_0c2a97f049db4a429776940850fedf2e</x:v>
      </x:c>
      <x:c r="I89" s="7" t="str">
        <x:v>35</x:v>
      </x:c>
      <x:c r="J89" s="7" t="str">
        <x:v>S9hNv5qa7GM_0c2a97f049db4a429776940850fedf2e</x:v>
      </x:c>
      <x:c r="K89" s="12" t="str">
        <x:v>S9hNv5qa7GM_0c2a97f049db4a429776940850fedf2e</x:v>
      </x:c>
      <x:c r="L89" s="7" t="str">
        <x:v>S9hNv5qa7GM_0c2a97f049db4a429776940850fedf2e</x:v>
      </x:c>
      <x:c r="M89" s="7" t="str">
        <x:v>S9hNv5qa7GM</x:v>
      </x:c>
      <x:c r="N89" s="7" t="str">
        <x:v>ordinary</x:v>
      </x:c>
      <x:c r="O89" s="9" t="str">
        <x:v>4.425093081348839</x:v>
      </x:c>
      <x:c r="P89" s="9" t="str">
        <x:v>0.852196851042783</x:v>
      </x:c>
      <x:c r="Q89" s="7" t="str">
        <x:v>true</x:v>
      </x:c>
      <x:c r="R89" s="9" t="str">
        <x:v>True</x:v>
      </x:c>
      <x:c r="S89" s="7" t="str">
        <x:v>eligible</x:v>
      </x:c>
      <x:c r="T89" s="12" t="str"/>
      <x:c r="U89" s="12" t="str">
        <x:v>546744452a4ba26cff062c237128ef8324261e43b73018be82775287fb5fb3a9</x:v>
      </x:c>
      <x:c r="V89" s="12" t="str">
        <x:v>211ea4260415918104685440b07ce72fc17113b1764913c9215c554df901c067</x:v>
      </x:c>
      <x:c r="W89" s="7" t="str">
        <x:v>C2B_BATCH_A</x:v>
      </x:c>
      <x:c r="X89" s="12" t="str">
        <x:v>92eb0b6a501a4af02b3379d10c01a6efa9e44153e9f44a748358dca50531d5ba</x:v>
      </x:c>
      <x:c r="Y89" s="14" t="str"/>
      <x:c r="Z89" s="14" t="str"/>
      <x:c r="AA89" s="9" t="str"/>
      <x:c r="AB89" s="7" t="str"/>
      <x:c r="AC89" s="7" t="str"/>
      <x:c r="AD89" s="7" t="str">
        <x:v>True</x:v>
      </x:c>
    </x:row>
    <x:row r="90">
      <x:c r="A90" s="7" t="str">
        <x:v>c2b_canonical_risk_slope_evidence_v1</x:v>
      </x:c>
      <x:c r="B90" s="7" t="str">
        <x:v>C2B</x:v>
      </x:c>
      <x:c r="C90" s="9" t="str">
        <x:v>C2B_CONFIRMATORY_CANONICAL_ONLY_FOR_C2A_RP</x:v>
      </x:c>
      <x:c r="D90" s="12" t="str">
        <x:v>a7f6ca98246198df8a79</x:v>
      </x:c>
      <x:c r="E90" s="7" t="str">
        <x:v>c2b_en</x:v>
      </x:c>
      <x:c r="F90" s="7" t="str">
        <x:v>76</x:v>
      </x:c>
      <x:c r="G90" s="7" t="str">
        <x:v>3406</x:v>
      </x:c>
      <x:c r="H90" s="7" t="str">
        <x:v>S9hNv5qa7GM_0c2a97f049db4a429776940850fedf2e</x:v>
      </x:c>
      <x:c r="I90" s="7" t="str">
        <x:v>36</x:v>
      </x:c>
      <x:c r="J90" s="7" t="str">
        <x:v>S9hNv5qa7GM_0c2a97f049db4a429776940850fedf2e</x:v>
      </x:c>
      <x:c r="K90" s="12" t="str">
        <x:v>S9hNv5qa7GM_0c2a97f049db4a429776940850fedf2e</x:v>
      </x:c>
      <x:c r="L90" s="7" t="str">
        <x:v>S9hNv5qa7GM_0c2a97f049db4a429776940850fedf2e</x:v>
      </x:c>
      <x:c r="M90" s="7" t="str">
        <x:v>S9hNv5qa7GM</x:v>
      </x:c>
      <x:c r="N90" s="7" t="str">
        <x:v>ordinary</x:v>
      </x:c>
      <x:c r="O90" s="9" t="str">
        <x:v>4.425093081348839</x:v>
      </x:c>
      <x:c r="P90" s="9" t="str">
        <x:v>0.8204324377663834</x:v>
      </x:c>
      <x:c r="Q90" s="7" t="str">
        <x:v>true</x:v>
      </x:c>
      <x:c r="R90" s="9" t="str">
        <x:v>True</x:v>
      </x:c>
      <x:c r="S90" s="7" t="str">
        <x:v>eligible</x:v>
      </x:c>
      <x:c r="T90" s="12" t="str"/>
      <x:c r="U90" s="12" t="str">
        <x:v>546744452a4ba26cff062c237128ef8324261e43b73018be82775287fb5fb3a9</x:v>
      </x:c>
      <x:c r="V90" s="12" t="str">
        <x:v>211ea4260415918104685440b07ce72fc17113b1764913c9215c554df901c067</x:v>
      </x:c>
      <x:c r="W90" s="7" t="str">
        <x:v>C2B_BATCH_A</x:v>
      </x:c>
      <x:c r="X90" s="12" t="str">
        <x:v>92eb0b6a501a4af02b3379d10c01a6efa9e44153e9f44a748358dca50531d5ba</x:v>
      </x:c>
      <x:c r="Y90" s="14" t="str"/>
      <x:c r="Z90" s="14" t="str"/>
      <x:c r="AA90" s="9" t="str"/>
      <x:c r="AB90" s="7" t="str"/>
      <x:c r="AC90" s="7" t="str"/>
      <x:c r="AD90" s="7" t="str">
        <x:v>True</x:v>
      </x:c>
    </x:row>
    <x:row r="91">
      <x:c r="A91" s="7" t="str">
        <x:v>c2b_canonical_risk_slope_evidence_v1</x:v>
      </x:c>
      <x:c r="B91" s="7" t="str">
        <x:v>C2B</x:v>
      </x:c>
      <x:c r="C91" s="9" t="str">
        <x:v>C2B_CONFIRMATORY_CANONICAL_ONLY_FOR_C2A_RP</x:v>
      </x:c>
      <x:c r="D91" s="12" t="str">
        <x:v>32e17fb3edf0dc56817f</x:v>
      </x:c>
      <x:c r="E91" s="7" t="str">
        <x:v>c2b_en</x:v>
      </x:c>
      <x:c r="F91" s="7" t="str">
        <x:v>76</x:v>
      </x:c>
      <x:c r="G91" s="7" t="str">
        <x:v>3406</x:v>
      </x:c>
      <x:c r="H91" s="7" t="str">
        <x:v>S9hNv5qa7GM_0c2a97f049db4a429776940850fedf2e</x:v>
      </x:c>
      <x:c r="I91" s="7" t="str">
        <x:v>37</x:v>
      </x:c>
      <x:c r="J91" s="7" t="str">
        <x:v>S9hNv5qa7GM_0c2a97f049db4a429776940850fedf2e</x:v>
      </x:c>
      <x:c r="K91" s="12" t="str">
        <x:v>S9hNv5qa7GM_0c2a97f049db4a429776940850fedf2e</x:v>
      </x:c>
      <x:c r="L91" s="7" t="str">
        <x:v>S9hNv5qa7GM_0c2a97f049db4a429776940850fedf2e</x:v>
      </x:c>
      <x:c r="M91" s="7" t="str">
        <x:v>S9hNv5qa7GM</x:v>
      </x:c>
      <x:c r="N91" s="7" t="str">
        <x:v>ordinary</x:v>
      </x:c>
      <x:c r="O91" s="9" t="str">
        <x:v>4.425093081348839</x:v>
      </x:c>
      <x:c r="P91" s="9" t="str">
        <x:v>0.9050704339341836</x:v>
      </x:c>
      <x:c r="Q91" s="7" t="str">
        <x:v>true</x:v>
      </x:c>
      <x:c r="R91" s="9" t="str">
        <x:v>True</x:v>
      </x:c>
      <x:c r="S91" s="7" t="str">
        <x:v>eligible</x:v>
      </x:c>
      <x:c r="T91" s="12" t="str"/>
      <x:c r="U91" s="12" t="str">
        <x:v>546744452a4ba26cff062c237128ef8324261e43b73018be82775287fb5fb3a9</x:v>
      </x:c>
      <x:c r="V91" s="12" t="str">
        <x:v>211ea4260415918104685440b07ce72fc17113b1764913c9215c554df901c067</x:v>
      </x:c>
      <x:c r="W91" s="7" t="str">
        <x:v>C2B_BATCH_A</x:v>
      </x:c>
      <x:c r="X91" s="12" t="str">
        <x:v>92eb0b6a501a4af02b3379d10c01a6efa9e44153e9f44a748358dca50531d5ba</x:v>
      </x:c>
      <x:c r="Y91" s="14" t="str"/>
      <x:c r="Z91" s="14" t="str"/>
      <x:c r="AA91" s="9" t="str"/>
      <x:c r="AB91" s="7" t="str"/>
      <x:c r="AC91" s="7" t="str"/>
      <x:c r="AD91" s="7" t="str">
        <x:v>True</x:v>
      </x:c>
    </x:row>
    <x:row r="92">
      <x:c r="A92" s="7" t="str">
        <x:v>c2b_canonical_risk_slope_evidence_v1</x:v>
      </x:c>
      <x:c r="B92" s="7" t="str">
        <x:v>C2B</x:v>
      </x:c>
      <x:c r="C92" s="9" t="str">
        <x:v>C2B_CONFIRMATORY_CANONICAL_ONLY_FOR_C2A_RP</x:v>
      </x:c>
      <x:c r="D92" s="12" t="str">
        <x:v>f3ddcda6acb704f1443f</x:v>
      </x:c>
      <x:c r="E92" s="7" t="str">
        <x:v>c2b_en</x:v>
      </x:c>
      <x:c r="F92" s="7" t="str">
        <x:v>76</x:v>
      </x:c>
      <x:c r="G92" s="7" t="str">
        <x:v>3407</x:v>
      </x:c>
      <x:c r="H92" s="7" t="str">
        <x:v>S9hNv5qa7GM_322a5d3bbca1428fb92d39bfc6e603ee</x:v>
      </x:c>
      <x:c r="I92" s="7" t="str">
        <x:v>36</x:v>
      </x:c>
      <x:c r="J92" s="7" t="str">
        <x:v>S9hNv5qa7GM_322a5d3bbca1428fb92d39bfc6e603ee</x:v>
      </x:c>
      <x:c r="K92" s="12" t="str">
        <x:v>S9hNv5qa7GM_322a5d3bbca1428fb92d39bfc6e603ee</x:v>
      </x:c>
      <x:c r="L92" s="7" t="str">
        <x:v>S9hNv5qa7GM_322a5d3bbca1428fb92d39bfc6e603ee</x:v>
      </x:c>
      <x:c r="M92" s="7" t="str">
        <x:v>S9hNv5qa7GM</x:v>
      </x:c>
      <x:c r="N92" s="7" t="str">
        <x:v>ordinary</x:v>
      </x:c>
      <x:c r="O92" s="9" t="str">
        <x:v>4.331965706250457</x:v>
      </x:c>
      <x:c r="P92" s="9" t="str">
        <x:v>0.921895077937315</x:v>
      </x:c>
      <x:c r="Q92" s="7" t="str">
        <x:v>true</x:v>
      </x:c>
      <x:c r="R92" s="9" t="str">
        <x:v>True</x:v>
      </x:c>
      <x:c r="S92" s="7" t="str">
        <x:v>eligible</x:v>
      </x:c>
      <x:c r="T92" s="12" t="str"/>
      <x:c r="U92" s="12" t="str">
        <x:v>546744452a4ba26cff062c237128ef8324261e43b73018be82775287fb5fb3a9</x:v>
      </x:c>
      <x:c r="V92" s="12" t="str">
        <x:v>211ea4260415918104685440b07ce72fc17113b1764913c9215c554df901c067</x:v>
      </x:c>
      <x:c r="W92" s="7" t="str">
        <x:v>C2B_BATCH_A</x:v>
      </x:c>
      <x:c r="X92" s="12" t="str">
        <x:v>92eb0b6a501a4af02b3379d10c01a6efa9e44153e9f44a748358dca50531d5ba</x:v>
      </x:c>
      <x:c r="Y92" s="14" t="str"/>
      <x:c r="Z92" s="14" t="str"/>
      <x:c r="AA92" s="9" t="str"/>
      <x:c r="AB92" s="7" t="str"/>
      <x:c r="AC92" s="7" t="str"/>
      <x:c r="AD92" s="7" t="str">
        <x:v>True</x:v>
      </x:c>
    </x:row>
    <x:row r="93">
      <x:c r="A93" s="7" t="str">
        <x:v>c2b_canonical_risk_slope_evidence_v1</x:v>
      </x:c>
      <x:c r="B93" s="7" t="str">
        <x:v>C2B</x:v>
      </x:c>
      <x:c r="C93" s="9" t="str">
        <x:v>C2B_CONFIRMATORY_CANONICAL_ONLY_FOR_C2A_RP</x:v>
      </x:c>
      <x:c r="D93" s="12" t="str">
        <x:v>78d9436fb01b01f920ea</x:v>
      </x:c>
      <x:c r="E93" s="7" t="str">
        <x:v>c2b_en</x:v>
      </x:c>
      <x:c r="F93" s="7" t="str">
        <x:v>76</x:v>
      </x:c>
      <x:c r="G93" s="7" t="str">
        <x:v>3407</x:v>
      </x:c>
      <x:c r="H93" s="7" t="str">
        <x:v>S9hNv5qa7GM_322a5d3bbca1428fb92d39bfc6e603ee</x:v>
      </x:c>
      <x:c r="I93" s="7" t="str">
        <x:v>37</x:v>
      </x:c>
      <x:c r="J93" s="7" t="str">
        <x:v>S9hNv5qa7GM_322a5d3bbca1428fb92d39bfc6e603ee</x:v>
      </x:c>
      <x:c r="K93" s="12" t="str">
        <x:v>S9hNv5qa7GM_322a5d3bbca1428fb92d39bfc6e603ee</x:v>
      </x:c>
      <x:c r="L93" s="7" t="str">
        <x:v>S9hNv5qa7GM_322a5d3bbca1428fb92d39bfc6e603ee</x:v>
      </x:c>
      <x:c r="M93" s="7" t="str">
        <x:v>S9hNv5qa7GM</x:v>
      </x:c>
      <x:c r="N93" s="7" t="str">
        <x:v>ordinary</x:v>
      </x:c>
      <x:c r="O93" s="9" t="str">
        <x:v>4.331965706250457</x:v>
      </x:c>
      <x:c r="P93" s="9" t="str">
        <x:v>0.5422036620623193</x:v>
      </x:c>
      <x:c r="Q93" s="7" t="str">
        <x:v>true</x:v>
      </x:c>
      <x:c r="R93" s="9" t="str">
        <x:v>True</x:v>
      </x:c>
      <x:c r="S93" s="7" t="str">
        <x:v>eligible</x:v>
      </x:c>
      <x:c r="T93" s="12" t="str"/>
      <x:c r="U93" s="12" t="str">
        <x:v>546744452a4ba26cff062c237128ef8324261e43b73018be82775287fb5fb3a9</x:v>
      </x:c>
      <x:c r="V93" s="12" t="str">
        <x:v>211ea4260415918104685440b07ce72fc17113b1764913c9215c554df901c067</x:v>
      </x:c>
      <x:c r="W93" s="7" t="str">
        <x:v>C2B_BATCH_A</x:v>
      </x:c>
      <x:c r="X93" s="12" t="str">
        <x:v>92eb0b6a501a4af02b3379d10c01a6efa9e44153e9f44a748358dca50531d5ba</x:v>
      </x:c>
      <x:c r="Y93" s="14" t="str"/>
      <x:c r="Z93" s="14" t="str"/>
      <x:c r="AA93" s="9" t="str"/>
      <x:c r="AB93" s="7" t="str"/>
      <x:c r="AC93" s="7" t="str"/>
      <x:c r="AD93" s="7" t="str">
        <x:v>True</x:v>
      </x:c>
    </x:row>
    <x:row r="94">
      <x:c r="A94" s="7" t="str">
        <x:v>c2b_canonical_risk_slope_evidence_v1</x:v>
      </x:c>
      <x:c r="B94" s="7" t="str">
        <x:v>C2B</x:v>
      </x:c>
      <x:c r="C94" s="9" t="str">
        <x:v>C2B_CONFIRMATORY_CANONICAL_ONLY_FOR_C2A_RP</x:v>
      </x:c>
      <x:c r="D94" s="12" t="str">
        <x:v>b9c104acf19e4f70770a</x:v>
      </x:c>
      <x:c r="E94" s="7" t="str">
        <x:v>c2b_en</x:v>
      </x:c>
      <x:c r="F94" s="7" t="str">
        <x:v>76</x:v>
      </x:c>
      <x:c r="G94" s="7" t="str">
        <x:v>3410</x:v>
      </x:c>
      <x:c r="H94" s="7" t="str">
        <x:v>S9hNv5qa7GM_bd9faec23bb3462c94a5fbc6c0a3d5cf</x:v>
      </x:c>
      <x:c r="I94" s="7" t="str">
        <x:v>28</x:v>
      </x:c>
      <x:c r="J94" s="7" t="str">
        <x:v>S9hNv5qa7GM_bd9faec23bb3462c94a5fbc6c0a3d5cf</x:v>
      </x:c>
      <x:c r="K94" s="12" t="str">
        <x:v>S9hNv5qa7GM_bd9faec23bb3462c94a5fbc6c0a3d5cf</x:v>
      </x:c>
      <x:c r="L94" s="7" t="str">
        <x:v>S9hNv5qa7GM_bd9faec23bb3462c94a5fbc6c0a3d5cf</x:v>
      </x:c>
      <x:c r="M94" s="7" t="str">
        <x:v>S9hNv5qa7GM</x:v>
      </x:c>
      <x:c r="N94" s="7" t="str">
        <x:v>ordinary</x:v>
      </x:c>
      <x:c r="O94" s="9" t="str">
        <x:v>4.34198898346523</x:v>
      </x:c>
      <x:c r="P94" s="9" t="str">
        <x:v>0.962427670446166</x:v>
      </x:c>
      <x:c r="Q94" s="7" t="str">
        <x:v>true</x:v>
      </x:c>
      <x:c r="R94" s="9" t="str">
        <x:v>True</x:v>
      </x:c>
      <x:c r="S94" s="7" t="str">
        <x:v>eligible</x:v>
      </x:c>
      <x:c r="T94" s="12" t="str"/>
      <x:c r="U94" s="12" t="str">
        <x:v>546744452a4ba26cff062c237128ef8324261e43b73018be82775287fb5fb3a9</x:v>
      </x:c>
      <x:c r="V94" s="12" t="str">
        <x:v>211ea4260415918104685440b07ce72fc17113b1764913c9215c554df901c067</x:v>
      </x:c>
      <x:c r="W94" s="7" t="str">
        <x:v>C2B_BATCH_A</x:v>
      </x:c>
      <x:c r="X94" s="12" t="str">
        <x:v>92eb0b6a501a4af02b3379d10c01a6efa9e44153e9f44a748358dca50531d5ba</x:v>
      </x:c>
      <x:c r="Y94" s="14" t="str"/>
      <x:c r="Z94" s="14" t="str"/>
      <x:c r="AA94" s="9" t="str"/>
      <x:c r="AB94" s="7" t="str"/>
      <x:c r="AC94" s="7" t="str"/>
      <x:c r="AD94" s="7" t="str">
        <x:v>True</x:v>
      </x:c>
    </x:row>
    <x:row r="95">
      <x:c r="A95" s="7" t="str">
        <x:v>c2b_canonical_risk_slope_evidence_v1</x:v>
      </x:c>
      <x:c r="B95" s="7" t="str">
        <x:v>C2B</x:v>
      </x:c>
      <x:c r="C95" s="9" t="str">
        <x:v>C2B_CONFIRMATORY_CANONICAL_ONLY_FOR_C2A_RP</x:v>
      </x:c>
      <x:c r="D95" s="12" t="str">
        <x:v>66120aff023b7aea8a44</x:v>
      </x:c>
      <x:c r="E95" s="7" t="str">
        <x:v>c2b_en</x:v>
      </x:c>
      <x:c r="F95" s="7" t="str">
        <x:v>76</x:v>
      </x:c>
      <x:c r="G95" s="7" t="str">
        <x:v>3410</x:v>
      </x:c>
      <x:c r="H95" s="7" t="str">
        <x:v>S9hNv5qa7GM_bd9faec23bb3462c94a5fbc6c0a3d5cf</x:v>
      </x:c>
      <x:c r="I95" s="7" t="str">
        <x:v>29</x:v>
      </x:c>
      <x:c r="J95" s="7" t="str">
        <x:v>S9hNv5qa7GM_bd9faec23bb3462c94a5fbc6c0a3d5cf</x:v>
      </x:c>
      <x:c r="K95" s="12" t="str">
        <x:v>S9hNv5qa7GM_bd9faec23bb3462c94a5fbc6c0a3d5cf</x:v>
      </x:c>
      <x:c r="L95" s="7" t="str">
        <x:v>S9hNv5qa7GM_bd9faec23bb3462c94a5fbc6c0a3d5cf</x:v>
      </x:c>
      <x:c r="M95" s="7" t="str">
        <x:v>S9hNv5qa7GM</x:v>
      </x:c>
      <x:c r="N95" s="7" t="str">
        <x:v>ordinary</x:v>
      </x:c>
      <x:c r="O95" s="9" t="str">
        <x:v>4.34198898346523</x:v>
      </x:c>
      <x:c r="P95" s="9" t="str">
        <x:v>0.9665403646413764</x:v>
      </x:c>
      <x:c r="Q95" s="7" t="str">
        <x:v>true</x:v>
      </x:c>
      <x:c r="R95" s="9" t="str">
        <x:v>True</x:v>
      </x:c>
      <x:c r="S95" s="7" t="str">
        <x:v>eligible</x:v>
      </x:c>
      <x:c r="T95" s="12" t="str"/>
      <x:c r="U95" s="12" t="str">
        <x:v>546744452a4ba26cff062c237128ef8324261e43b73018be82775287fb5fb3a9</x:v>
      </x:c>
      <x:c r="V95" s="12" t="str">
        <x:v>211ea4260415918104685440b07ce72fc17113b1764913c9215c554df901c067</x:v>
      </x:c>
      <x:c r="W95" s="7" t="str">
        <x:v>C2B_BATCH_A</x:v>
      </x:c>
      <x:c r="X95" s="12" t="str">
        <x:v>92eb0b6a501a4af02b3379d10c01a6efa9e44153e9f44a748358dca50531d5ba</x:v>
      </x:c>
      <x:c r="Y95" s="14" t="str"/>
      <x:c r="Z95" s="14" t="str"/>
      <x:c r="AA95" s="9" t="str"/>
      <x:c r="AB95" s="7" t="str"/>
      <x:c r="AC95" s="7" t="str"/>
      <x:c r="AD95" s="7" t="str">
        <x:v>True</x:v>
      </x:c>
    </x:row>
    <x:row r="96">
      <x:c r="A96" s="7" t="str">
        <x:v>c2b_canonical_risk_slope_evidence_v1</x:v>
      </x:c>
      <x:c r="B96" s="7" t="str">
        <x:v>C2B</x:v>
      </x:c>
      <x:c r="C96" s="9" t="str">
        <x:v>C2B_CONFIRMATORY_CANONICAL_ONLY_FOR_C2A_RP</x:v>
      </x:c>
      <x:c r="D96" s="12" t="str">
        <x:v>e714983f7e98b2a0013e</x:v>
      </x:c>
      <x:c r="E96" s="7" t="str">
        <x:v>c2b_en</x:v>
      </x:c>
      <x:c r="F96" s="7" t="str">
        <x:v>76</x:v>
      </x:c>
      <x:c r="G96" s="7" t="str">
        <x:v>3410</x:v>
      </x:c>
      <x:c r="H96" s="7" t="str">
        <x:v>S9hNv5qa7GM_bd9faec23bb3462c94a5fbc6c0a3d5cf</x:v>
      </x:c>
      <x:c r="I96" s="7" t="str">
        <x:v>30</x:v>
      </x:c>
      <x:c r="J96" s="7" t="str">
        <x:v>S9hNv5qa7GM_bd9faec23bb3462c94a5fbc6c0a3d5cf</x:v>
      </x:c>
      <x:c r="K96" s="12" t="str">
        <x:v>S9hNv5qa7GM_bd9faec23bb3462c94a5fbc6c0a3d5cf</x:v>
      </x:c>
      <x:c r="L96" s="7" t="str">
        <x:v>S9hNv5qa7GM_bd9faec23bb3462c94a5fbc6c0a3d5cf</x:v>
      </x:c>
      <x:c r="M96" s="7" t="str">
        <x:v>S9hNv5qa7GM</x:v>
      </x:c>
      <x:c r="N96" s="7" t="str">
        <x:v>ordinary</x:v>
      </x:c>
      <x:c r="O96" s="9" t="str">
        <x:v>4.34198898346523</x:v>
      </x:c>
      <x:c r="P96" s="9" t="str">
        <x:v>0.9719533206628892</x:v>
      </x:c>
      <x:c r="Q96" s="7" t="str">
        <x:v>true</x:v>
      </x:c>
      <x:c r="R96" s="9" t="str">
        <x:v>True</x:v>
      </x:c>
      <x:c r="S96" s="7" t="str">
        <x:v>eligible</x:v>
      </x:c>
      <x:c r="T96" s="12" t="str"/>
      <x:c r="U96" s="12" t="str">
        <x:v>546744452a4ba26cff062c237128ef8324261e43b73018be82775287fb5fb3a9</x:v>
      </x:c>
      <x:c r="V96" s="12" t="str">
        <x:v>211ea4260415918104685440b07ce72fc17113b1764913c9215c554df901c067</x:v>
      </x:c>
      <x:c r="W96" s="7" t="str">
        <x:v>C2B_BATCH_A</x:v>
      </x:c>
      <x:c r="X96" s="12" t="str">
        <x:v>92eb0b6a501a4af02b3379d10c01a6efa9e44153e9f44a748358dca50531d5ba</x:v>
      </x:c>
      <x:c r="Y96" s="14" t="str"/>
      <x:c r="Z96" s="14" t="str"/>
      <x:c r="AA96" s="9" t="str"/>
      <x:c r="AB96" s="7" t="str"/>
      <x:c r="AC96" s="7" t="str"/>
      <x:c r="AD96" s="7" t="str">
        <x:v>True</x:v>
      </x:c>
    </x:row>
    <x:row r="97">
      <x:c r="A97" s="7" t="str">
        <x:v>c2b_canonical_risk_slope_evidence_v1</x:v>
      </x:c>
      <x:c r="B97" s="7" t="str">
        <x:v>C2B</x:v>
      </x:c>
      <x:c r="C97" s="9" t="str">
        <x:v>C2B_CONFIRMATORY_CANONICAL_ONLY_FOR_C2A_RP</x:v>
      </x:c>
      <x:c r="D97" s="12" t="str">
        <x:v>b25f24a649b46b29fa30</x:v>
      </x:c>
      <x:c r="E97" s="7" t="str">
        <x:v>c2b_en</x:v>
      </x:c>
      <x:c r="F97" s="7" t="str">
        <x:v>76</x:v>
      </x:c>
      <x:c r="G97" s="7" t="str">
        <x:v>3410</x:v>
      </x:c>
      <x:c r="H97" s="7" t="str">
        <x:v>S9hNv5qa7GM_bd9faec23bb3462c94a5fbc6c0a3d5cf</x:v>
      </x:c>
      <x:c r="I97" s="7" t="str">
        <x:v>31</x:v>
      </x:c>
      <x:c r="J97" s="7" t="str">
        <x:v>S9hNv5qa7GM_bd9faec23bb3462c94a5fbc6c0a3d5cf</x:v>
      </x:c>
      <x:c r="K97" s="12" t="str">
        <x:v>S9hNv5qa7GM_bd9faec23bb3462c94a5fbc6c0a3d5cf</x:v>
      </x:c>
      <x:c r="L97" s="7" t="str">
        <x:v>S9hNv5qa7GM_bd9faec23bb3462c94a5fbc6c0a3d5cf</x:v>
      </x:c>
      <x:c r="M97" s="7" t="str">
        <x:v>S9hNv5qa7GM</x:v>
      </x:c>
      <x:c r="N97" s="7" t="str">
        <x:v>ordinary</x:v>
      </x:c>
      <x:c r="O97" s="9" t="str">
        <x:v>4.34198898346523</x:v>
      </x:c>
      <x:c r="P97" s="9" t="str">
        <x:v>0.9779657244602716</x:v>
      </x:c>
      <x:c r="Q97" s="7" t="str">
        <x:v>true</x:v>
      </x:c>
      <x:c r="R97" s="9" t="str">
        <x:v>True</x:v>
      </x:c>
      <x:c r="S97" s="7" t="str">
        <x:v>eligible</x:v>
      </x:c>
      <x:c r="T97" s="12" t="str"/>
      <x:c r="U97" s="12" t="str">
        <x:v>546744452a4ba26cff062c237128ef8324261e43b73018be82775287fb5fb3a9</x:v>
      </x:c>
      <x:c r="V97" s="12" t="str">
        <x:v>211ea4260415918104685440b07ce72fc17113b1764913c9215c554df901c067</x:v>
      </x:c>
      <x:c r="W97" s="7" t="str">
        <x:v>C2B_BATCH_A</x:v>
      </x:c>
      <x:c r="X97" s="12" t="str">
        <x:v>92eb0b6a501a4af02b3379d10c01a6efa9e44153e9f44a748358dca50531d5ba</x:v>
      </x:c>
      <x:c r="Y97" s="14" t="str"/>
      <x:c r="Z97" s="14" t="str"/>
      <x:c r="AA97" s="9" t="str"/>
      <x:c r="AB97" s="7" t="str"/>
      <x:c r="AC97" s="7" t="str"/>
      <x:c r="AD97" s="7" t="str">
        <x:v>True</x:v>
      </x:c>
    </x:row>
    <x:row r="98">
      <x:c r="A98" s="7" t="str">
        <x:v>c2b_canonical_risk_slope_evidence_v1</x:v>
      </x:c>
      <x:c r="B98" s="7" t="str">
        <x:v>C2B</x:v>
      </x:c>
      <x:c r="C98" s="9" t="str">
        <x:v>C2B_CONFIRMATORY_CANONICAL_ONLY_FOR_C2A_RP</x:v>
      </x:c>
      <x:c r="D98" s="12" t="str">
        <x:v>fa0097a2ba2184745a2e</x:v>
      </x:c>
      <x:c r="E98" s="7" t="str">
        <x:v>c2b_en</x:v>
      </x:c>
      <x:c r="F98" s="7" t="str">
        <x:v>76</x:v>
      </x:c>
      <x:c r="G98" s="7" t="str">
        <x:v>3410</x:v>
      </x:c>
      <x:c r="H98" s="7" t="str">
        <x:v>S9hNv5qa7GM_bd9faec23bb3462c94a5fbc6c0a3d5cf</x:v>
      </x:c>
      <x:c r="I98" s="7" t="str">
        <x:v>32</x:v>
      </x:c>
      <x:c r="J98" s="7" t="str">
        <x:v>S9hNv5qa7GM_bd9faec23bb3462c94a5fbc6c0a3d5cf</x:v>
      </x:c>
      <x:c r="K98" s="12" t="str">
        <x:v>S9hNv5qa7GM_bd9faec23bb3462c94a5fbc6c0a3d5cf</x:v>
      </x:c>
      <x:c r="L98" s="7" t="str">
        <x:v>S9hNv5qa7GM_bd9faec23bb3462c94a5fbc6c0a3d5cf</x:v>
      </x:c>
      <x:c r="M98" s="7" t="str">
        <x:v>S9hNv5qa7GM</x:v>
      </x:c>
      <x:c r="N98" s="7" t="str">
        <x:v>ordinary</x:v>
      </x:c>
      <x:c r="O98" s="9" t="str">
        <x:v>4.34198898346523</x:v>
      </x:c>
      <x:c r="P98" s="9" t="str">
        <x:v>0.973690050329762</x:v>
      </x:c>
      <x:c r="Q98" s="7" t="str">
        <x:v>true</x:v>
      </x:c>
      <x:c r="R98" s="9" t="str">
        <x:v>True</x:v>
      </x:c>
      <x:c r="S98" s="7" t="str">
        <x:v>eligible</x:v>
      </x:c>
      <x:c r="T98" s="12" t="str"/>
      <x:c r="U98" s="12" t="str">
        <x:v>546744452a4ba26cff062c237128ef8324261e43b73018be82775287fb5fb3a9</x:v>
      </x:c>
      <x:c r="V98" s="12" t="str">
        <x:v>211ea4260415918104685440b07ce72fc17113b1764913c9215c554df901c067</x:v>
      </x:c>
      <x:c r="W98" s="7" t="str">
        <x:v>C2B_BATCH_A</x:v>
      </x:c>
      <x:c r="X98" s="12" t="str">
        <x:v>92eb0b6a501a4af02b3379d10c01a6efa9e44153e9f44a748358dca50531d5ba</x:v>
      </x:c>
      <x:c r="Y98" s="14" t="str"/>
      <x:c r="Z98" s="14" t="str"/>
      <x:c r="AA98" s="9" t="str"/>
      <x:c r="AB98" s="7" t="str"/>
      <x:c r="AC98" s="7" t="str"/>
      <x:c r="AD98" s="7" t="str">
        <x:v>True</x:v>
      </x:c>
    </x:row>
    <x:row r="99">
      <x:c r="A99" s="7" t="str">
        <x:v>c2b_canonical_risk_slope_evidence_v1</x:v>
      </x:c>
      <x:c r="B99" s="7" t="str">
        <x:v>C2B</x:v>
      </x:c>
      <x:c r="C99" s="9" t="str">
        <x:v>C2B_CONFIRMATORY_CANONICAL_ONLY_FOR_C2A_RP</x:v>
      </x:c>
      <x:c r="D99" s="12" t="str">
        <x:v>423ee74180898852b46b</x:v>
      </x:c>
      <x:c r="E99" s="7" t="str">
        <x:v>c2b_en</x:v>
      </x:c>
      <x:c r="F99" s="7" t="str">
        <x:v>76</x:v>
      </x:c>
      <x:c r="G99" s="7" t="str">
        <x:v>3410</x:v>
      </x:c>
      <x:c r="H99" s="7" t="str">
        <x:v>S9hNv5qa7GM_bd9faec23bb3462c94a5fbc6c0a3d5cf</x:v>
      </x:c>
      <x:c r="I99" s="7" t="str">
        <x:v>33</x:v>
      </x:c>
      <x:c r="J99" s="7" t="str">
        <x:v>S9hNv5qa7GM_bd9faec23bb3462c94a5fbc6c0a3d5cf</x:v>
      </x:c>
      <x:c r="K99" s="12" t="str">
        <x:v>S9hNv5qa7GM_bd9faec23bb3462c94a5fbc6c0a3d5cf</x:v>
      </x:c>
      <x:c r="L99" s="7" t="str">
        <x:v>S9hNv5qa7GM_bd9faec23bb3462c94a5fbc6c0a3d5cf</x:v>
      </x:c>
      <x:c r="M99" s="7" t="str">
        <x:v>S9hNv5qa7GM</x:v>
      </x:c>
      <x:c r="N99" s="7" t="str">
        <x:v>ordinary</x:v>
      </x:c>
      <x:c r="O99" s="9" t="str">
        <x:v>4.34198898346523</x:v>
      </x:c>
      <x:c r="P99" s="9" t="str">
        <x:v>0.98050302723175</x:v>
      </x:c>
      <x:c r="Q99" s="7" t="str">
        <x:v>true</x:v>
      </x:c>
      <x:c r="R99" s="9" t="str">
        <x:v>True</x:v>
      </x:c>
      <x:c r="S99" s="7" t="str">
        <x:v>eligible</x:v>
      </x:c>
      <x:c r="T99" s="12" t="str"/>
      <x:c r="U99" s="12" t="str">
        <x:v>546744452a4ba26cff062c237128ef8324261e43b73018be82775287fb5fb3a9</x:v>
      </x:c>
      <x:c r="V99" s="12" t="str">
        <x:v>211ea4260415918104685440b07ce72fc17113b1764913c9215c554df901c067</x:v>
      </x:c>
      <x:c r="W99" s="7" t="str">
        <x:v>C2B_BATCH_A</x:v>
      </x:c>
      <x:c r="X99" s="12" t="str">
        <x:v>92eb0b6a501a4af02b3379d10c01a6efa9e44153e9f44a748358dca50531d5ba</x:v>
      </x:c>
      <x:c r="Y99" s="14" t="str"/>
      <x:c r="Z99" s="14" t="str"/>
      <x:c r="AA99" s="9" t="str"/>
      <x:c r="AB99" s="7" t="str"/>
      <x:c r="AC99" s="7" t="str"/>
      <x:c r="AD99" s="7" t="str">
        <x:v>True</x:v>
      </x:c>
    </x:row>
    <x:row r="100">
      <x:c r="A100" s="7" t="str">
        <x:v>c2b_canonical_risk_slope_evidence_v1</x:v>
      </x:c>
      <x:c r="B100" s="7" t="str">
        <x:v>C2B</x:v>
      </x:c>
      <x:c r="C100" s="9" t="str">
        <x:v>C2B_CONFIRMATORY_CANONICAL_ONLY_FOR_C2A_RP</x:v>
      </x:c>
      <x:c r="D100" s="12" t="str">
        <x:v>aca9a4d66c0164ec9ae6</x:v>
      </x:c>
      <x:c r="E100" s="7" t="str">
        <x:v>c2b_en</x:v>
      </x:c>
      <x:c r="F100" s="7" t="str">
        <x:v>76</x:v>
      </x:c>
      <x:c r="G100" s="7" t="str">
        <x:v>3410</x:v>
      </x:c>
      <x:c r="H100" s="7" t="str">
        <x:v>S9hNv5qa7GM_bd9faec23bb3462c94a5fbc6c0a3d5cf</x:v>
      </x:c>
      <x:c r="I100" s="7" t="str">
        <x:v>34</x:v>
      </x:c>
      <x:c r="J100" s="7" t="str">
        <x:v>S9hNv5qa7GM_bd9faec23bb3462c94a5fbc6c0a3d5cf</x:v>
      </x:c>
      <x:c r="K100" s="12" t="str">
        <x:v>S9hNv5qa7GM_bd9faec23bb3462c94a5fbc6c0a3d5cf</x:v>
      </x:c>
      <x:c r="L100" s="7" t="str">
        <x:v>S9hNv5qa7GM_bd9faec23bb3462c94a5fbc6c0a3d5cf</x:v>
      </x:c>
      <x:c r="M100" s="7" t="str">
        <x:v>S9hNv5qa7GM</x:v>
      </x:c>
      <x:c r="N100" s="7" t="str">
        <x:v>ordinary</x:v>
      </x:c>
      <x:c r="O100" s="9" t="str">
        <x:v>4.34198898346523</x:v>
      </x:c>
      <x:c r="P100" s="9" t="str">
        <x:v>0.973783805444491</x:v>
      </x:c>
      <x:c r="Q100" s="7" t="str">
        <x:v>true</x:v>
      </x:c>
      <x:c r="R100" s="9" t="str">
        <x:v>True</x:v>
      </x:c>
      <x:c r="S100" s="7" t="str">
        <x:v>eligible</x:v>
      </x:c>
      <x:c r="T100" s="12" t="str"/>
      <x:c r="U100" s="12" t="str">
        <x:v>546744452a4ba26cff062c237128ef8324261e43b73018be82775287fb5fb3a9</x:v>
      </x:c>
      <x:c r="V100" s="12" t="str">
        <x:v>211ea4260415918104685440b07ce72fc17113b1764913c9215c554df901c067</x:v>
      </x:c>
      <x:c r="W100" s="7" t="str">
        <x:v>C2B_BATCH_A</x:v>
      </x:c>
      <x:c r="X100" s="12" t="str">
        <x:v>92eb0b6a501a4af02b3379d10c01a6efa9e44153e9f44a748358dca50531d5ba</x:v>
      </x:c>
      <x:c r="Y100" s="14" t="str"/>
      <x:c r="Z100" s="14" t="str"/>
      <x:c r="AA100" s="9" t="str"/>
      <x:c r="AB100" s="7" t="str"/>
      <x:c r="AC100" s="7" t="str"/>
      <x:c r="AD100" s="7" t="str">
        <x:v>True</x:v>
      </x:c>
    </x:row>
    <x:row r="101">
      <x:c r="A101" s="7" t="str">
        <x:v>c2b_canonical_risk_slope_evidence_v1</x:v>
      </x:c>
      <x:c r="B101" s="7" t="str">
        <x:v>C2B</x:v>
      </x:c>
      <x:c r="C101" s="9" t="str">
        <x:v>C2B_CONFIRMATORY_CANONICAL_ONLY_FOR_C2A_RP</x:v>
      </x:c>
      <x:c r="D101" s="12" t="str">
        <x:v>71de8b732ab3d606a7e1</x:v>
      </x:c>
      <x:c r="E101" s="7" t="str">
        <x:v>c2b_en</x:v>
      </x:c>
      <x:c r="F101" s="7" t="str">
        <x:v>76</x:v>
      </x:c>
      <x:c r="G101" s="7" t="str">
        <x:v>3410</x:v>
      </x:c>
      <x:c r="H101" s="7" t="str">
        <x:v>S9hNv5qa7GM_bd9faec23bb3462c94a5fbc6c0a3d5cf</x:v>
      </x:c>
      <x:c r="I101" s="7" t="str">
        <x:v>35</x:v>
      </x:c>
      <x:c r="J101" s="7" t="str">
        <x:v>S9hNv5qa7GM_bd9faec23bb3462c94a5fbc6c0a3d5cf</x:v>
      </x:c>
      <x:c r="K101" s="12" t="str">
        <x:v>S9hNv5qa7GM_bd9faec23bb3462c94a5fbc6c0a3d5cf</x:v>
      </x:c>
      <x:c r="L101" s="7" t="str">
        <x:v>S9hNv5qa7GM_bd9faec23bb3462c94a5fbc6c0a3d5cf</x:v>
      </x:c>
      <x:c r="M101" s="7" t="str">
        <x:v>S9hNv5qa7GM</x:v>
      </x:c>
      <x:c r="N101" s="7" t="str">
        <x:v>ordinary</x:v>
      </x:c>
      <x:c r="O101" s="9" t="str">
        <x:v>4.34198898346523</x:v>
      </x:c>
      <x:c r="P101" s="9" t="str">
        <x:v>0.9574327479712048</x:v>
      </x:c>
      <x:c r="Q101" s="7" t="str">
        <x:v>true</x:v>
      </x:c>
      <x:c r="R101" s="9" t="str">
        <x:v>True</x:v>
      </x:c>
      <x:c r="S101" s="7" t="str">
        <x:v>eligible</x:v>
      </x:c>
      <x:c r="T101" s="12" t="str"/>
      <x:c r="U101" s="12" t="str">
        <x:v>546744452a4ba26cff062c237128ef8324261e43b73018be82775287fb5fb3a9</x:v>
      </x:c>
      <x:c r="V101" s="12" t="str">
        <x:v>211ea4260415918104685440b07ce72fc17113b1764913c9215c554df901c067</x:v>
      </x:c>
      <x:c r="W101" s="7" t="str">
        <x:v>C2B_BATCH_A</x:v>
      </x:c>
      <x:c r="X101" s="12" t="str">
        <x:v>92eb0b6a501a4af02b3379d10c01a6efa9e44153e9f44a748358dca50531d5ba</x:v>
      </x:c>
      <x:c r="Y101" s="14" t="str"/>
      <x:c r="Z101" s="14" t="str"/>
      <x:c r="AA101" s="9" t="str"/>
      <x:c r="AB101" s="7" t="str"/>
      <x:c r="AC101" s="7" t="str"/>
      <x:c r="AD101" s="7" t="str">
        <x:v>True</x:v>
      </x:c>
    </x:row>
    <x:row r="102">
      <x:c r="A102" s="7" t="str">
        <x:v>c2b_canonical_risk_slope_evidence_v1</x:v>
      </x:c>
      <x:c r="B102" s="7" t="str">
        <x:v>C2B</x:v>
      </x:c>
      <x:c r="C102" s="9" t="str">
        <x:v>C2B_CONFIRMATORY_CANONICAL_ONLY_FOR_C2A_RP</x:v>
      </x:c>
      <x:c r="D102" s="12" t="str">
        <x:v>f070f8acc1d2a2fa3821</x:v>
      </x:c>
      <x:c r="E102" s="7" t="str">
        <x:v>c2b_en</x:v>
      </x:c>
      <x:c r="F102" s="7" t="str">
        <x:v>76</x:v>
      </x:c>
      <x:c r="G102" s="7" t="str">
        <x:v>3410</x:v>
      </x:c>
      <x:c r="H102" s="7" t="str">
        <x:v>S9hNv5qa7GM_bd9faec23bb3462c94a5fbc6c0a3d5cf</x:v>
      </x:c>
      <x:c r="I102" s="7" t="str">
        <x:v>36</x:v>
      </x:c>
      <x:c r="J102" s="7" t="str">
        <x:v>S9hNv5qa7GM_bd9faec23bb3462c94a5fbc6c0a3d5cf</x:v>
      </x:c>
      <x:c r="K102" s="12" t="str">
        <x:v>S9hNv5qa7GM_bd9faec23bb3462c94a5fbc6c0a3d5cf</x:v>
      </x:c>
      <x:c r="L102" s="7" t="str">
        <x:v>S9hNv5qa7GM_bd9faec23bb3462c94a5fbc6c0a3d5cf</x:v>
      </x:c>
      <x:c r="M102" s="7" t="str">
        <x:v>S9hNv5qa7GM</x:v>
      </x:c>
      <x:c r="N102" s="7" t="str">
        <x:v>ordinary</x:v>
      </x:c>
      <x:c r="O102" s="9" t="str">
        <x:v>4.34198898346523</x:v>
      </x:c>
      <x:c r="P102" s="9" t="str">
        <x:v>0.9686979004145678</x:v>
      </x:c>
      <x:c r="Q102" s="7" t="str">
        <x:v>true</x:v>
      </x:c>
      <x:c r="R102" s="9" t="str">
        <x:v>True</x:v>
      </x:c>
      <x:c r="S102" s="7" t="str">
        <x:v>eligible</x:v>
      </x:c>
      <x:c r="T102" s="12" t="str"/>
      <x:c r="U102" s="12" t="str">
        <x:v>546744452a4ba26cff062c237128ef8324261e43b73018be82775287fb5fb3a9</x:v>
      </x:c>
      <x:c r="V102" s="12" t="str">
        <x:v>211ea4260415918104685440b07ce72fc17113b1764913c9215c554df901c067</x:v>
      </x:c>
      <x:c r="W102" s="7" t="str">
        <x:v>C2B_BATCH_A</x:v>
      </x:c>
      <x:c r="X102" s="12" t="str">
        <x:v>92eb0b6a501a4af02b3379d10c01a6efa9e44153e9f44a748358dca50531d5ba</x:v>
      </x:c>
      <x:c r="Y102" s="14" t="str"/>
      <x:c r="Z102" s="14" t="str"/>
      <x:c r="AA102" s="9" t="str"/>
      <x:c r="AB102" s="7" t="str"/>
      <x:c r="AC102" s="7" t="str"/>
      <x:c r="AD102" s="7" t="str">
        <x:v>True</x:v>
      </x:c>
    </x:row>
    <x:row r="103">
      <x:c r="A103" s="7" t="str">
        <x:v>c2b_canonical_risk_slope_evidence_v1</x:v>
      </x:c>
      <x:c r="B103" s="7" t="str">
        <x:v>C2B</x:v>
      </x:c>
      <x:c r="C103" s="9" t="str">
        <x:v>C2B_CONFIRMATORY_CANONICAL_ONLY_FOR_C2A_RP</x:v>
      </x:c>
      <x:c r="D103" s="12" t="str">
        <x:v>b2eef7aa5ecd9aebe0ce</x:v>
      </x:c>
      <x:c r="E103" s="7" t="str">
        <x:v>c2b_en</x:v>
      </x:c>
      <x:c r="F103" s="7" t="str">
        <x:v>76</x:v>
      </x:c>
      <x:c r="G103" s="7" t="str">
        <x:v>3410</x:v>
      </x:c>
      <x:c r="H103" s="7" t="str">
        <x:v>S9hNv5qa7GM_bd9faec23bb3462c94a5fbc6c0a3d5cf</x:v>
      </x:c>
      <x:c r="I103" s="7" t="str">
        <x:v>37</x:v>
      </x:c>
      <x:c r="J103" s="7" t="str">
        <x:v>S9hNv5qa7GM_bd9faec23bb3462c94a5fbc6c0a3d5cf</x:v>
      </x:c>
      <x:c r="K103" s="12" t="str">
        <x:v>S9hNv5qa7GM_bd9faec23bb3462c94a5fbc6c0a3d5cf</x:v>
      </x:c>
      <x:c r="L103" s="7" t="str">
        <x:v>S9hNv5qa7GM_bd9faec23bb3462c94a5fbc6c0a3d5cf</x:v>
      </x:c>
      <x:c r="M103" s="7" t="str">
        <x:v>S9hNv5qa7GM</x:v>
      </x:c>
      <x:c r="N103" s="7" t="str">
        <x:v>ordinary</x:v>
      </x:c>
      <x:c r="O103" s="9" t="str">
        <x:v>4.34198898346523</x:v>
      </x:c>
      <x:c r="P103" s="9" t="str">
        <x:v>0.978344162723356</x:v>
      </x:c>
      <x:c r="Q103" s="7" t="str">
        <x:v>true</x:v>
      </x:c>
      <x:c r="R103" s="9" t="str">
        <x:v>True</x:v>
      </x:c>
      <x:c r="S103" s="7" t="str">
        <x:v>eligible</x:v>
      </x:c>
      <x:c r="T103" s="12" t="str"/>
      <x:c r="U103" s="12" t="str">
        <x:v>546744452a4ba26cff062c237128ef8324261e43b73018be82775287fb5fb3a9</x:v>
      </x:c>
      <x:c r="V103" s="12" t="str">
        <x:v>211ea4260415918104685440b07ce72fc17113b1764913c9215c554df901c067</x:v>
      </x:c>
      <x:c r="W103" s="7" t="str">
        <x:v>C2B_BATCH_A</x:v>
      </x:c>
      <x:c r="X103" s="12" t="str">
        <x:v>92eb0b6a501a4af02b3379d10c01a6efa9e44153e9f44a748358dca50531d5ba</x:v>
      </x:c>
      <x:c r="Y103" s="14" t="str"/>
      <x:c r="Z103" s="14" t="str"/>
      <x:c r="AA103" s="9" t="str"/>
      <x:c r="AB103" s="7" t="str"/>
      <x:c r="AC103" s="7" t="str"/>
      <x:c r="AD103" s="7" t="str">
        <x:v>True</x:v>
      </x:c>
    </x:row>
    <x:row r="104">
      <x:c r="A104" s="7" t="str">
        <x:v>c2b_canonical_risk_slope_evidence_v1</x:v>
      </x:c>
      <x:c r="B104" s="7" t="str">
        <x:v>C2B</x:v>
      </x:c>
      <x:c r="C104" s="9" t="str">
        <x:v>C2B_CONFIRMATORY_CANONICAL_ONLY_FOR_C2A_RP</x:v>
      </x:c>
      <x:c r="D104" s="12" t="str">
        <x:v>0dd52fb5db5fdb1b2230</x:v>
      </x:c>
      <x:c r="E104" s="7" t="str">
        <x:v>c2b_en</x:v>
      </x:c>
      <x:c r="F104" s="7" t="str">
        <x:v>76</x:v>
      </x:c>
      <x:c r="G104" s="7" t="str">
        <x:v>3412</x:v>
      </x:c>
      <x:c r="H104" s="7" t="str">
        <x:v>S9hNv5qa7GM_ed36c0b595de42f0a4e13ba5d332814a</x:v>
      </x:c>
      <x:c r="I104" s="7" t="str">
        <x:v>32</x:v>
      </x:c>
      <x:c r="J104" s="7" t="str">
        <x:v>S9hNv5qa7GM_ed36c0b595de42f0a4e13ba5d332814a</x:v>
      </x:c>
      <x:c r="K104" s="12" t="str">
        <x:v>S9hNv5qa7GM_ed36c0b595de42f0a4e13ba5d332814a</x:v>
      </x:c>
      <x:c r="L104" s="7" t="str">
        <x:v>S9hNv5qa7GM_ed36c0b595de42f0a4e13ba5d332814a</x:v>
      </x:c>
      <x:c r="M104" s="7" t="str">
        <x:v>S9hNv5qa7GM</x:v>
      </x:c>
      <x:c r="N104" s="7" t="str">
        <x:v>ordinary</x:v>
      </x:c>
      <x:c r="O104" s="9" t="str">
        <x:v>3.622320944116328</x:v>
      </x:c>
      <x:c r="P104" s="9" t="str">
        <x:v>0.9189220364501756</x:v>
      </x:c>
      <x:c r="Q104" s="7" t="str">
        <x:v>true</x:v>
      </x:c>
      <x:c r="R104" s="9" t="str">
        <x:v>True</x:v>
      </x:c>
      <x:c r="S104" s="7" t="str">
        <x:v>eligible</x:v>
      </x:c>
      <x:c r="T104" s="12" t="str"/>
      <x:c r="U104" s="12" t="str">
        <x:v>546744452a4ba26cff062c237128ef8324261e43b73018be82775287fb5fb3a9</x:v>
      </x:c>
      <x:c r="V104" s="12" t="str">
        <x:v>211ea4260415918104685440b07ce72fc17113b1764913c9215c554df901c067</x:v>
      </x:c>
      <x:c r="W104" s="7" t="str">
        <x:v>C2B_BATCH_A</x:v>
      </x:c>
      <x:c r="X104" s="12" t="str">
        <x:v>92eb0b6a501a4af02b3379d10c01a6efa9e44153e9f44a748358dca50531d5ba</x:v>
      </x:c>
      <x:c r="Y104" s="14" t="str"/>
      <x:c r="Z104" s="14" t="str"/>
      <x:c r="AA104" s="9" t="str"/>
      <x:c r="AB104" s="7" t="str"/>
      <x:c r="AC104" s="7" t="str"/>
      <x:c r="AD104" s="7" t="str">
        <x:v>True</x:v>
      </x:c>
    </x:row>
    <x:row r="105">
      <x:c r="A105" s="7" t="str">
        <x:v>c2b_canonical_risk_slope_evidence_v1</x:v>
      </x:c>
      <x:c r="B105" s="7" t="str">
        <x:v>C2B</x:v>
      </x:c>
      <x:c r="C105" s="9" t="str">
        <x:v>C2B_CONFIRMATORY_CANONICAL_ONLY_FOR_C2A_RP</x:v>
      </x:c>
      <x:c r="D105" s="12" t="str">
        <x:v>208c0b25c13d20a2ffff</x:v>
      </x:c>
      <x:c r="E105" s="7" t="str">
        <x:v>c2b_en</x:v>
      </x:c>
      <x:c r="F105" s="7" t="str">
        <x:v>76</x:v>
      </x:c>
      <x:c r="G105" s="7" t="str">
        <x:v>3412</x:v>
      </x:c>
      <x:c r="H105" s="7" t="str">
        <x:v>S9hNv5qa7GM_ed36c0b595de42f0a4e13ba5d332814a</x:v>
      </x:c>
      <x:c r="I105" s="7" t="str">
        <x:v>33</x:v>
      </x:c>
      <x:c r="J105" s="7" t="str">
        <x:v>S9hNv5qa7GM_ed36c0b595de42f0a4e13ba5d332814a</x:v>
      </x:c>
      <x:c r="K105" s="12" t="str">
        <x:v>S9hNv5qa7GM_ed36c0b595de42f0a4e13ba5d332814a</x:v>
      </x:c>
      <x:c r="L105" s="7" t="str">
        <x:v>S9hNv5qa7GM_ed36c0b595de42f0a4e13ba5d332814a</x:v>
      </x:c>
      <x:c r="M105" s="7" t="str">
        <x:v>S9hNv5qa7GM</x:v>
      </x:c>
      <x:c r="N105" s="7" t="str">
        <x:v>ordinary</x:v>
      </x:c>
      <x:c r="O105" s="9" t="str">
        <x:v>3.622320944116328</x:v>
      </x:c>
      <x:c r="P105" s="9" t="str">
        <x:v>0.8992405989813657</x:v>
      </x:c>
      <x:c r="Q105" s="7" t="str">
        <x:v>true</x:v>
      </x:c>
      <x:c r="R105" s="9" t="str">
        <x:v>True</x:v>
      </x:c>
      <x:c r="S105" s="7" t="str">
        <x:v>eligible</x:v>
      </x:c>
      <x:c r="T105" s="12" t="str"/>
      <x:c r="U105" s="12" t="str">
        <x:v>546744452a4ba26cff062c237128ef8324261e43b73018be82775287fb5fb3a9</x:v>
      </x:c>
      <x:c r="V105" s="12" t="str">
        <x:v>211ea4260415918104685440b07ce72fc17113b1764913c9215c554df901c067</x:v>
      </x:c>
      <x:c r="W105" s="7" t="str">
        <x:v>C2B_BATCH_A</x:v>
      </x:c>
      <x:c r="X105" s="12" t="str">
        <x:v>92eb0b6a501a4af02b3379d10c01a6efa9e44153e9f44a748358dca50531d5ba</x:v>
      </x:c>
      <x:c r="Y105" s="14" t="str"/>
      <x:c r="Z105" s="14" t="str"/>
      <x:c r="AA105" s="9" t="str"/>
      <x:c r="AB105" s="7" t="str"/>
      <x:c r="AC105" s="7" t="str"/>
      <x:c r="AD105" s="7" t="str">
        <x:v>True</x:v>
      </x:c>
    </x:row>
    <x:row r="106">
      <x:c r="A106" s="7" t="str">
        <x:v>c2b_canonical_risk_slope_evidence_v1</x:v>
      </x:c>
      <x:c r="B106" s="7" t="str">
        <x:v>C2B</x:v>
      </x:c>
      <x:c r="C106" s="9" t="str">
        <x:v>C2B_CONFIRMATORY_CANONICAL_ONLY_FOR_C2A_RP</x:v>
      </x:c>
      <x:c r="D106" s="12" t="str">
        <x:v>909609a391f9f07e1416</x:v>
      </x:c>
      <x:c r="E106" s="7" t="str">
        <x:v>c2b_en</x:v>
      </x:c>
      <x:c r="F106" s="7" t="str">
        <x:v>76</x:v>
      </x:c>
      <x:c r="G106" s="7" t="str">
        <x:v>3413</x:v>
      </x:c>
      <x:c r="H106" s="7" t="str">
        <x:v>VFuaQ6m2Qom_109e18c64a614dc49e41a33ae979f98a</x:v>
      </x:c>
      <x:c r="I106" s="7" t="str">
        <x:v>30</x:v>
      </x:c>
      <x:c r="J106" s="7" t="str">
        <x:v>VFuaQ6m2Qom_109e18c64a614dc49e41a33ae979f98a</x:v>
      </x:c>
      <x:c r="K106" s="12" t="str">
        <x:v>VFuaQ6m2Qom_109e18c64a614dc49e41a33ae979f98a</x:v>
      </x:c>
      <x:c r="L106" s="7" t="str">
        <x:v>VFuaQ6m2Qom_109e18c64a614dc49e41a33ae979f98a</x:v>
      </x:c>
      <x:c r="M106" s="7" t="str">
        <x:v>VFuaQ6m2Qom</x:v>
      </x:c>
      <x:c r="N106" s="7" t="str">
        <x:v>ordinary</x:v>
      </x:c>
      <x:c r="O106" s="9" t="str">
        <x:v>5.387348197840864</x:v>
      </x:c>
      <x:c r="P106" s="9" t="str">
        <x:v>0.8507128859590203</x:v>
      </x:c>
      <x:c r="Q106" s="7" t="str">
        <x:v>true</x:v>
      </x:c>
      <x:c r="R106" s="9" t="str">
        <x:v>True</x:v>
      </x:c>
      <x:c r="S106" s="7" t="str">
        <x:v>eligible</x:v>
      </x:c>
      <x:c r="T106" s="12" t="str"/>
      <x:c r="U106" s="12" t="str">
        <x:v>546744452a4ba26cff062c237128ef8324261e43b73018be82775287fb5fb3a9</x:v>
      </x:c>
      <x:c r="V106" s="12" t="str">
        <x:v>211ea4260415918104685440b07ce72fc17113b1764913c9215c554df901c067</x:v>
      </x:c>
      <x:c r="W106" s="7" t="str">
        <x:v>C2B_BATCH_A</x:v>
      </x:c>
      <x:c r="X106" s="12" t="str">
        <x:v>92eb0b6a501a4af02b3379d10c01a6efa9e44153e9f44a748358dca50531d5ba</x:v>
      </x:c>
      <x:c r="Y106" s="14" t="str"/>
      <x:c r="Z106" s="14" t="str"/>
      <x:c r="AA106" s="9" t="str"/>
      <x:c r="AB106" s="7" t="str"/>
      <x:c r="AC106" s="7" t="str"/>
      <x:c r="AD106" s="7" t="str">
        <x:v>True</x:v>
      </x:c>
    </x:row>
    <x:row r="107">
      <x:c r="A107" s="7" t="str">
        <x:v>c2b_canonical_risk_slope_evidence_v1</x:v>
      </x:c>
      <x:c r="B107" s="7" t="str">
        <x:v>C2B</x:v>
      </x:c>
      <x:c r="C107" s="9" t="str">
        <x:v>C2B_CONFIRMATORY_CANONICAL_ONLY_FOR_C2A_RP</x:v>
      </x:c>
      <x:c r="D107" s="12" t="str">
        <x:v>7b8145a07f5a20482e72</x:v>
      </x:c>
      <x:c r="E107" s="7" t="str">
        <x:v>c2b_en</x:v>
      </x:c>
      <x:c r="F107" s="7" t="str">
        <x:v>76</x:v>
      </x:c>
      <x:c r="G107" s="7" t="str">
        <x:v>3413</x:v>
      </x:c>
      <x:c r="H107" s="7" t="str">
        <x:v>VFuaQ6m2Qom_109e18c64a614dc49e41a33ae979f98a</x:v>
      </x:c>
      <x:c r="I107" s="7" t="str">
        <x:v>31</x:v>
      </x:c>
      <x:c r="J107" s="7" t="str">
        <x:v>VFuaQ6m2Qom_109e18c64a614dc49e41a33ae979f98a</x:v>
      </x:c>
      <x:c r="K107" s="12" t="str">
        <x:v>VFuaQ6m2Qom_109e18c64a614dc49e41a33ae979f98a</x:v>
      </x:c>
      <x:c r="L107" s="7" t="str">
        <x:v>VFuaQ6m2Qom_109e18c64a614dc49e41a33ae979f98a</x:v>
      </x:c>
      <x:c r="M107" s="7" t="str">
        <x:v>VFuaQ6m2Qom</x:v>
      </x:c>
      <x:c r="N107" s="7" t="str">
        <x:v>ordinary</x:v>
      </x:c>
      <x:c r="O107" s="9" t="str">
        <x:v>5.387348197840864</x:v>
      </x:c>
      <x:c r="P107" s="9" t="str">
        <x:v>0.8931302588135052</x:v>
      </x:c>
      <x:c r="Q107" s="7" t="str">
        <x:v>true</x:v>
      </x:c>
      <x:c r="R107" s="9" t="str">
        <x:v>True</x:v>
      </x:c>
      <x:c r="S107" s="7" t="str">
        <x:v>eligible</x:v>
      </x:c>
      <x:c r="T107" s="12" t="str"/>
      <x:c r="U107" s="12" t="str">
        <x:v>546744452a4ba26cff062c237128ef8324261e43b73018be82775287fb5fb3a9</x:v>
      </x:c>
      <x:c r="V107" s="12" t="str">
        <x:v>211ea4260415918104685440b07ce72fc17113b1764913c9215c554df901c067</x:v>
      </x:c>
      <x:c r="W107" s="7" t="str">
        <x:v>C2B_BATCH_A</x:v>
      </x:c>
      <x:c r="X107" s="12" t="str">
        <x:v>92eb0b6a501a4af02b3379d10c01a6efa9e44153e9f44a748358dca50531d5ba</x:v>
      </x:c>
      <x:c r="Y107" s="14" t="str"/>
      <x:c r="Z107" s="14" t="str"/>
      <x:c r="AA107" s="9" t="str"/>
      <x:c r="AB107" s="7" t="str"/>
      <x:c r="AC107" s="7" t="str"/>
      <x:c r="AD107" s="7" t="str">
        <x:v>True</x:v>
      </x:c>
    </x:row>
    <x:row r="108">
      <x:c r="A108" s="7" t="str">
        <x:v>c2b_canonical_risk_slope_evidence_v1</x:v>
      </x:c>
      <x:c r="B108" s="7" t="str">
        <x:v>C2B</x:v>
      </x:c>
      <x:c r="C108" s="9" t="str">
        <x:v>C2B_CONFIRMATORY_CANONICAL_ONLY_FOR_C2A_RP</x:v>
      </x:c>
      <x:c r="D108" s="12" t="str">
        <x:v>49919e8b1c06c7489dd8</x:v>
      </x:c>
      <x:c r="E108" s="7" t="str">
        <x:v>c2b_en</x:v>
      </x:c>
      <x:c r="F108" s="7" t="str">
        <x:v>76</x:v>
      </x:c>
      <x:c r="G108" s="7" t="str">
        <x:v>3414</x:v>
      </x:c>
      <x:c r="H108" s="7" t="str">
        <x:v>VFuaQ6m2Qom_381ce3cd69b846c3b920be16d29ed48e</x:v>
      </x:c>
      <x:c r="I108" s="7" t="str">
        <x:v>36</x:v>
      </x:c>
      <x:c r="J108" s="7" t="str">
        <x:v>VFuaQ6m2Qom_381ce3cd69b846c3b920be16d29ed48e</x:v>
      </x:c>
      <x:c r="K108" s="12" t="str">
        <x:v>VFuaQ6m2Qom_381ce3cd69b846c3b920be16d29ed48e</x:v>
      </x:c>
      <x:c r="L108" s="7" t="str">
        <x:v>VFuaQ6m2Qom_381ce3cd69b846c3b920be16d29ed48e</x:v>
      </x:c>
      <x:c r="M108" s="7" t="str">
        <x:v>VFuaQ6m2Qom</x:v>
      </x:c>
      <x:c r="N108" s="7" t="str">
        <x:v>ordinary</x:v>
      </x:c>
      <x:c r="O108" s="9" t="str">
        <x:v>4.11082649457379</x:v>
      </x:c>
      <x:c r="P108" s="9" t="str">
        <x:v>0.9585849949061273</x:v>
      </x:c>
      <x:c r="Q108" s="7" t="str">
        <x:v>true</x:v>
      </x:c>
      <x:c r="R108" s="9" t="str">
        <x:v>True</x:v>
      </x:c>
      <x:c r="S108" s="7" t="str">
        <x:v>eligible</x:v>
      </x:c>
      <x:c r="T108" s="12" t="str"/>
      <x:c r="U108" s="12" t="str">
        <x:v>546744452a4ba26cff062c237128ef8324261e43b73018be82775287fb5fb3a9</x:v>
      </x:c>
      <x:c r="V108" s="12" t="str">
        <x:v>211ea4260415918104685440b07ce72fc17113b1764913c9215c554df901c067</x:v>
      </x:c>
      <x:c r="W108" s="7" t="str">
        <x:v>C2B_BATCH_A</x:v>
      </x:c>
      <x:c r="X108" s="12" t="str">
        <x:v>92eb0b6a501a4af02b3379d10c01a6efa9e44153e9f44a748358dca50531d5ba</x:v>
      </x:c>
      <x:c r="Y108" s="14" t="str"/>
      <x:c r="Z108" s="14" t="str"/>
      <x:c r="AA108" s="9" t="str"/>
      <x:c r="AB108" s="7" t="str"/>
      <x:c r="AC108" s="7" t="str"/>
      <x:c r="AD108" s="7" t="str">
        <x:v>True</x:v>
      </x:c>
    </x:row>
    <x:row r="109">
      <x:c r="A109" s="7" t="str">
        <x:v>c2b_canonical_risk_slope_evidence_v1</x:v>
      </x:c>
      <x:c r="B109" s="7" t="str">
        <x:v>C2B</x:v>
      </x:c>
      <x:c r="C109" s="9" t="str">
        <x:v>C2B_CONFIRMATORY_CANONICAL_ONLY_FOR_C2A_RP</x:v>
      </x:c>
      <x:c r="D109" s="12" t="str">
        <x:v>4b3c843c997026d73acc</x:v>
      </x:c>
      <x:c r="E109" s="7" t="str">
        <x:v>c2b_en</x:v>
      </x:c>
      <x:c r="F109" s="7" t="str">
        <x:v>76</x:v>
      </x:c>
      <x:c r="G109" s="7" t="str">
        <x:v>3414</x:v>
      </x:c>
      <x:c r="H109" s="7" t="str">
        <x:v>VFuaQ6m2Qom_381ce3cd69b846c3b920be16d29ed48e</x:v>
      </x:c>
      <x:c r="I109" s="7" t="str">
        <x:v>37</x:v>
      </x:c>
      <x:c r="J109" s="7" t="str">
        <x:v>VFuaQ6m2Qom_381ce3cd69b846c3b920be16d29ed48e</x:v>
      </x:c>
      <x:c r="K109" s="12" t="str">
        <x:v>VFuaQ6m2Qom_381ce3cd69b846c3b920be16d29ed48e</x:v>
      </x:c>
      <x:c r="L109" s="7" t="str">
        <x:v>VFuaQ6m2Qom_381ce3cd69b846c3b920be16d29ed48e</x:v>
      </x:c>
      <x:c r="M109" s="7" t="str">
        <x:v>VFuaQ6m2Qom</x:v>
      </x:c>
      <x:c r="N109" s="7" t="str">
        <x:v>ordinary</x:v>
      </x:c>
      <x:c r="O109" s="9" t="str">
        <x:v>4.11082649457379</x:v>
      </x:c>
      <x:c r="P109" s="9" t="str">
        <x:v>0.8639376460312745</x:v>
      </x:c>
      <x:c r="Q109" s="7" t="str">
        <x:v>true</x:v>
      </x:c>
      <x:c r="R109" s="9" t="str">
        <x:v>True</x:v>
      </x:c>
      <x:c r="S109" s="7" t="str">
        <x:v>eligible</x:v>
      </x:c>
      <x:c r="T109" s="12" t="str"/>
      <x:c r="U109" s="12" t="str">
        <x:v>546744452a4ba26cff062c237128ef8324261e43b73018be82775287fb5fb3a9</x:v>
      </x:c>
      <x:c r="V109" s="12" t="str">
        <x:v>211ea4260415918104685440b07ce72fc17113b1764913c9215c554df901c067</x:v>
      </x:c>
      <x:c r="W109" s="7" t="str">
        <x:v>C2B_BATCH_A</x:v>
      </x:c>
      <x:c r="X109" s="12" t="str">
        <x:v>92eb0b6a501a4af02b3379d10c01a6efa9e44153e9f44a748358dca50531d5ba</x:v>
      </x:c>
      <x:c r="Y109" s="14" t="str"/>
      <x:c r="Z109" s="14" t="str"/>
      <x:c r="AA109" s="9" t="str"/>
      <x:c r="AB109" s="7" t="str"/>
      <x:c r="AC109" s="7" t="str"/>
      <x:c r="AD109" s="7" t="str">
        <x:v>True</x:v>
      </x:c>
    </x:row>
    <x:row r="110">
      <x:c r="A110" s="7" t="str">
        <x:v>c2b_canonical_risk_slope_evidence_v1</x:v>
      </x:c>
      <x:c r="B110" s="7" t="str">
        <x:v>C2B</x:v>
      </x:c>
      <x:c r="C110" s="9" t="str">
        <x:v>C2B_CONFIRMATORY_CANONICAL_ONLY_FOR_C2A_RP</x:v>
      </x:c>
      <x:c r="D110" s="12" t="str">
        <x:v>c2176d956a2b8b97e6b8</x:v>
      </x:c>
      <x:c r="E110" s="7" t="str">
        <x:v>c2b_en</x:v>
      </x:c>
      <x:c r="F110" s="7" t="str">
        <x:v>76</x:v>
      </x:c>
      <x:c r="G110" s="7" t="str">
        <x:v>3415</x:v>
      </x:c>
      <x:c r="H110" s="7" t="str">
        <x:v>VFuaQ6m2Qom_5fb269a812f349b4bc2ad5dfac000b85</x:v>
      </x:c>
      <x:c r="I110" s="7" t="str">
        <x:v>32</x:v>
      </x:c>
      <x:c r="J110" s="7" t="str">
        <x:v>VFuaQ6m2Qom_5fb269a812f349b4bc2ad5dfac000b85</x:v>
      </x:c>
      <x:c r="K110" s="12" t="str">
        <x:v>VFuaQ6m2Qom_5fb269a812f349b4bc2ad5dfac000b85</x:v>
      </x:c>
      <x:c r="L110" s="7" t="str">
        <x:v>VFuaQ6m2Qom_5fb269a812f349b4bc2ad5dfac000b85</x:v>
      </x:c>
      <x:c r="M110" s="7" t="str">
        <x:v>VFuaQ6m2Qom</x:v>
      </x:c>
      <x:c r="N110" s="7" t="str">
        <x:v>stress</x:v>
      </x:c>
      <x:c r="O110" s="9" t="str">
        <x:v>6.238125014667176</x:v>
      </x:c>
      <x:c r="P110" s="9" t="str">
        <x:v>0.9316319055714504</x:v>
      </x:c>
      <x:c r="Q110" s="7" t="str">
        <x:v>true</x:v>
      </x:c>
      <x:c r="R110" s="9" t="str">
        <x:v>True</x:v>
      </x:c>
      <x:c r="S110" s="7" t="str">
        <x:v>eligible</x:v>
      </x:c>
      <x:c r="T110" s="12" t="str"/>
      <x:c r="U110" s="12" t="str">
        <x:v>546744452a4ba26cff062c237128ef8324261e43b73018be82775287fb5fb3a9</x:v>
      </x:c>
      <x:c r="V110" s="12" t="str">
        <x:v>211ea4260415918104685440b07ce72fc17113b1764913c9215c554df901c067</x:v>
      </x:c>
      <x:c r="W110" s="7" t="str">
        <x:v>C2B_BATCH_A</x:v>
      </x:c>
      <x:c r="X110" s="12" t="str">
        <x:v>92eb0b6a501a4af02b3379d10c01a6efa9e44153e9f44a748358dca50531d5ba</x:v>
      </x:c>
      <x:c r="Y110" s="14" t="str"/>
      <x:c r="Z110" s="14" t="str"/>
      <x:c r="AA110" s="9" t="str"/>
      <x:c r="AB110" s="7" t="str"/>
      <x:c r="AC110" s="7" t="str"/>
      <x:c r="AD110" s="7" t="str">
        <x:v>True</x:v>
      </x:c>
    </x:row>
    <x:row r="111">
      <x:c r="A111" s="7" t="str">
        <x:v>c2b_canonical_risk_slope_evidence_v1</x:v>
      </x:c>
      <x:c r="B111" s="7" t="str">
        <x:v>C2B</x:v>
      </x:c>
      <x:c r="C111" s="9" t="str">
        <x:v>C2B_CONFIRMATORY_CANONICAL_ONLY_FOR_C2A_RP</x:v>
      </x:c>
      <x:c r="D111" s="12" t="str">
        <x:v>37e4bea380270fea5835</x:v>
      </x:c>
      <x:c r="E111" s="7" t="str">
        <x:v>c2b_en</x:v>
      </x:c>
      <x:c r="F111" s="7" t="str">
        <x:v>76</x:v>
      </x:c>
      <x:c r="G111" s="7" t="str">
        <x:v>3415</x:v>
      </x:c>
      <x:c r="H111" s="7" t="str">
        <x:v>VFuaQ6m2Qom_5fb269a812f349b4bc2ad5dfac000b85</x:v>
      </x:c>
      <x:c r="I111" s="7" t="str">
        <x:v>33</x:v>
      </x:c>
      <x:c r="J111" s="7" t="str">
        <x:v>VFuaQ6m2Qom_5fb269a812f349b4bc2ad5dfac000b85</x:v>
      </x:c>
      <x:c r="K111" s="12" t="str">
        <x:v>VFuaQ6m2Qom_5fb269a812f349b4bc2ad5dfac000b85</x:v>
      </x:c>
      <x:c r="L111" s="7" t="str">
        <x:v>VFuaQ6m2Qom_5fb269a812f349b4bc2ad5dfac000b85</x:v>
      </x:c>
      <x:c r="M111" s="7" t="str">
        <x:v>VFuaQ6m2Qom</x:v>
      </x:c>
      <x:c r="N111" s="7" t="str">
        <x:v>stress</x:v>
      </x:c>
      <x:c r="O111" s="9" t="str">
        <x:v>6.238125014667176</x:v>
      </x:c>
      <x:c r="P111" s="9" t="str">
        <x:v>0.9357478007891592</x:v>
      </x:c>
      <x:c r="Q111" s="7" t="str">
        <x:v>true</x:v>
      </x:c>
      <x:c r="R111" s="9" t="str">
        <x:v>True</x:v>
      </x:c>
      <x:c r="S111" s="7" t="str">
        <x:v>eligible</x:v>
      </x:c>
      <x:c r="T111" s="12" t="str"/>
      <x:c r="U111" s="12" t="str">
        <x:v>546744452a4ba26cff062c237128ef8324261e43b73018be82775287fb5fb3a9</x:v>
      </x:c>
      <x:c r="V111" s="12" t="str">
        <x:v>211ea4260415918104685440b07ce72fc17113b1764913c9215c554df901c067</x:v>
      </x:c>
      <x:c r="W111" s="7" t="str">
        <x:v>C2B_BATCH_A</x:v>
      </x:c>
      <x:c r="X111" s="12" t="str">
        <x:v>92eb0b6a501a4af02b3379d10c01a6efa9e44153e9f44a748358dca50531d5ba</x:v>
      </x:c>
      <x:c r="Y111" s="14" t="str"/>
      <x:c r="Z111" s="14" t="str"/>
      <x:c r="AA111" s="9" t="str"/>
      <x:c r="AB111" s="7" t="str"/>
      <x:c r="AC111" s="7" t="str"/>
      <x:c r="AD111" s="7" t="str">
        <x:v>True</x:v>
      </x:c>
    </x:row>
    <x:row r="112">
      <x:c r="A112" s="7" t="str">
        <x:v>c2b_canonical_risk_slope_evidence_v1</x:v>
      </x:c>
      <x:c r="B112" s="7" t="str">
        <x:v>C2B</x:v>
      </x:c>
      <x:c r="C112" s="9" t="str">
        <x:v>C2B_CONFIRMATORY_CANONICAL_ONLY_FOR_C2A_RP</x:v>
      </x:c>
      <x:c r="D112" s="12" t="str">
        <x:v>f864f814213350fc3e6a</x:v>
      </x:c>
      <x:c r="E112" s="7" t="str">
        <x:v>c2b_en</x:v>
      </x:c>
      <x:c r="F112" s="7" t="str">
        <x:v>76</x:v>
      </x:c>
      <x:c r="G112" s="7" t="str">
        <x:v>3415</x:v>
      </x:c>
      <x:c r="H112" s="7" t="str">
        <x:v>VFuaQ6m2Qom_5fb269a812f349b4bc2ad5dfac000b85</x:v>
      </x:c>
      <x:c r="I112" s="7" t="str">
        <x:v>34</x:v>
      </x:c>
      <x:c r="J112" s="7" t="str">
        <x:v>VFuaQ6m2Qom_5fb269a812f349b4bc2ad5dfac000b85</x:v>
      </x:c>
      <x:c r="K112" s="12" t="str">
        <x:v>VFuaQ6m2Qom_5fb269a812f349b4bc2ad5dfac000b85</x:v>
      </x:c>
      <x:c r="L112" s="7" t="str">
        <x:v>VFuaQ6m2Qom_5fb269a812f349b4bc2ad5dfac000b85</x:v>
      </x:c>
      <x:c r="M112" s="7" t="str">
        <x:v>VFuaQ6m2Qom</x:v>
      </x:c>
      <x:c r="N112" s="7" t="str">
        <x:v>stress</x:v>
      </x:c>
      <x:c r="O112" s="9" t="str">
        <x:v>6.238125014667176</x:v>
      </x:c>
      <x:c r="P112" s="9" t="str">
        <x:v>0.927442637896976</x:v>
      </x:c>
      <x:c r="Q112" s="7" t="str">
        <x:v>true</x:v>
      </x:c>
      <x:c r="R112" s="9" t="str">
        <x:v>True</x:v>
      </x:c>
      <x:c r="S112" s="7" t="str">
        <x:v>eligible</x:v>
      </x:c>
      <x:c r="T112" s="12" t="str"/>
      <x:c r="U112" s="12" t="str">
        <x:v>546744452a4ba26cff062c237128ef8324261e43b73018be82775287fb5fb3a9</x:v>
      </x:c>
      <x:c r="V112" s="12" t="str">
        <x:v>211ea4260415918104685440b07ce72fc17113b1764913c9215c554df901c067</x:v>
      </x:c>
      <x:c r="W112" s="7" t="str">
        <x:v>C2B_BATCH_A</x:v>
      </x:c>
      <x:c r="X112" s="12" t="str">
        <x:v>92eb0b6a501a4af02b3379d10c01a6efa9e44153e9f44a748358dca50531d5ba</x:v>
      </x:c>
      <x:c r="Y112" s="14" t="str"/>
      <x:c r="Z112" s="14" t="str"/>
      <x:c r="AA112" s="9" t="str"/>
      <x:c r="AB112" s="7" t="str"/>
      <x:c r="AC112" s="7" t="str"/>
      <x:c r="AD112" s="7" t="str">
        <x:v>True</x:v>
      </x:c>
    </x:row>
    <x:row r="113">
      <x:c r="A113" s="7" t="str">
        <x:v>c2b_canonical_risk_slope_evidence_v1</x:v>
      </x:c>
      <x:c r="B113" s="7" t="str">
        <x:v>C2B</x:v>
      </x:c>
      <x:c r="C113" s="9" t="str">
        <x:v>C2B_CONFIRMATORY_CANONICAL_ONLY_FOR_C2A_RP</x:v>
      </x:c>
      <x:c r="D113" s="12" t="str">
        <x:v>06fcd18a585187a4c3dc</x:v>
      </x:c>
      <x:c r="E113" s="7" t="str">
        <x:v>c2b_en</x:v>
      </x:c>
      <x:c r="F113" s="7" t="str">
        <x:v>76</x:v>
      </x:c>
      <x:c r="G113" s="7" t="str">
        <x:v>3416</x:v>
      </x:c>
      <x:c r="H113" s="7" t="str">
        <x:v>VFuaQ6m2Qom_ad4c387f8175498491966703c8441e0d</x:v>
      </x:c>
      <x:c r="I113" s="7" t="str">
        <x:v>28</x:v>
      </x:c>
      <x:c r="J113" s="7" t="str">
        <x:v>VFuaQ6m2Qom_ad4c387f8175498491966703c8441e0d</x:v>
      </x:c>
      <x:c r="K113" s="12" t="str">
        <x:v>VFuaQ6m2Qom_ad4c387f8175498491966703c8441e0d</x:v>
      </x:c>
      <x:c r="L113" s="7" t="str">
        <x:v>VFuaQ6m2Qom_ad4c387f8175498491966703c8441e0d</x:v>
      </x:c>
      <x:c r="M113" s="7" t="str">
        <x:v>VFuaQ6m2Qom</x:v>
      </x:c>
      <x:c r="N113" s="7" t="str">
        <x:v>stress</x:v>
      </x:c>
      <x:c r="O113" s="9" t="str">
        <x:v>5.981021984881721</x:v>
      </x:c>
      <x:c r="P113" s="9" t="str"/>
      <x:c r="Q113" s="7" t="str">
        <x:v>true</x:v>
      </x:c>
      <x:c r="R113" s="9" t="str">
        <x:v>False</x:v>
      </x:c>
      <x:c r="S113" s="7" t="str">
        <x:v>not_evaluable</x:v>
      </x:c>
      <x:c r="T113" s="12" t="str">
        <x:v>geometry_normalization_failed</x:v>
      </x:c>
      <x:c r="U113" s="12" t="str">
        <x:v>546744452a4ba26cff062c237128ef8324261e43b73018be82775287fb5fb3a9</x:v>
      </x:c>
      <x:c r="V113" s="12" t="str">
        <x:v>211ea4260415918104685440b07ce72fc17113b1764913c9215c554df901c067</x:v>
      </x:c>
      <x:c r="W113" s="7" t="str">
        <x:v>C2B_BATCH_A</x:v>
      </x:c>
      <x:c r="X113" s="12" t="str">
        <x:v>92eb0b6a501a4af02b3379d10c01a6efa9e44153e9f44a748358dca50531d5ba</x:v>
      </x:c>
      <x:c r="Y113" s="14" t="str"/>
      <x:c r="Z113" s="14" t="str"/>
      <x:c r="AA113" s="9" t="str"/>
      <x:c r="AB113" s="7" t="str"/>
      <x:c r="AC113" s="7" t="str"/>
      <x:c r="AD113" s="7" t="str">
        <x:v>False</x:v>
      </x:c>
    </x:row>
    <x:row r="114">
      <x:c r="A114" s="7" t="str">
        <x:v>c2b_canonical_risk_slope_evidence_v1</x:v>
      </x:c>
      <x:c r="B114" s="7" t="str">
        <x:v>C2B</x:v>
      </x:c>
      <x:c r="C114" s="9" t="str">
        <x:v>C2B_CONFIRMATORY_CANONICAL_ONLY_FOR_C2A_RP</x:v>
      </x:c>
      <x:c r="D114" s="12" t="str">
        <x:v>d8cb18bc158b295d867a</x:v>
      </x:c>
      <x:c r="E114" s="7" t="str">
        <x:v>c2b_en</x:v>
      </x:c>
      <x:c r="F114" s="7" t="str">
        <x:v>76</x:v>
      </x:c>
      <x:c r="G114" s="7" t="str">
        <x:v>3416</x:v>
      </x:c>
      <x:c r="H114" s="7" t="str">
        <x:v>VFuaQ6m2Qom_ad4c387f8175498491966703c8441e0d</x:v>
      </x:c>
      <x:c r="I114" s="7" t="str">
        <x:v>29</x:v>
      </x:c>
      <x:c r="J114" s="7" t="str">
        <x:v>VFuaQ6m2Qom_ad4c387f8175498491966703c8441e0d</x:v>
      </x:c>
      <x:c r="K114" s="12" t="str">
        <x:v>VFuaQ6m2Qom_ad4c387f8175498491966703c8441e0d</x:v>
      </x:c>
      <x:c r="L114" s="7" t="str">
        <x:v>VFuaQ6m2Qom_ad4c387f8175498491966703c8441e0d</x:v>
      </x:c>
      <x:c r="M114" s="7" t="str">
        <x:v>VFuaQ6m2Qom</x:v>
      </x:c>
      <x:c r="N114" s="7" t="str">
        <x:v>stress</x:v>
      </x:c>
      <x:c r="O114" s="9" t="str">
        <x:v>5.981021984881721</x:v>
      </x:c>
      <x:c r="P114" s="9" t="str">
        <x:v>0.9073248125727748</x:v>
      </x:c>
      <x:c r="Q114" s="7" t="str">
        <x:v>true</x:v>
      </x:c>
      <x:c r="R114" s="9" t="str">
        <x:v>True</x:v>
      </x:c>
      <x:c r="S114" s="7" t="str">
        <x:v>eligible</x:v>
      </x:c>
      <x:c r="T114" s="12" t="str"/>
      <x:c r="U114" s="12" t="str">
        <x:v>546744452a4ba26cff062c237128ef8324261e43b73018be82775287fb5fb3a9</x:v>
      </x:c>
      <x:c r="V114" s="12" t="str">
        <x:v>211ea4260415918104685440b07ce72fc17113b1764913c9215c554df901c067</x:v>
      </x:c>
      <x:c r="W114" s="7" t="str">
        <x:v>C2B_BATCH_A</x:v>
      </x:c>
      <x:c r="X114" s="12" t="str">
        <x:v>92eb0b6a501a4af02b3379d10c01a6efa9e44153e9f44a748358dca50531d5ba</x:v>
      </x:c>
      <x:c r="Y114" s="14" t="str"/>
      <x:c r="Z114" s="14" t="str"/>
      <x:c r="AA114" s="9" t="str"/>
      <x:c r="AB114" s="7" t="str"/>
      <x:c r="AC114" s="7" t="str"/>
      <x:c r="AD114" s="7" t="str">
        <x:v>True</x:v>
      </x:c>
    </x:row>
    <x:row r="115">
      <x:c r="A115" s="7" t="str">
        <x:v>c2b_canonical_risk_slope_evidence_v1</x:v>
      </x:c>
      <x:c r="B115" s="7" t="str">
        <x:v>C2B</x:v>
      </x:c>
      <x:c r="C115" s="9" t="str">
        <x:v>C2B_CONFIRMATORY_CANONICAL_ONLY_FOR_C2A_RP</x:v>
      </x:c>
      <x:c r="D115" s="12" t="str">
        <x:v>7234128122016861cabd</x:v>
      </x:c>
      <x:c r="E115" s="7" t="str">
        <x:v>c2b_en</x:v>
      </x:c>
      <x:c r="F115" s="7" t="str">
        <x:v>76</x:v>
      </x:c>
      <x:c r="G115" s="7" t="str">
        <x:v>3416</x:v>
      </x:c>
      <x:c r="H115" s="7" t="str">
        <x:v>VFuaQ6m2Qom_ad4c387f8175498491966703c8441e0d</x:v>
      </x:c>
      <x:c r="I115" s="7" t="str">
        <x:v>30</x:v>
      </x:c>
      <x:c r="J115" s="7" t="str">
        <x:v>VFuaQ6m2Qom_ad4c387f8175498491966703c8441e0d</x:v>
      </x:c>
      <x:c r="K115" s="12" t="str">
        <x:v>VFuaQ6m2Qom_ad4c387f8175498491966703c8441e0d</x:v>
      </x:c>
      <x:c r="L115" s="7" t="str">
        <x:v>VFuaQ6m2Qom_ad4c387f8175498491966703c8441e0d</x:v>
      </x:c>
      <x:c r="M115" s="7" t="str">
        <x:v>VFuaQ6m2Qom</x:v>
      </x:c>
      <x:c r="N115" s="7" t="str">
        <x:v>stress</x:v>
      </x:c>
      <x:c r="O115" s="9" t="str">
        <x:v>5.981021984881721</x:v>
      </x:c>
      <x:c r="P115" s="9" t="str">
        <x:v>0.9016636678572388</x:v>
      </x:c>
      <x:c r="Q115" s="7" t="str">
        <x:v>true</x:v>
      </x:c>
      <x:c r="R115" s="9" t="str">
        <x:v>True</x:v>
      </x:c>
      <x:c r="S115" s="7" t="str">
        <x:v>eligible</x:v>
      </x:c>
      <x:c r="T115" s="12" t="str"/>
      <x:c r="U115" s="12" t="str">
        <x:v>546744452a4ba26cff062c237128ef8324261e43b73018be82775287fb5fb3a9</x:v>
      </x:c>
      <x:c r="V115" s="12" t="str">
        <x:v>211ea4260415918104685440b07ce72fc17113b1764913c9215c554df901c067</x:v>
      </x:c>
      <x:c r="W115" s="7" t="str">
        <x:v>C2B_BATCH_A</x:v>
      </x:c>
      <x:c r="X115" s="12" t="str">
        <x:v>92eb0b6a501a4af02b3379d10c01a6efa9e44153e9f44a748358dca50531d5ba</x:v>
      </x:c>
      <x:c r="Y115" s="14" t="str"/>
      <x:c r="Z115" s="14" t="str"/>
      <x:c r="AA115" s="9" t="str"/>
      <x:c r="AB115" s="7" t="str"/>
      <x:c r="AC115" s="7" t="str"/>
      <x:c r="AD115" s="7" t="str">
        <x:v>True</x:v>
      </x:c>
    </x:row>
    <x:row r="116">
      <x:c r="A116" s="7" t="str">
        <x:v>c2b_canonical_risk_slope_evidence_v1</x:v>
      </x:c>
      <x:c r="B116" s="7" t="str">
        <x:v>C2B</x:v>
      </x:c>
      <x:c r="C116" s="9" t="str">
        <x:v>C2B_CONFIRMATORY_CANONICAL_ONLY_FOR_C2A_RP</x:v>
      </x:c>
      <x:c r="D116" s="12" t="str">
        <x:v>955fdd77aab2e02c77b7</x:v>
      </x:c>
      <x:c r="E116" s="7" t="str">
        <x:v>c2b_en</x:v>
      </x:c>
      <x:c r="F116" s="7" t="str">
        <x:v>76</x:v>
      </x:c>
      <x:c r="G116" s="7" t="str">
        <x:v>3416</x:v>
      </x:c>
      <x:c r="H116" s="7" t="str">
        <x:v>VFuaQ6m2Qom_ad4c387f8175498491966703c8441e0d</x:v>
      </x:c>
      <x:c r="I116" s="7" t="str">
        <x:v>31</x:v>
      </x:c>
      <x:c r="J116" s="7" t="str">
        <x:v>VFuaQ6m2Qom_ad4c387f8175498491966703c8441e0d</x:v>
      </x:c>
      <x:c r="K116" s="12" t="str">
        <x:v>VFuaQ6m2Qom_ad4c387f8175498491966703c8441e0d</x:v>
      </x:c>
      <x:c r="L116" s="7" t="str">
        <x:v>VFuaQ6m2Qom_ad4c387f8175498491966703c8441e0d</x:v>
      </x:c>
      <x:c r="M116" s="7" t="str">
        <x:v>VFuaQ6m2Qom</x:v>
      </x:c>
      <x:c r="N116" s="7" t="str">
        <x:v>stress</x:v>
      </x:c>
      <x:c r="O116" s="9" t="str">
        <x:v>5.981021984881721</x:v>
      </x:c>
      <x:c r="P116" s="9" t="str">
        <x:v>0.9250056179392718</x:v>
      </x:c>
      <x:c r="Q116" s="7" t="str">
        <x:v>true</x:v>
      </x:c>
      <x:c r="R116" s="9" t="str">
        <x:v>True</x:v>
      </x:c>
      <x:c r="S116" s="7" t="str">
        <x:v>eligible</x:v>
      </x:c>
      <x:c r="T116" s="12" t="str"/>
      <x:c r="U116" s="12" t="str">
        <x:v>546744452a4ba26cff062c237128ef8324261e43b73018be82775287fb5fb3a9</x:v>
      </x:c>
      <x:c r="V116" s="12" t="str">
        <x:v>211ea4260415918104685440b07ce72fc17113b1764913c9215c554df901c067</x:v>
      </x:c>
      <x:c r="W116" s="7" t="str">
        <x:v>C2B_BATCH_A</x:v>
      </x:c>
      <x:c r="X116" s="12" t="str">
        <x:v>92eb0b6a501a4af02b3379d10c01a6efa9e44153e9f44a748358dca50531d5ba</x:v>
      </x:c>
      <x:c r="Y116" s="14" t="str"/>
      <x:c r="Z116" s="14" t="str"/>
      <x:c r="AA116" s="9" t="str"/>
      <x:c r="AB116" s="7" t="str"/>
      <x:c r="AC116" s="7" t="str"/>
      <x:c r="AD116" s="7" t="str">
        <x:v>True</x:v>
      </x:c>
    </x:row>
    <x:row r="117">
      <x:c r="A117" s="7" t="str">
        <x:v>c2b_canonical_risk_slope_evidence_v1</x:v>
      </x:c>
      <x:c r="B117" s="7" t="str">
        <x:v>C2B</x:v>
      </x:c>
      <x:c r="C117" s="9" t="str">
        <x:v>C2B_CONFIRMATORY_CANONICAL_ONLY_FOR_C2A_RP</x:v>
      </x:c>
      <x:c r="D117" s="12" t="str">
        <x:v>00c60f620f2c87cd54da</x:v>
      </x:c>
      <x:c r="E117" s="7" t="str">
        <x:v>c2b_en</x:v>
      </x:c>
      <x:c r="F117" s="7" t="str">
        <x:v>76</x:v>
      </x:c>
      <x:c r="G117" s="7" t="str">
        <x:v>3416</x:v>
      </x:c>
      <x:c r="H117" s="7" t="str">
        <x:v>VFuaQ6m2Qom_ad4c387f8175498491966703c8441e0d</x:v>
      </x:c>
      <x:c r="I117" s="7" t="str">
        <x:v>32</x:v>
      </x:c>
      <x:c r="J117" s="7" t="str">
        <x:v>VFuaQ6m2Qom_ad4c387f8175498491966703c8441e0d</x:v>
      </x:c>
      <x:c r="K117" s="12" t="str">
        <x:v>VFuaQ6m2Qom_ad4c387f8175498491966703c8441e0d</x:v>
      </x:c>
      <x:c r="L117" s="7" t="str">
        <x:v>VFuaQ6m2Qom_ad4c387f8175498491966703c8441e0d</x:v>
      </x:c>
      <x:c r="M117" s="7" t="str">
        <x:v>VFuaQ6m2Qom</x:v>
      </x:c>
      <x:c r="N117" s="7" t="str">
        <x:v>stress</x:v>
      </x:c>
      <x:c r="O117" s="9" t="str">
        <x:v>5.981021984881721</x:v>
      </x:c>
      <x:c r="P117" s="9" t="str">
        <x:v>0.9330457267096932</x:v>
      </x:c>
      <x:c r="Q117" s="7" t="str">
        <x:v>true</x:v>
      </x:c>
      <x:c r="R117" s="9" t="str">
        <x:v>True</x:v>
      </x:c>
      <x:c r="S117" s="7" t="str">
        <x:v>eligible</x:v>
      </x:c>
      <x:c r="T117" s="12" t="str"/>
      <x:c r="U117" s="12" t="str">
        <x:v>546744452a4ba26cff062c237128ef8324261e43b73018be82775287fb5fb3a9</x:v>
      </x:c>
      <x:c r="V117" s="12" t="str">
        <x:v>211ea4260415918104685440b07ce72fc17113b1764913c9215c554df901c067</x:v>
      </x:c>
      <x:c r="W117" s="7" t="str">
        <x:v>C2B_BATCH_A</x:v>
      </x:c>
      <x:c r="X117" s="12" t="str">
        <x:v>92eb0b6a501a4af02b3379d10c01a6efa9e44153e9f44a748358dca50531d5ba</x:v>
      </x:c>
      <x:c r="Y117" s="14" t="str"/>
      <x:c r="Z117" s="14" t="str"/>
      <x:c r="AA117" s="9" t="str"/>
      <x:c r="AB117" s="7" t="str"/>
      <x:c r="AC117" s="7" t="str"/>
      <x:c r="AD117" s="7" t="str">
        <x:v>True</x:v>
      </x:c>
    </x:row>
    <x:row r="118">
      <x:c r="A118" s="7" t="str">
        <x:v>c2b_canonical_risk_slope_evidence_v1</x:v>
      </x:c>
      <x:c r="B118" s="7" t="str">
        <x:v>C2B</x:v>
      </x:c>
      <x:c r="C118" s="9" t="str">
        <x:v>C2B_CONFIRMATORY_CANONICAL_ONLY_FOR_C2A_RP</x:v>
      </x:c>
      <x:c r="D118" s="12" t="str">
        <x:v>2e25450d5668732450c2</x:v>
      </x:c>
      <x:c r="E118" s="7" t="str">
        <x:v>c2b_en</x:v>
      </x:c>
      <x:c r="F118" s="7" t="str">
        <x:v>76</x:v>
      </x:c>
      <x:c r="G118" s="7" t="str">
        <x:v>3416</x:v>
      </x:c>
      <x:c r="H118" s="7" t="str">
        <x:v>VFuaQ6m2Qom_ad4c387f8175498491966703c8441e0d</x:v>
      </x:c>
      <x:c r="I118" s="7" t="str">
        <x:v>33</x:v>
      </x:c>
      <x:c r="J118" s="7" t="str">
        <x:v>VFuaQ6m2Qom_ad4c387f8175498491966703c8441e0d</x:v>
      </x:c>
      <x:c r="K118" s="12" t="str">
        <x:v>VFuaQ6m2Qom_ad4c387f8175498491966703c8441e0d</x:v>
      </x:c>
      <x:c r="L118" s="7" t="str">
        <x:v>VFuaQ6m2Qom_ad4c387f8175498491966703c8441e0d</x:v>
      </x:c>
      <x:c r="M118" s="7" t="str">
        <x:v>VFuaQ6m2Qom</x:v>
      </x:c>
      <x:c r="N118" s="7" t="str">
        <x:v>stress</x:v>
      </x:c>
      <x:c r="O118" s="9" t="str">
        <x:v>5.981021984881721</x:v>
      </x:c>
      <x:c r="P118" s="9" t="str">
        <x:v>0.9345208845208846</x:v>
      </x:c>
      <x:c r="Q118" s="7" t="str">
        <x:v>true</x:v>
      </x:c>
      <x:c r="R118" s="9" t="str">
        <x:v>True</x:v>
      </x:c>
      <x:c r="S118" s="7" t="str">
        <x:v>eligible</x:v>
      </x:c>
      <x:c r="T118" s="12" t="str"/>
      <x:c r="U118" s="12" t="str">
        <x:v>546744452a4ba26cff062c237128ef8324261e43b73018be82775287fb5fb3a9</x:v>
      </x:c>
      <x:c r="V118" s="12" t="str">
        <x:v>211ea4260415918104685440b07ce72fc17113b1764913c9215c554df901c067</x:v>
      </x:c>
      <x:c r="W118" s="7" t="str">
        <x:v>C2B_BATCH_A</x:v>
      </x:c>
      <x:c r="X118" s="12" t="str">
        <x:v>92eb0b6a501a4af02b3379d10c01a6efa9e44153e9f44a748358dca50531d5ba</x:v>
      </x:c>
      <x:c r="Y118" s="14" t="str"/>
      <x:c r="Z118" s="14" t="str"/>
      <x:c r="AA118" s="9" t="str"/>
      <x:c r="AB118" s="7" t="str"/>
      <x:c r="AC118" s="7" t="str"/>
      <x:c r="AD118" s="7" t="str">
        <x:v>True</x:v>
      </x:c>
    </x:row>
    <x:row r="119">
      <x:c r="A119" s="7" t="str">
        <x:v>c2b_canonical_risk_slope_evidence_v1</x:v>
      </x:c>
      <x:c r="B119" s="7" t="str">
        <x:v>C2B</x:v>
      </x:c>
      <x:c r="C119" s="9" t="str">
        <x:v>C2B_CONFIRMATORY_CANONICAL_ONLY_FOR_C2A_RP</x:v>
      </x:c>
      <x:c r="D119" s="12" t="str">
        <x:v>12fdc91e2fd278aac0c7</x:v>
      </x:c>
      <x:c r="E119" s="7" t="str">
        <x:v>c2b_en</x:v>
      </x:c>
      <x:c r="F119" s="7" t="str">
        <x:v>76</x:v>
      </x:c>
      <x:c r="G119" s="7" t="str">
        <x:v>3416</x:v>
      </x:c>
      <x:c r="H119" s="7" t="str">
        <x:v>VFuaQ6m2Qom_ad4c387f8175498491966703c8441e0d</x:v>
      </x:c>
      <x:c r="I119" s="7" t="str">
        <x:v>34</x:v>
      </x:c>
      <x:c r="J119" s="7" t="str">
        <x:v>VFuaQ6m2Qom_ad4c387f8175498491966703c8441e0d</x:v>
      </x:c>
      <x:c r="K119" s="12" t="str">
        <x:v>VFuaQ6m2Qom_ad4c387f8175498491966703c8441e0d</x:v>
      </x:c>
      <x:c r="L119" s="7" t="str">
        <x:v>VFuaQ6m2Qom_ad4c387f8175498491966703c8441e0d</x:v>
      </x:c>
      <x:c r="M119" s="7" t="str">
        <x:v>VFuaQ6m2Qom</x:v>
      </x:c>
      <x:c r="N119" s="7" t="str">
        <x:v>stress</x:v>
      </x:c>
      <x:c r="O119" s="9" t="str">
        <x:v>5.981021984881721</x:v>
      </x:c>
      <x:c r="P119" s="9" t="str">
        <x:v>0.8639077619929998</x:v>
      </x:c>
      <x:c r="Q119" s="7" t="str">
        <x:v>true</x:v>
      </x:c>
      <x:c r="R119" s="9" t="str">
        <x:v>True</x:v>
      </x:c>
      <x:c r="S119" s="7" t="str">
        <x:v>eligible</x:v>
      </x:c>
      <x:c r="T119" s="12" t="str"/>
      <x:c r="U119" s="12" t="str">
        <x:v>546744452a4ba26cff062c237128ef8324261e43b73018be82775287fb5fb3a9</x:v>
      </x:c>
      <x:c r="V119" s="12" t="str">
        <x:v>211ea4260415918104685440b07ce72fc17113b1764913c9215c554df901c067</x:v>
      </x:c>
      <x:c r="W119" s="7" t="str">
        <x:v>C2B_BATCH_A</x:v>
      </x:c>
      <x:c r="X119" s="12" t="str">
        <x:v>92eb0b6a501a4af02b3379d10c01a6efa9e44153e9f44a748358dca50531d5ba</x:v>
      </x:c>
      <x:c r="Y119" s="14" t="str"/>
      <x:c r="Z119" s="14" t="str"/>
      <x:c r="AA119" s="9" t="str"/>
      <x:c r="AB119" s="7" t="str"/>
      <x:c r="AC119" s="7" t="str"/>
      <x:c r="AD119" s="7" t="str">
        <x:v>True</x:v>
      </x:c>
    </x:row>
    <x:row r="120">
      <x:c r="A120" s="7" t="str">
        <x:v>c2b_canonical_risk_slope_evidence_v1</x:v>
      </x:c>
      <x:c r="B120" s="7" t="str">
        <x:v>C2B</x:v>
      </x:c>
      <x:c r="C120" s="9" t="str">
        <x:v>C2B_CONFIRMATORY_CANONICAL_ONLY_FOR_C2A_RP</x:v>
      </x:c>
      <x:c r="D120" s="12" t="str">
        <x:v>4f87d786ffa037888bac</x:v>
      </x:c>
      <x:c r="E120" s="7" t="str">
        <x:v>c2b_en</x:v>
      </x:c>
      <x:c r="F120" s="7" t="str">
        <x:v>76</x:v>
      </x:c>
      <x:c r="G120" s="7" t="str">
        <x:v>3416</x:v>
      </x:c>
      <x:c r="H120" s="7" t="str">
        <x:v>VFuaQ6m2Qom_ad4c387f8175498491966703c8441e0d</x:v>
      </x:c>
      <x:c r="I120" s="7" t="str">
        <x:v>35</x:v>
      </x:c>
      <x:c r="J120" s="7" t="str">
        <x:v>VFuaQ6m2Qom_ad4c387f8175498491966703c8441e0d</x:v>
      </x:c>
      <x:c r="K120" s="12" t="str">
        <x:v>VFuaQ6m2Qom_ad4c387f8175498491966703c8441e0d</x:v>
      </x:c>
      <x:c r="L120" s="7" t="str">
        <x:v>VFuaQ6m2Qom_ad4c387f8175498491966703c8441e0d</x:v>
      </x:c>
      <x:c r="M120" s="7" t="str">
        <x:v>VFuaQ6m2Qom</x:v>
      </x:c>
      <x:c r="N120" s="7" t="str">
        <x:v>stress</x:v>
      </x:c>
      <x:c r="O120" s="9" t="str">
        <x:v>5.981021984881721</x:v>
      </x:c>
      <x:c r="P120" s="9" t="str">
        <x:v>0.9002812144651818</x:v>
      </x:c>
      <x:c r="Q120" s="7" t="str">
        <x:v>true</x:v>
      </x:c>
      <x:c r="R120" s="9" t="str">
        <x:v>True</x:v>
      </x:c>
      <x:c r="S120" s="7" t="str">
        <x:v>eligible</x:v>
      </x:c>
      <x:c r="T120" s="12" t="str"/>
      <x:c r="U120" s="12" t="str">
        <x:v>546744452a4ba26cff062c237128ef8324261e43b73018be82775287fb5fb3a9</x:v>
      </x:c>
      <x:c r="V120" s="12" t="str">
        <x:v>211ea4260415918104685440b07ce72fc17113b1764913c9215c554df901c067</x:v>
      </x:c>
      <x:c r="W120" s="7" t="str">
        <x:v>C2B_BATCH_A</x:v>
      </x:c>
      <x:c r="X120" s="12" t="str">
        <x:v>92eb0b6a501a4af02b3379d10c01a6efa9e44153e9f44a748358dca50531d5ba</x:v>
      </x:c>
      <x:c r="Y120" s="14" t="str"/>
      <x:c r="Z120" s="14" t="str"/>
      <x:c r="AA120" s="9" t="str"/>
      <x:c r="AB120" s="7" t="str"/>
      <x:c r="AC120" s="7" t="str"/>
      <x:c r="AD120" s="7" t="str">
        <x:v>True</x:v>
      </x:c>
    </x:row>
    <x:row r="121">
      <x:c r="A121" s="7" t="str">
        <x:v>c2b_canonical_risk_slope_evidence_v1</x:v>
      </x:c>
      <x:c r="B121" s="7" t="str">
        <x:v>C2B</x:v>
      </x:c>
      <x:c r="C121" s="9" t="str">
        <x:v>C2B_CONFIRMATORY_CANONICAL_ONLY_FOR_C2A_RP</x:v>
      </x:c>
      <x:c r="D121" s="12" t="str">
        <x:v>e0e306b7d1de04330bc5</x:v>
      </x:c>
      <x:c r="E121" s="7" t="str">
        <x:v>c2b_en</x:v>
      </x:c>
      <x:c r="F121" s="7" t="str">
        <x:v>76</x:v>
      </x:c>
      <x:c r="G121" s="7" t="str">
        <x:v>3416</x:v>
      </x:c>
      <x:c r="H121" s="7" t="str">
        <x:v>VFuaQ6m2Qom_ad4c387f8175498491966703c8441e0d</x:v>
      </x:c>
      <x:c r="I121" s="7" t="str">
        <x:v>36</x:v>
      </x:c>
      <x:c r="J121" s="7" t="str">
        <x:v>VFuaQ6m2Qom_ad4c387f8175498491966703c8441e0d</x:v>
      </x:c>
      <x:c r="K121" s="12" t="str">
        <x:v>VFuaQ6m2Qom_ad4c387f8175498491966703c8441e0d</x:v>
      </x:c>
      <x:c r="L121" s="7" t="str">
        <x:v>VFuaQ6m2Qom_ad4c387f8175498491966703c8441e0d</x:v>
      </x:c>
      <x:c r="M121" s="7" t="str">
        <x:v>VFuaQ6m2Qom</x:v>
      </x:c>
      <x:c r="N121" s="7" t="str">
        <x:v>stress</x:v>
      </x:c>
      <x:c r="O121" s="9" t="str">
        <x:v>5.981021984881721</x:v>
      </x:c>
      <x:c r="P121" s="9" t="str">
        <x:v>0.9181377089064292</x:v>
      </x:c>
      <x:c r="Q121" s="7" t="str">
        <x:v>true</x:v>
      </x:c>
      <x:c r="R121" s="9" t="str">
        <x:v>True</x:v>
      </x:c>
      <x:c r="S121" s="7" t="str">
        <x:v>eligible</x:v>
      </x:c>
      <x:c r="T121" s="12" t="str"/>
      <x:c r="U121" s="12" t="str">
        <x:v>546744452a4ba26cff062c237128ef8324261e43b73018be82775287fb5fb3a9</x:v>
      </x:c>
      <x:c r="V121" s="12" t="str">
        <x:v>211ea4260415918104685440b07ce72fc17113b1764913c9215c554df901c067</x:v>
      </x:c>
      <x:c r="W121" s="7" t="str">
        <x:v>C2B_BATCH_A</x:v>
      </x:c>
      <x:c r="X121" s="12" t="str">
        <x:v>92eb0b6a501a4af02b3379d10c01a6efa9e44153e9f44a748358dca50531d5ba</x:v>
      </x:c>
      <x:c r="Y121" s="14" t="str"/>
      <x:c r="Z121" s="14" t="str"/>
      <x:c r="AA121" s="9" t="str"/>
      <x:c r="AB121" s="7" t="str"/>
      <x:c r="AC121" s="7" t="str"/>
      <x:c r="AD121" s="7" t="str">
        <x:v>True</x:v>
      </x:c>
    </x:row>
    <x:row r="122">
      <x:c r="A122" s="7" t="str">
        <x:v>c2b_canonical_risk_slope_evidence_v1</x:v>
      </x:c>
      <x:c r="B122" s="7" t="str">
        <x:v>C2B</x:v>
      </x:c>
      <x:c r="C122" s="9" t="str">
        <x:v>C2B_CONFIRMATORY_CANONICAL_ONLY_FOR_C2A_RP</x:v>
      </x:c>
      <x:c r="D122" s="12" t="str">
        <x:v>9f1b2668af9bbb8c27ab</x:v>
      </x:c>
      <x:c r="E122" s="7" t="str">
        <x:v>c2b_en</x:v>
      </x:c>
      <x:c r="F122" s="7" t="str">
        <x:v>76</x:v>
      </x:c>
      <x:c r="G122" s="7" t="str">
        <x:v>3416</x:v>
      </x:c>
      <x:c r="H122" s="7" t="str">
        <x:v>VFuaQ6m2Qom_ad4c387f8175498491966703c8441e0d</x:v>
      </x:c>
      <x:c r="I122" s="7" t="str">
        <x:v>37</x:v>
      </x:c>
      <x:c r="J122" s="7" t="str">
        <x:v>VFuaQ6m2Qom_ad4c387f8175498491966703c8441e0d</x:v>
      </x:c>
      <x:c r="K122" s="12" t="str">
        <x:v>VFuaQ6m2Qom_ad4c387f8175498491966703c8441e0d</x:v>
      </x:c>
      <x:c r="L122" s="7" t="str">
        <x:v>VFuaQ6m2Qom_ad4c387f8175498491966703c8441e0d</x:v>
      </x:c>
      <x:c r="M122" s="7" t="str">
        <x:v>VFuaQ6m2Qom</x:v>
      </x:c>
      <x:c r="N122" s="7" t="str">
        <x:v>stress</x:v>
      </x:c>
      <x:c r="O122" s="9" t="str">
        <x:v>5.981021984881721</x:v>
      </x:c>
      <x:c r="P122" s="9" t="str">
        <x:v>0.9217449890517097</x:v>
      </x:c>
      <x:c r="Q122" s="7" t="str">
        <x:v>true</x:v>
      </x:c>
      <x:c r="R122" s="9" t="str">
        <x:v>True</x:v>
      </x:c>
      <x:c r="S122" s="7" t="str">
        <x:v>eligible</x:v>
      </x:c>
      <x:c r="T122" s="12" t="str"/>
      <x:c r="U122" s="12" t="str">
        <x:v>546744452a4ba26cff062c237128ef8324261e43b73018be82775287fb5fb3a9</x:v>
      </x:c>
      <x:c r="V122" s="12" t="str">
        <x:v>211ea4260415918104685440b07ce72fc17113b1764913c9215c554df901c067</x:v>
      </x:c>
      <x:c r="W122" s="7" t="str">
        <x:v>C2B_BATCH_A</x:v>
      </x:c>
      <x:c r="X122" s="12" t="str">
        <x:v>92eb0b6a501a4af02b3379d10c01a6efa9e44153e9f44a748358dca50531d5ba</x:v>
      </x:c>
      <x:c r="Y122" s="14" t="str"/>
      <x:c r="Z122" s="14" t="str"/>
      <x:c r="AA122" s="9" t="str"/>
      <x:c r="AB122" s="7" t="str"/>
      <x:c r="AC122" s="7" t="str"/>
      <x:c r="AD122" s="7" t="str">
        <x:v>True</x:v>
      </x:c>
    </x:row>
    <x:row r="123">
      <x:c r="A123" s="7" t="str">
        <x:v>c2b_canonical_risk_slope_evidence_v1</x:v>
      </x:c>
      <x:c r="B123" s="7" t="str">
        <x:v>C2B</x:v>
      </x:c>
      <x:c r="C123" s="9" t="str">
        <x:v>C2B_CONFIRMATORY_CANONICAL_ONLY_FOR_C2A_RP</x:v>
      </x:c>
      <x:c r="D123" s="12" t="str">
        <x:v>165a2fd857e8341d4a8e</x:v>
      </x:c>
      <x:c r="E123" s="7" t="str">
        <x:v>c2b_en</x:v>
      </x:c>
      <x:c r="F123" s="7" t="str">
        <x:v>76</x:v>
      </x:c>
      <x:c r="G123" s="7" t="str">
        <x:v>3417</x:v>
      </x:c>
      <x:c r="H123" s="7" t="str">
        <x:v>VFuaQ6m2Qom_f0be18aa2f1d4aa2b6adf355a86f34b8</x:v>
      </x:c>
      <x:c r="I123" s="7" t="str">
        <x:v>30</x:v>
      </x:c>
      <x:c r="J123" s="7" t="str">
        <x:v>VFuaQ6m2Qom_f0be18aa2f1d4aa2b6adf355a86f34b8</x:v>
      </x:c>
      <x:c r="K123" s="12" t="str">
        <x:v>VFuaQ6m2Qom_f0be18aa2f1d4aa2b6adf355a86f34b8</x:v>
      </x:c>
      <x:c r="L123" s="7" t="str">
        <x:v>VFuaQ6m2Qom_f0be18aa2f1d4aa2b6adf355a86f34b8</x:v>
      </x:c>
      <x:c r="M123" s="7" t="str">
        <x:v>VFuaQ6m2Qom</x:v>
      </x:c>
      <x:c r="N123" s="7" t="str">
        <x:v>stress</x:v>
      </x:c>
      <x:c r="O123" s="9" t="str">
        <x:v>7.183628916179173</x:v>
      </x:c>
      <x:c r="P123" s="9" t="str">
        <x:v>0.8180683586040356</x:v>
      </x:c>
      <x:c r="Q123" s="7" t="str">
        <x:v>true</x:v>
      </x:c>
      <x:c r="R123" s="9" t="str">
        <x:v>True</x:v>
      </x:c>
      <x:c r="S123" s="7" t="str">
        <x:v>eligible</x:v>
      </x:c>
      <x:c r="T123" s="12" t="str"/>
      <x:c r="U123" s="12" t="str">
        <x:v>546744452a4ba26cff062c237128ef8324261e43b73018be82775287fb5fb3a9</x:v>
      </x:c>
      <x:c r="V123" s="12" t="str">
        <x:v>211ea4260415918104685440b07ce72fc17113b1764913c9215c554df901c067</x:v>
      </x:c>
      <x:c r="W123" s="7" t="str">
        <x:v>C2B_BATCH_A</x:v>
      </x:c>
      <x:c r="X123" s="12" t="str">
        <x:v>92eb0b6a501a4af02b3379d10c01a6efa9e44153e9f44a748358dca50531d5ba</x:v>
      </x:c>
      <x:c r="Y123" s="14" t="str"/>
      <x:c r="Z123" s="14" t="str"/>
      <x:c r="AA123" s="9" t="str"/>
      <x:c r="AB123" s="7" t="str"/>
      <x:c r="AC123" s="7" t="str"/>
      <x:c r="AD123" s="7" t="str">
        <x:v>True</x:v>
      </x:c>
    </x:row>
    <x:row r="124">
      <x:c r="A124" s="7" t="str">
        <x:v>c2b_canonical_risk_slope_evidence_v1</x:v>
      </x:c>
      <x:c r="B124" s="7" t="str">
        <x:v>C2B</x:v>
      </x:c>
      <x:c r="C124" s="9" t="str">
        <x:v>C2B_CONFIRMATORY_CANONICAL_ONLY_FOR_C2A_RP</x:v>
      </x:c>
      <x:c r="D124" s="12" t="str">
        <x:v>4f5b58a8268243d50888</x:v>
      </x:c>
      <x:c r="E124" s="7" t="str">
        <x:v>c2b_en</x:v>
      </x:c>
      <x:c r="F124" s="7" t="str">
        <x:v>76</x:v>
      </x:c>
      <x:c r="G124" s="7" t="str">
        <x:v>3417</x:v>
      </x:c>
      <x:c r="H124" s="7" t="str">
        <x:v>VFuaQ6m2Qom_f0be18aa2f1d4aa2b6adf355a86f34b8</x:v>
      </x:c>
      <x:c r="I124" s="7" t="str">
        <x:v>31</x:v>
      </x:c>
      <x:c r="J124" s="7" t="str">
        <x:v>VFuaQ6m2Qom_f0be18aa2f1d4aa2b6adf355a86f34b8</x:v>
      </x:c>
      <x:c r="K124" s="12" t="str">
        <x:v>VFuaQ6m2Qom_f0be18aa2f1d4aa2b6adf355a86f34b8</x:v>
      </x:c>
      <x:c r="L124" s="7" t="str">
        <x:v>VFuaQ6m2Qom_f0be18aa2f1d4aa2b6adf355a86f34b8</x:v>
      </x:c>
      <x:c r="M124" s="7" t="str">
        <x:v>VFuaQ6m2Qom</x:v>
      </x:c>
      <x:c r="N124" s="7" t="str">
        <x:v>stress</x:v>
      </x:c>
      <x:c r="O124" s="9" t="str">
        <x:v>7.183628916179173</x:v>
      </x:c>
      <x:c r="P124" s="9" t="str">
        <x:v>0.8506696916999689</x:v>
      </x:c>
      <x:c r="Q124" s="7" t="str">
        <x:v>true</x:v>
      </x:c>
      <x:c r="R124" s="9" t="str">
        <x:v>True</x:v>
      </x:c>
      <x:c r="S124" s="7" t="str">
        <x:v>eligible</x:v>
      </x:c>
      <x:c r="T124" s="12" t="str"/>
      <x:c r="U124" s="12" t="str">
        <x:v>546744452a4ba26cff062c237128ef8324261e43b73018be82775287fb5fb3a9</x:v>
      </x:c>
      <x:c r="V124" s="12" t="str">
        <x:v>211ea4260415918104685440b07ce72fc17113b1764913c9215c554df901c067</x:v>
      </x:c>
      <x:c r="W124" s="7" t="str">
        <x:v>C2B_BATCH_A</x:v>
      </x:c>
      <x:c r="X124" s="12" t="str">
        <x:v>92eb0b6a501a4af02b3379d10c01a6efa9e44153e9f44a748358dca50531d5ba</x:v>
      </x:c>
      <x:c r="Y124" s="14" t="str"/>
      <x:c r="Z124" s="14" t="str"/>
      <x:c r="AA124" s="9" t="str"/>
      <x:c r="AB124" s="7" t="str"/>
      <x:c r="AC124" s="7" t="str"/>
      <x:c r="AD124" s="7" t="str">
        <x:v>True</x:v>
      </x:c>
    </x:row>
    <x:row r="125">
      <x:c r="A125" s="7" t="str">
        <x:v>c2b_canonical_risk_slope_evidence_v1</x:v>
      </x:c>
      <x:c r="B125" s="7" t="str">
        <x:v>C2B</x:v>
      </x:c>
      <x:c r="C125" s="9" t="str">
        <x:v>C2B_CONFIRMATORY_CANONICAL_ONLY_FOR_C2A_RP</x:v>
      </x:c>
      <x:c r="D125" s="12" t="str">
        <x:v>1907e5aeb8f3d6578ad3</x:v>
      </x:c>
      <x:c r="E125" s="7" t="str">
        <x:v>c2b_en</x:v>
      </x:c>
      <x:c r="F125" s="7" t="str">
        <x:v>76</x:v>
      </x:c>
      <x:c r="G125" s="7" t="str">
        <x:v>3417</x:v>
      </x:c>
      <x:c r="H125" s="7" t="str">
        <x:v>VFuaQ6m2Qom_f0be18aa2f1d4aa2b6adf355a86f34b8</x:v>
      </x:c>
      <x:c r="I125" s="7" t="str">
        <x:v>35</x:v>
      </x:c>
      <x:c r="J125" s="7" t="str">
        <x:v>VFuaQ6m2Qom_f0be18aa2f1d4aa2b6adf355a86f34b8</x:v>
      </x:c>
      <x:c r="K125" s="12" t="str">
        <x:v>VFuaQ6m2Qom_f0be18aa2f1d4aa2b6adf355a86f34b8</x:v>
      </x:c>
      <x:c r="L125" s="7" t="str">
        <x:v>VFuaQ6m2Qom_f0be18aa2f1d4aa2b6adf355a86f34b8</x:v>
      </x:c>
      <x:c r="M125" s="7" t="str">
        <x:v>VFuaQ6m2Qom</x:v>
      </x:c>
      <x:c r="N125" s="7" t="str">
        <x:v>stress</x:v>
      </x:c>
      <x:c r="O125" s="9" t="str">
        <x:v>7.183628916179173</x:v>
      </x:c>
      <x:c r="P125" s="9" t="str">
        <x:v>0.8550114265197841</x:v>
      </x:c>
      <x:c r="Q125" s="7" t="str">
        <x:v>true</x:v>
      </x:c>
      <x:c r="R125" s="9" t="str">
        <x:v>True</x:v>
      </x:c>
      <x:c r="S125" s="7" t="str">
        <x:v>eligible</x:v>
      </x:c>
      <x:c r="T125" s="12" t="str"/>
      <x:c r="U125" s="12" t="str">
        <x:v>546744452a4ba26cff062c237128ef8324261e43b73018be82775287fb5fb3a9</x:v>
      </x:c>
      <x:c r="V125" s="12" t="str">
        <x:v>211ea4260415918104685440b07ce72fc17113b1764913c9215c554df901c067</x:v>
      </x:c>
      <x:c r="W125" s="7" t="str">
        <x:v>C2B_BATCH_A</x:v>
      </x:c>
      <x:c r="X125" s="12" t="str">
        <x:v>92eb0b6a501a4af02b3379d10c01a6efa9e44153e9f44a748358dca50531d5ba</x:v>
      </x:c>
      <x:c r="Y125" s="14" t="str"/>
      <x:c r="Z125" s="14" t="str"/>
      <x:c r="AA125" s="9" t="str"/>
      <x:c r="AB125" s="7" t="str"/>
      <x:c r="AC125" s="7" t="str"/>
      <x:c r="AD125" s="7" t="str">
        <x:v>True</x:v>
      </x:c>
    </x:row>
    <x:row r="126">
      <x:c r="A126" s="7" t="str">
        <x:v>c2b_canonical_risk_slope_evidence_v1</x:v>
      </x:c>
      <x:c r="B126" s="7" t="str">
        <x:v>C2B</x:v>
      </x:c>
      <x:c r="C126" s="9" t="str">
        <x:v>C2B_CONFIRMATORY_CANONICAL_ONLY_FOR_C2A_RP</x:v>
      </x:c>
      <x:c r="D126" s="12" t="str">
        <x:v>a975ff57cab3777521c7</x:v>
      </x:c>
      <x:c r="E126" s="7" t="str">
        <x:v>c2b_en</x:v>
      </x:c>
      <x:c r="F126" s="7" t="str">
        <x:v>76</x:v>
      </x:c>
      <x:c r="G126" s="7" t="str">
        <x:v>3420</x:v>
      </x:c>
      <x:c r="H126" s="7" t="str">
        <x:v>jh4fc5c5qoQ_77e6cfabf32d46fc9398ce824843adaa</x:v>
      </x:c>
      <x:c r="I126" s="7" t="str">
        <x:v>28</x:v>
      </x:c>
      <x:c r="J126" s="7" t="str">
        <x:v>jh4fc5c5qoQ_77e6cfabf32d46fc9398ce824843adaa</x:v>
      </x:c>
      <x:c r="K126" s="12" t="str">
        <x:v>jh4fc5c5qoQ_77e6cfabf32d46fc9398ce824843adaa</x:v>
      </x:c>
      <x:c r="L126" s="7" t="str">
        <x:v>jh4fc5c5qoQ_77e6cfabf32d46fc9398ce824843adaa</x:v>
      </x:c>
      <x:c r="M126" s="7" t="str">
        <x:v>jh4fc5c5qoQ</x:v>
      </x:c>
      <x:c r="N126" s="7" t="str">
        <x:v>ordinary</x:v>
      </x:c>
      <x:c r="O126" s="9" t="str">
        <x:v>5.512393035924778</x:v>
      </x:c>
      <x:c r="P126" s="9" t="str">
        <x:v>0.8829386024997381</x:v>
      </x:c>
      <x:c r="Q126" s="7" t="str">
        <x:v>true</x:v>
      </x:c>
      <x:c r="R126" s="9" t="str">
        <x:v>True</x:v>
      </x:c>
      <x:c r="S126" s="7" t="str">
        <x:v>eligible</x:v>
      </x:c>
      <x:c r="T126" s="12" t="str"/>
      <x:c r="U126" s="12" t="str">
        <x:v>546744452a4ba26cff062c237128ef8324261e43b73018be82775287fb5fb3a9</x:v>
      </x:c>
      <x:c r="V126" s="12" t="str">
        <x:v>211ea4260415918104685440b07ce72fc17113b1764913c9215c554df901c067</x:v>
      </x:c>
      <x:c r="W126" s="7" t="str">
        <x:v>C2B_BATCH_A</x:v>
      </x:c>
      <x:c r="X126" s="12" t="str">
        <x:v>92eb0b6a501a4af02b3379d10c01a6efa9e44153e9f44a748358dca50531d5ba</x:v>
      </x:c>
      <x:c r="Y126" s="14" t="str"/>
      <x:c r="Z126" s="14" t="str"/>
      <x:c r="AA126" s="9" t="str"/>
      <x:c r="AB126" s="7" t="str"/>
      <x:c r="AC126" s="7" t="str"/>
      <x:c r="AD126" s="7" t="str">
        <x:v>True</x:v>
      </x:c>
    </x:row>
    <x:row r="127">
      <x:c r="A127" s="7" t="str">
        <x:v>c2b_canonical_risk_slope_evidence_v1</x:v>
      </x:c>
      <x:c r="B127" s="7" t="str">
        <x:v>C2B</x:v>
      </x:c>
      <x:c r="C127" s="9" t="str">
        <x:v>C2B_CONFIRMATORY_CANONICAL_ONLY_FOR_C2A_RP</x:v>
      </x:c>
      <x:c r="D127" s="12" t="str">
        <x:v>c5cc1e8de92285cfd6fb</x:v>
      </x:c>
      <x:c r="E127" s="7" t="str">
        <x:v>c2b_en</x:v>
      </x:c>
      <x:c r="F127" s="7" t="str">
        <x:v>76</x:v>
      </x:c>
      <x:c r="G127" s="7" t="str">
        <x:v>3420</x:v>
      </x:c>
      <x:c r="H127" s="7" t="str">
        <x:v>jh4fc5c5qoQ_77e6cfabf32d46fc9398ce824843adaa</x:v>
      </x:c>
      <x:c r="I127" s="7" t="str">
        <x:v>29</x:v>
      </x:c>
      <x:c r="J127" s="7" t="str">
        <x:v>jh4fc5c5qoQ_77e6cfabf32d46fc9398ce824843adaa</x:v>
      </x:c>
      <x:c r="K127" s="12" t="str">
        <x:v>jh4fc5c5qoQ_77e6cfabf32d46fc9398ce824843adaa</x:v>
      </x:c>
      <x:c r="L127" s="7" t="str">
        <x:v>jh4fc5c5qoQ_77e6cfabf32d46fc9398ce824843adaa</x:v>
      </x:c>
      <x:c r="M127" s="7" t="str">
        <x:v>jh4fc5c5qoQ</x:v>
      </x:c>
      <x:c r="N127" s="7" t="str">
        <x:v>ordinary</x:v>
      </x:c>
      <x:c r="O127" s="9" t="str">
        <x:v>5.512393035924778</x:v>
      </x:c>
      <x:c r="P127" s="9" t="str">
        <x:v>0.711536599748286</x:v>
      </x:c>
      <x:c r="Q127" s="7" t="str">
        <x:v>true</x:v>
      </x:c>
      <x:c r="R127" s="9" t="str">
        <x:v>True</x:v>
      </x:c>
      <x:c r="S127" s="7" t="str">
        <x:v>eligible</x:v>
      </x:c>
      <x:c r="T127" s="12" t="str"/>
      <x:c r="U127" s="12" t="str">
        <x:v>546744452a4ba26cff062c237128ef8324261e43b73018be82775287fb5fb3a9</x:v>
      </x:c>
      <x:c r="V127" s="12" t="str">
        <x:v>211ea4260415918104685440b07ce72fc17113b1764913c9215c554df901c067</x:v>
      </x:c>
      <x:c r="W127" s="7" t="str">
        <x:v>C2B_BATCH_A</x:v>
      </x:c>
      <x:c r="X127" s="12" t="str">
        <x:v>92eb0b6a501a4af02b3379d10c01a6efa9e44153e9f44a748358dca50531d5ba</x:v>
      </x:c>
      <x:c r="Y127" s="14" t="str"/>
      <x:c r="Z127" s="14" t="str"/>
      <x:c r="AA127" s="9" t="str"/>
      <x:c r="AB127" s="7" t="str"/>
      <x:c r="AC127" s="7" t="str"/>
      <x:c r="AD127" s="7" t="str">
        <x:v>True</x:v>
      </x:c>
    </x:row>
    <x:row r="128">
      <x:c r="A128" s="7" t="str">
        <x:v>c2b_canonical_risk_slope_evidence_v1</x:v>
      </x:c>
      <x:c r="B128" s="7" t="str">
        <x:v>C2B</x:v>
      </x:c>
      <x:c r="C128" s="9" t="str">
        <x:v>C2B_CONFIRMATORY_CANONICAL_ONLY_FOR_C2A_RP</x:v>
      </x:c>
      <x:c r="D128" s="12" t="str">
        <x:v>e1491be3f4b0b29f0ac5</x:v>
      </x:c>
      <x:c r="E128" s="7" t="str">
        <x:v>c2b_en</x:v>
      </x:c>
      <x:c r="F128" s="7" t="str">
        <x:v>76</x:v>
      </x:c>
      <x:c r="G128" s="7" t="str">
        <x:v>3423</x:v>
      </x:c>
      <x:c r="H128" s="7" t="str">
        <x:v>jh4fc5c5qoQ_b000c5baa76b454caa1c58c9aac585f6</x:v>
      </x:c>
      <x:c r="I128" s="7" t="str">
        <x:v>28</x:v>
      </x:c>
      <x:c r="J128" s="7" t="str">
        <x:v>jh4fc5c5qoQ_b000c5baa76b454caa1c58c9aac585f6</x:v>
      </x:c>
      <x:c r="K128" s="12" t="str">
        <x:v>jh4fc5c5qoQ_b000c5baa76b454caa1c58c9aac585f6</x:v>
      </x:c>
      <x:c r="L128" s="7" t="str">
        <x:v>jh4fc5c5qoQ_b000c5baa76b454caa1c58c9aac585f6</x:v>
      </x:c>
      <x:c r="M128" s="7" t="str">
        <x:v>jh4fc5c5qoQ</x:v>
      </x:c>
      <x:c r="N128" s="7" t="str">
        <x:v>ordinary</x:v>
      </x:c>
      <x:c r="O128" s="9" t="str">
        <x:v>5.249871582737375</x:v>
      </x:c>
      <x:c r="P128" s="9" t="str">
        <x:v>0.6627568798529372</x:v>
      </x:c>
      <x:c r="Q128" s="7" t="str">
        <x:v>true</x:v>
      </x:c>
      <x:c r="R128" s="9" t="str">
        <x:v>True</x:v>
      </x:c>
      <x:c r="S128" s="7" t="str">
        <x:v>eligible</x:v>
      </x:c>
      <x:c r="T128" s="12" t="str"/>
      <x:c r="U128" s="12" t="str">
        <x:v>546744452a4ba26cff062c237128ef8324261e43b73018be82775287fb5fb3a9</x:v>
      </x:c>
      <x:c r="V128" s="12" t="str">
        <x:v>211ea4260415918104685440b07ce72fc17113b1764913c9215c554df901c067</x:v>
      </x:c>
      <x:c r="W128" s="7" t="str">
        <x:v>C2B_BATCH_A</x:v>
      </x:c>
      <x:c r="X128" s="12" t="str">
        <x:v>92eb0b6a501a4af02b3379d10c01a6efa9e44153e9f44a748358dca50531d5ba</x:v>
      </x:c>
      <x:c r="Y128" s="14" t="str"/>
      <x:c r="Z128" s="14" t="str"/>
      <x:c r="AA128" s="9" t="str"/>
      <x:c r="AB128" s="7" t="str"/>
      <x:c r="AC128" s="7" t="str"/>
      <x:c r="AD128" s="7" t="str">
        <x:v>True</x:v>
      </x:c>
    </x:row>
    <x:row r="129">
      <x:c r="A129" s="7" t="str">
        <x:v>c2b_canonical_risk_slope_evidence_v1</x:v>
      </x:c>
      <x:c r="B129" s="7" t="str">
        <x:v>C2B</x:v>
      </x:c>
      <x:c r="C129" s="9" t="str">
        <x:v>C2B_CONFIRMATORY_CANONICAL_ONLY_FOR_C2A_RP</x:v>
      </x:c>
      <x:c r="D129" s="12" t="str">
        <x:v>6730e7fbd93c5c0d1875</x:v>
      </x:c>
      <x:c r="E129" s="7" t="str">
        <x:v>c2b_en</x:v>
      </x:c>
      <x:c r="F129" s="7" t="str">
        <x:v>76</x:v>
      </x:c>
      <x:c r="G129" s="7" t="str">
        <x:v>3423</x:v>
      </x:c>
      <x:c r="H129" s="7" t="str">
        <x:v>jh4fc5c5qoQ_b000c5baa76b454caa1c58c9aac585f6</x:v>
      </x:c>
      <x:c r="I129" s="7" t="str">
        <x:v>29</x:v>
      </x:c>
      <x:c r="J129" s="7" t="str">
        <x:v>jh4fc5c5qoQ_b000c5baa76b454caa1c58c9aac585f6</x:v>
      </x:c>
      <x:c r="K129" s="12" t="str">
        <x:v>jh4fc5c5qoQ_b000c5baa76b454caa1c58c9aac585f6</x:v>
      </x:c>
      <x:c r="L129" s="7" t="str">
        <x:v>jh4fc5c5qoQ_b000c5baa76b454caa1c58c9aac585f6</x:v>
      </x:c>
      <x:c r="M129" s="7" t="str">
        <x:v>jh4fc5c5qoQ</x:v>
      </x:c>
      <x:c r="N129" s="7" t="str">
        <x:v>ordinary</x:v>
      </x:c>
      <x:c r="O129" s="9" t="str">
        <x:v>5.249871582737375</x:v>
      </x:c>
      <x:c r="P129" s="9" t="str">
        <x:v>0.6594615335422396</x:v>
      </x:c>
      <x:c r="Q129" s="7" t="str">
        <x:v>true</x:v>
      </x:c>
      <x:c r="R129" s="9" t="str">
        <x:v>True</x:v>
      </x:c>
      <x:c r="S129" s="7" t="str">
        <x:v>eligible</x:v>
      </x:c>
      <x:c r="T129" s="12" t="str"/>
      <x:c r="U129" s="12" t="str">
        <x:v>546744452a4ba26cff062c237128ef8324261e43b73018be82775287fb5fb3a9</x:v>
      </x:c>
      <x:c r="V129" s="12" t="str">
        <x:v>211ea4260415918104685440b07ce72fc17113b1764913c9215c554df901c067</x:v>
      </x:c>
      <x:c r="W129" s="7" t="str">
        <x:v>C2B_BATCH_A</x:v>
      </x:c>
      <x:c r="X129" s="12" t="str">
        <x:v>92eb0b6a501a4af02b3379d10c01a6efa9e44153e9f44a748358dca50531d5ba</x:v>
      </x:c>
      <x:c r="Y129" s="14" t="str"/>
      <x:c r="Z129" s="14" t="str"/>
      <x:c r="AA129" s="9" t="str"/>
      <x:c r="AB129" s="7" t="str"/>
      <x:c r="AC129" s="7" t="str"/>
      <x:c r="AD129" s="7" t="str">
        <x:v>True</x:v>
      </x:c>
    </x:row>
    <x:row r="130">
      <x:c r="A130" s="7" t="str">
        <x:v>c2b_canonical_risk_slope_evidence_v1</x:v>
      </x:c>
      <x:c r="B130" s="7" t="str">
        <x:v>C2B</x:v>
      </x:c>
      <x:c r="C130" s="9" t="str">
        <x:v>C2B_CONFIRMATORY_CANONICAL_ONLY_FOR_C2A_RP</x:v>
      </x:c>
      <x:c r="D130" s="12" t="str">
        <x:v>edb7139019fac186aa27</x:v>
      </x:c>
      <x:c r="E130" s="7" t="str">
        <x:v>c2b_en</x:v>
      </x:c>
      <x:c r="F130" s="7" t="str">
        <x:v>76</x:v>
      </x:c>
      <x:c r="G130" s="7" t="str">
        <x:v>3424</x:v>
      </x:c>
      <x:c r="H130" s="7" t="str">
        <x:v>jtcxE69GiFV_0aa01000f1934e73b35c348fa8d15040</x:v>
      </x:c>
      <x:c r="I130" s="7" t="str">
        <x:v>34</x:v>
      </x:c>
      <x:c r="J130" s="7" t="str">
        <x:v>jtcxE69GiFV_0aa01000f1934e73b35c348fa8d15040</x:v>
      </x:c>
      <x:c r="K130" s="12" t="str">
        <x:v>jtcxE69GiFV_0aa01000f1934e73b35c348fa8d15040</x:v>
      </x:c>
      <x:c r="L130" s="7" t="str">
        <x:v>jtcxE69GiFV_0aa01000f1934e73b35c348fa8d15040</x:v>
      </x:c>
      <x:c r="M130" s="7" t="str">
        <x:v>jtcxE69GiFV</x:v>
      </x:c>
      <x:c r="N130" s="7" t="str">
        <x:v>ordinary</x:v>
      </x:c>
      <x:c r="O130" s="9" t="str">
        <x:v>5.680586988921447</x:v>
      </x:c>
      <x:c r="P130" s="9" t="str">
        <x:v>0.8962599483293743</x:v>
      </x:c>
      <x:c r="Q130" s="7" t="str">
        <x:v>true</x:v>
      </x:c>
      <x:c r="R130" s="9" t="str">
        <x:v>True</x:v>
      </x:c>
      <x:c r="S130" s="7" t="str">
        <x:v>eligible</x:v>
      </x:c>
      <x:c r="T130" s="12" t="str"/>
      <x:c r="U130" s="12" t="str">
        <x:v>546744452a4ba26cff062c237128ef8324261e43b73018be82775287fb5fb3a9</x:v>
      </x:c>
      <x:c r="V130" s="12" t="str">
        <x:v>211ea4260415918104685440b07ce72fc17113b1764913c9215c554df901c067</x:v>
      </x:c>
      <x:c r="W130" s="7" t="str">
        <x:v>C2B_BATCH_A</x:v>
      </x:c>
      <x:c r="X130" s="12" t="str">
        <x:v>92eb0b6a501a4af02b3379d10c01a6efa9e44153e9f44a748358dca50531d5ba</x:v>
      </x:c>
      <x:c r="Y130" s="14" t="str"/>
      <x:c r="Z130" s="14" t="str"/>
      <x:c r="AA130" s="9" t="str"/>
      <x:c r="AB130" s="7" t="str"/>
      <x:c r="AC130" s="7" t="str"/>
      <x:c r="AD130" s="7" t="str">
        <x:v>True</x:v>
      </x:c>
    </x:row>
    <x:row r="131">
      <x:c r="A131" s="7" t="str">
        <x:v>c2b_canonical_risk_slope_evidence_v1</x:v>
      </x:c>
      <x:c r="B131" s="7" t="str">
        <x:v>C2B</x:v>
      </x:c>
      <x:c r="C131" s="9" t="str">
        <x:v>C2B_CONFIRMATORY_CANONICAL_ONLY_FOR_C2A_RP</x:v>
      </x:c>
      <x:c r="D131" s="12" t="str">
        <x:v>507969473c653d9d8983</x:v>
      </x:c>
      <x:c r="E131" s="7" t="str">
        <x:v>c2b_en</x:v>
      </x:c>
      <x:c r="F131" s="7" t="str">
        <x:v>76</x:v>
      </x:c>
      <x:c r="G131" s="7" t="str">
        <x:v>3424</x:v>
      </x:c>
      <x:c r="H131" s="7" t="str">
        <x:v>jtcxE69GiFV_0aa01000f1934e73b35c348fa8d15040</x:v>
      </x:c>
      <x:c r="I131" s="7" t="str">
        <x:v>35</x:v>
      </x:c>
      <x:c r="J131" s="7" t="str">
        <x:v>jtcxE69GiFV_0aa01000f1934e73b35c348fa8d15040</x:v>
      </x:c>
      <x:c r="K131" s="12" t="str">
        <x:v>jtcxE69GiFV_0aa01000f1934e73b35c348fa8d15040</x:v>
      </x:c>
      <x:c r="L131" s="7" t="str">
        <x:v>jtcxE69GiFV_0aa01000f1934e73b35c348fa8d15040</x:v>
      </x:c>
      <x:c r="M131" s="7" t="str">
        <x:v>jtcxE69GiFV</x:v>
      </x:c>
      <x:c r="N131" s="7" t="str">
        <x:v>ordinary</x:v>
      </x:c>
      <x:c r="O131" s="9" t="str">
        <x:v>5.680586988921447</x:v>
      </x:c>
      <x:c r="P131" s="9" t="str">
        <x:v>0.9215080271781612</x:v>
      </x:c>
      <x:c r="Q131" s="7" t="str">
        <x:v>true</x:v>
      </x:c>
      <x:c r="R131" s="9" t="str">
        <x:v>True</x:v>
      </x:c>
      <x:c r="S131" s="7" t="str">
        <x:v>eligible</x:v>
      </x:c>
      <x:c r="T131" s="12" t="str"/>
      <x:c r="U131" s="12" t="str">
        <x:v>546744452a4ba26cff062c237128ef8324261e43b73018be82775287fb5fb3a9</x:v>
      </x:c>
      <x:c r="V131" s="12" t="str">
        <x:v>211ea4260415918104685440b07ce72fc17113b1764913c9215c554df901c067</x:v>
      </x:c>
      <x:c r="W131" s="7" t="str">
        <x:v>C2B_BATCH_A</x:v>
      </x:c>
      <x:c r="X131" s="12" t="str">
        <x:v>92eb0b6a501a4af02b3379d10c01a6efa9e44153e9f44a748358dca50531d5ba</x:v>
      </x:c>
      <x:c r="Y131" s="14" t="str"/>
      <x:c r="Z131" s="14" t="str"/>
      <x:c r="AA131" s="9" t="str"/>
      <x:c r="AB131" s="7" t="str"/>
      <x:c r="AC131" s="7" t="str"/>
      <x:c r="AD131" s="7" t="str">
        <x:v>True</x:v>
      </x:c>
    </x:row>
    <x:row r="132">
      <x:c r="A132" s="7" t="str">
        <x:v>c2b_canonical_risk_slope_evidence_v1</x:v>
      </x:c>
      <x:c r="B132" s="7" t="str">
        <x:v>C2B</x:v>
      </x:c>
      <x:c r="C132" s="9" t="str">
        <x:v>C2B_CONFIRMATORY_CANONICAL_ONLY_FOR_C2A_RP</x:v>
      </x:c>
      <x:c r="D132" s="12" t="str">
        <x:v>15f271d72bbfaefc7da7</x:v>
      </x:c>
      <x:c r="E132" s="7" t="str">
        <x:v>c2b_en</x:v>
      </x:c>
      <x:c r="F132" s="7" t="str">
        <x:v>76</x:v>
      </x:c>
      <x:c r="G132" s="7" t="str">
        <x:v>3433</x:v>
      </x:c>
      <x:c r="H132" s="7" t="str">
        <x:v>jtcxE69GiFV_dce110162b244b2ab76a0804fc830a9e</x:v>
      </x:c>
      <x:c r="I132" s="7" t="str">
        <x:v>28</x:v>
      </x:c>
      <x:c r="J132" s="7" t="str">
        <x:v>jtcxE69GiFV_dce110162b244b2ab76a0804fc830a9e</x:v>
      </x:c>
      <x:c r="K132" s="12" t="str">
        <x:v>jtcxE69GiFV_dce110162b244b2ab76a0804fc830a9e</x:v>
      </x:c>
      <x:c r="L132" s="7" t="str">
        <x:v>jtcxE69GiFV_dce110162b244b2ab76a0804fc830a9e</x:v>
      </x:c>
      <x:c r="M132" s="7" t="str">
        <x:v>jtcxE69GiFV</x:v>
      </x:c>
      <x:c r="N132" s="7" t="str">
        <x:v>ordinary</x:v>
      </x:c>
      <x:c r="O132" s="9" t="str">
        <x:v>4.71539312866952</x:v>
      </x:c>
      <x:c r="P132" s="9" t="str">
        <x:v>0.9456543189442792</x:v>
      </x:c>
      <x:c r="Q132" s="7" t="str">
        <x:v>true</x:v>
      </x:c>
      <x:c r="R132" s="9" t="str">
        <x:v>True</x:v>
      </x:c>
      <x:c r="S132" s="7" t="str">
        <x:v>eligible</x:v>
      </x:c>
      <x:c r="T132" s="12" t="str"/>
      <x:c r="U132" s="12" t="str">
        <x:v>546744452a4ba26cff062c237128ef8324261e43b73018be82775287fb5fb3a9</x:v>
      </x:c>
      <x:c r="V132" s="12" t="str">
        <x:v>211ea4260415918104685440b07ce72fc17113b1764913c9215c554df901c067</x:v>
      </x:c>
      <x:c r="W132" s="7" t="str">
        <x:v>C2B_BATCH_A</x:v>
      </x:c>
      <x:c r="X132" s="12" t="str">
        <x:v>92eb0b6a501a4af02b3379d10c01a6efa9e44153e9f44a748358dca50531d5ba</x:v>
      </x:c>
      <x:c r="Y132" s="14" t="str"/>
      <x:c r="Z132" s="14" t="str"/>
      <x:c r="AA132" s="9" t="str"/>
      <x:c r="AB132" s="7" t="str"/>
      <x:c r="AC132" s="7" t="str"/>
      <x:c r="AD132" s="7" t="str">
        <x:v>True</x:v>
      </x:c>
    </x:row>
    <x:row r="133">
      <x:c r="A133" s="7" t="str">
        <x:v>c2b_canonical_risk_slope_evidence_v1</x:v>
      </x:c>
      <x:c r="B133" s="7" t="str">
        <x:v>C2B</x:v>
      </x:c>
      <x:c r="C133" s="9" t="str">
        <x:v>C2B_CONFIRMATORY_CANONICAL_ONLY_FOR_C2A_RP</x:v>
      </x:c>
      <x:c r="D133" s="12" t="str">
        <x:v>93b8e1407946dee6d8e3</x:v>
      </x:c>
      <x:c r="E133" s="7" t="str">
        <x:v>c2b_en</x:v>
      </x:c>
      <x:c r="F133" s="7" t="str">
        <x:v>76</x:v>
      </x:c>
      <x:c r="G133" s="7" t="str">
        <x:v>3433</x:v>
      </x:c>
      <x:c r="H133" s="7" t="str">
        <x:v>jtcxE69GiFV_dce110162b244b2ab76a0804fc830a9e</x:v>
      </x:c>
      <x:c r="I133" s="7" t="str">
        <x:v>29</x:v>
      </x:c>
      <x:c r="J133" s="7" t="str">
        <x:v>jtcxE69GiFV_dce110162b244b2ab76a0804fc830a9e</x:v>
      </x:c>
      <x:c r="K133" s="12" t="str">
        <x:v>jtcxE69GiFV_dce110162b244b2ab76a0804fc830a9e</x:v>
      </x:c>
      <x:c r="L133" s="7" t="str">
        <x:v>jtcxE69GiFV_dce110162b244b2ab76a0804fc830a9e</x:v>
      </x:c>
      <x:c r="M133" s="7" t="str">
        <x:v>jtcxE69GiFV</x:v>
      </x:c>
      <x:c r="N133" s="7" t="str">
        <x:v>ordinary</x:v>
      </x:c>
      <x:c r="O133" s="9" t="str">
        <x:v>4.71539312866952</x:v>
      </x:c>
      <x:c r="P133" s="9" t="str">
        <x:v>0.8888241293894799</x:v>
      </x:c>
      <x:c r="Q133" s="7" t="str">
        <x:v>true</x:v>
      </x:c>
      <x:c r="R133" s="9" t="str">
        <x:v>True</x:v>
      </x:c>
      <x:c r="S133" s="7" t="str">
        <x:v>eligible</x:v>
      </x:c>
      <x:c r="T133" s="12" t="str"/>
      <x:c r="U133" s="12" t="str">
        <x:v>546744452a4ba26cff062c237128ef8324261e43b73018be82775287fb5fb3a9</x:v>
      </x:c>
      <x:c r="V133" s="12" t="str">
        <x:v>211ea4260415918104685440b07ce72fc17113b1764913c9215c554df901c067</x:v>
      </x:c>
      <x:c r="W133" s="7" t="str">
        <x:v>C2B_BATCH_A</x:v>
      </x:c>
      <x:c r="X133" s="12" t="str">
        <x:v>92eb0b6a501a4af02b3379d10c01a6efa9e44153e9f44a748358dca50531d5ba</x:v>
      </x:c>
      <x:c r="Y133" s="14" t="str"/>
      <x:c r="Z133" s="14" t="str"/>
      <x:c r="AA133" s="9" t="str"/>
      <x:c r="AB133" s="7" t="str"/>
      <x:c r="AC133" s="7" t="str"/>
      <x:c r="AD133" s="7" t="str">
        <x:v>True</x:v>
      </x:c>
    </x:row>
    <x:row r="134">
      <x:c r="A134" s="7" t="str">
        <x:v>c2b_canonical_risk_slope_evidence_v1</x:v>
      </x:c>
      <x:c r="B134" s="7" t="str">
        <x:v>C2B</x:v>
      </x:c>
      <x:c r="C134" s="9" t="str">
        <x:v>C2B_CONFIRMATORY_CANONICAL_ONLY_FOR_C2A_RP</x:v>
      </x:c>
      <x:c r="D134" s="12" t="str">
        <x:v>dc678aaee755bfc2a6f7</x:v>
      </x:c>
      <x:c r="E134" s="7" t="str">
        <x:v>c2b_en</x:v>
      </x:c>
      <x:c r="F134" s="7" t="str">
        <x:v>76</x:v>
      </x:c>
      <x:c r="G134" s="7" t="str">
        <x:v>3435</x:v>
      </x:c>
      <x:c r="H134" s="7" t="str">
        <x:v>pRbA3pwrgk9_03de6e2562bb4f56a88db3ceb681af78</x:v>
      </x:c>
      <x:c r="I134" s="7" t="str">
        <x:v>28</x:v>
      </x:c>
      <x:c r="J134" s="7" t="str">
        <x:v>pRbA3pwrgk9_03de6e2562bb4f56a88db3ceb681af78</x:v>
      </x:c>
      <x:c r="K134" s="12" t="str">
        <x:v>pRbA3pwrgk9_03de6e2562bb4f56a88db3ceb681af78</x:v>
      </x:c>
      <x:c r="L134" s="7" t="str">
        <x:v>pRbA3pwrgk9_03de6e2562bb4f56a88db3ceb681af78</x:v>
      </x:c>
      <x:c r="M134" s="7" t="str">
        <x:v>pRbA3pwrgk9</x:v>
      </x:c>
      <x:c r="N134" s="7" t="str">
        <x:v>stress</x:v>
      </x:c>
      <x:c r="O134" s="9" t="str">
        <x:v>6.831342493839091</x:v>
      </x:c>
      <x:c r="P134" s="9" t="str">
        <x:v>0.754168462450167</x:v>
      </x:c>
      <x:c r="Q134" s="7" t="str">
        <x:v>true</x:v>
      </x:c>
      <x:c r="R134" s="9" t="str">
        <x:v>True</x:v>
      </x:c>
      <x:c r="S134" s="7" t="str">
        <x:v>eligible</x:v>
      </x:c>
      <x:c r="T134" s="12" t="str"/>
      <x:c r="U134" s="12" t="str">
        <x:v>546744452a4ba26cff062c237128ef8324261e43b73018be82775287fb5fb3a9</x:v>
      </x:c>
      <x:c r="V134" s="12" t="str">
        <x:v>211ea4260415918104685440b07ce72fc17113b1764913c9215c554df901c067</x:v>
      </x:c>
      <x:c r="W134" s="7" t="str">
        <x:v>C2B_BATCH_A</x:v>
      </x:c>
      <x:c r="X134" s="12" t="str">
        <x:v>92eb0b6a501a4af02b3379d10c01a6efa9e44153e9f44a748358dca50531d5ba</x:v>
      </x:c>
      <x:c r="Y134" s="14" t="str"/>
      <x:c r="Z134" s="14" t="str"/>
      <x:c r="AA134" s="9" t="str"/>
      <x:c r="AB134" s="7" t="str"/>
      <x:c r="AC134" s="7" t="str"/>
      <x:c r="AD134" s="7" t="str">
        <x:v>True</x:v>
      </x:c>
    </x:row>
    <x:row r="135">
      <x:c r="A135" s="7" t="str">
        <x:v>c2b_canonical_risk_slope_evidence_v1</x:v>
      </x:c>
      <x:c r="B135" s="7" t="str">
        <x:v>C2B</x:v>
      </x:c>
      <x:c r="C135" s="9" t="str">
        <x:v>C2B_CONFIRMATORY_CANONICAL_ONLY_FOR_C2A_RP</x:v>
      </x:c>
      <x:c r="D135" s="12" t="str">
        <x:v>12e3c33065b7150586bc</x:v>
      </x:c>
      <x:c r="E135" s="7" t="str">
        <x:v>c2b_en</x:v>
      </x:c>
      <x:c r="F135" s="7" t="str">
        <x:v>76</x:v>
      </x:c>
      <x:c r="G135" s="7" t="str">
        <x:v>3435</x:v>
      </x:c>
      <x:c r="H135" s="7" t="str">
        <x:v>pRbA3pwrgk9_03de6e2562bb4f56a88db3ceb681af78</x:v>
      </x:c>
      <x:c r="I135" s="7" t="str">
        <x:v>29</x:v>
      </x:c>
      <x:c r="J135" s="7" t="str">
        <x:v>pRbA3pwrgk9_03de6e2562bb4f56a88db3ceb681af78</x:v>
      </x:c>
      <x:c r="K135" s="12" t="str">
        <x:v>pRbA3pwrgk9_03de6e2562bb4f56a88db3ceb681af78</x:v>
      </x:c>
      <x:c r="L135" s="7" t="str">
        <x:v>pRbA3pwrgk9_03de6e2562bb4f56a88db3ceb681af78</x:v>
      </x:c>
      <x:c r="M135" s="7" t="str">
        <x:v>pRbA3pwrgk9</x:v>
      </x:c>
      <x:c r="N135" s="7" t="str">
        <x:v>stress</x:v>
      </x:c>
      <x:c r="O135" s="9" t="str">
        <x:v>6.831342493839091</x:v>
      </x:c>
      <x:c r="P135" s="9" t="str">
        <x:v>0.7452768491745483</x:v>
      </x:c>
      <x:c r="Q135" s="7" t="str">
        <x:v>true</x:v>
      </x:c>
      <x:c r="R135" s="9" t="str">
        <x:v>True</x:v>
      </x:c>
      <x:c r="S135" s="7" t="str">
        <x:v>eligible</x:v>
      </x:c>
      <x:c r="T135" s="12" t="str"/>
      <x:c r="U135" s="12" t="str">
        <x:v>546744452a4ba26cff062c237128ef8324261e43b73018be82775287fb5fb3a9</x:v>
      </x:c>
      <x:c r="V135" s="12" t="str">
        <x:v>211ea4260415918104685440b07ce72fc17113b1764913c9215c554df901c067</x:v>
      </x:c>
      <x:c r="W135" s="7" t="str">
        <x:v>C2B_BATCH_A</x:v>
      </x:c>
      <x:c r="X135" s="12" t="str">
        <x:v>92eb0b6a501a4af02b3379d10c01a6efa9e44153e9f44a748358dca50531d5ba</x:v>
      </x:c>
      <x:c r="Y135" s="14" t="str"/>
      <x:c r="Z135" s="14" t="str"/>
      <x:c r="AA135" s="9" t="str"/>
      <x:c r="AB135" s="7" t="str"/>
      <x:c r="AC135" s="7" t="str"/>
      <x:c r="AD135" s="7" t="str">
        <x:v>True</x:v>
      </x:c>
    </x:row>
    <x:row r="136">
      <x:c r="A136" s="7" t="str">
        <x:v>c2b_canonical_risk_slope_evidence_v1</x:v>
      </x:c>
      <x:c r="B136" s="7" t="str">
        <x:v>C2B</x:v>
      </x:c>
      <x:c r="C136" s="9" t="str">
        <x:v>C2B_CONFIRMATORY_CANONICAL_ONLY_FOR_C2A_RP</x:v>
      </x:c>
      <x:c r="D136" s="12" t="str">
        <x:v>291127d705ad112ccb7b</x:v>
      </x:c>
      <x:c r="E136" s="7" t="str">
        <x:v>c2b_en</x:v>
      </x:c>
      <x:c r="F136" s="7" t="str">
        <x:v>76</x:v>
      </x:c>
      <x:c r="G136" s="7" t="str">
        <x:v>3436</x:v>
      </x:c>
      <x:c r="H136" s="7" t="str">
        <x:v>pRbA3pwrgk9_285b697fed754f86a09602c93628cfb4</x:v>
      </x:c>
      <x:c r="I136" s="7" t="str">
        <x:v>34</x:v>
      </x:c>
      <x:c r="J136" s="7" t="str">
        <x:v>pRbA3pwrgk9_285b697fed754f86a09602c93628cfb4</x:v>
      </x:c>
      <x:c r="K136" s="12" t="str">
        <x:v>pRbA3pwrgk9_285b697fed754f86a09602c93628cfb4</x:v>
      </x:c>
      <x:c r="L136" s="7" t="str">
        <x:v>pRbA3pwrgk9_285b697fed754f86a09602c93628cfb4</x:v>
      </x:c>
      <x:c r="M136" s="7" t="str">
        <x:v>pRbA3pwrgk9</x:v>
      </x:c>
      <x:c r="N136" s="7" t="str">
        <x:v>ordinary</x:v>
      </x:c>
      <x:c r="O136" s="9" t="str">
        <x:v>3.56801929571565</x:v>
      </x:c>
      <x:c r="P136" s="9" t="str">
        <x:v>0.8570366991377028</x:v>
      </x:c>
      <x:c r="Q136" s="7" t="str">
        <x:v>true</x:v>
      </x:c>
      <x:c r="R136" s="9" t="str">
        <x:v>True</x:v>
      </x:c>
      <x:c r="S136" s="7" t="str">
        <x:v>eligible</x:v>
      </x:c>
      <x:c r="T136" s="12" t="str"/>
      <x:c r="U136" s="12" t="str">
        <x:v>546744452a4ba26cff062c237128ef8324261e43b73018be82775287fb5fb3a9</x:v>
      </x:c>
      <x:c r="V136" s="12" t="str">
        <x:v>211ea4260415918104685440b07ce72fc17113b1764913c9215c554df901c067</x:v>
      </x:c>
      <x:c r="W136" s="7" t="str">
        <x:v>C2B_BATCH_A</x:v>
      </x:c>
      <x:c r="X136" s="12" t="str">
        <x:v>92eb0b6a501a4af02b3379d10c01a6efa9e44153e9f44a748358dca50531d5ba</x:v>
      </x:c>
      <x:c r="Y136" s="14" t="str"/>
      <x:c r="Z136" s="14" t="str"/>
      <x:c r="AA136" s="9" t="str"/>
      <x:c r="AB136" s="7" t="str"/>
      <x:c r="AC136" s="7" t="str"/>
      <x:c r="AD136" s="7" t="str">
        <x:v>True</x:v>
      </x:c>
    </x:row>
    <x:row r="137">
      <x:c r="A137" s="7" t="str">
        <x:v>c2b_canonical_risk_slope_evidence_v1</x:v>
      </x:c>
      <x:c r="B137" s="7" t="str">
        <x:v>C2B</x:v>
      </x:c>
      <x:c r="C137" s="9" t="str">
        <x:v>C2B_CONFIRMATORY_CANONICAL_ONLY_FOR_C2A_RP</x:v>
      </x:c>
      <x:c r="D137" s="12" t="str">
        <x:v>e2c6a1383d4680599e05</x:v>
      </x:c>
      <x:c r="E137" s="7" t="str">
        <x:v>c2b_en</x:v>
      </x:c>
      <x:c r="F137" s="7" t="str">
        <x:v>76</x:v>
      </x:c>
      <x:c r="G137" s="7" t="str">
        <x:v>3436</x:v>
      </x:c>
      <x:c r="H137" s="7" t="str">
        <x:v>pRbA3pwrgk9_285b697fed754f86a09602c93628cfb4</x:v>
      </x:c>
      <x:c r="I137" s="7" t="str">
        <x:v>35</x:v>
      </x:c>
      <x:c r="J137" s="7" t="str">
        <x:v>pRbA3pwrgk9_285b697fed754f86a09602c93628cfb4</x:v>
      </x:c>
      <x:c r="K137" s="12" t="str">
        <x:v>pRbA3pwrgk9_285b697fed754f86a09602c93628cfb4</x:v>
      </x:c>
      <x:c r="L137" s="7" t="str">
        <x:v>pRbA3pwrgk9_285b697fed754f86a09602c93628cfb4</x:v>
      </x:c>
      <x:c r="M137" s="7" t="str">
        <x:v>pRbA3pwrgk9</x:v>
      </x:c>
      <x:c r="N137" s="7" t="str">
        <x:v>ordinary</x:v>
      </x:c>
      <x:c r="O137" s="9" t="str">
        <x:v>3.56801929571565</x:v>
      </x:c>
      <x:c r="P137" s="9" t="str">
        <x:v>0.9660405367667592</x:v>
      </x:c>
      <x:c r="Q137" s="7" t="str">
        <x:v>true</x:v>
      </x:c>
      <x:c r="R137" s="9" t="str">
        <x:v>True</x:v>
      </x:c>
      <x:c r="S137" s="7" t="str">
        <x:v>eligible</x:v>
      </x:c>
      <x:c r="T137" s="12" t="str"/>
      <x:c r="U137" s="12" t="str">
        <x:v>546744452a4ba26cff062c237128ef8324261e43b73018be82775287fb5fb3a9</x:v>
      </x:c>
      <x:c r="V137" s="12" t="str">
        <x:v>211ea4260415918104685440b07ce72fc17113b1764913c9215c554df901c067</x:v>
      </x:c>
      <x:c r="W137" s="7" t="str">
        <x:v>C2B_BATCH_A</x:v>
      </x:c>
      <x:c r="X137" s="12" t="str">
        <x:v>92eb0b6a501a4af02b3379d10c01a6efa9e44153e9f44a748358dca50531d5ba</x:v>
      </x:c>
      <x:c r="Y137" s="14" t="str"/>
      <x:c r="Z137" s="14" t="str"/>
      <x:c r="AA137" s="9" t="str"/>
      <x:c r="AB137" s="7" t="str"/>
      <x:c r="AC137" s="7" t="str"/>
      <x:c r="AD137" s="7" t="str">
        <x:v>True</x:v>
      </x:c>
    </x:row>
    <x:row r="138">
      <x:c r="A138" s="7" t="str">
        <x:v>c2b_canonical_risk_slope_evidence_v1</x:v>
      </x:c>
      <x:c r="B138" s="7" t="str">
        <x:v>C2B</x:v>
      </x:c>
      <x:c r="C138" s="9" t="str">
        <x:v>C2B_CONFIRMATORY_CANONICAL_ONLY_FOR_C2A_RP</x:v>
      </x:c>
      <x:c r="D138" s="12" t="str">
        <x:v>668f25d1bef1578eda26</x:v>
      </x:c>
      <x:c r="E138" s="7" t="str">
        <x:v>c2b_en</x:v>
      </x:c>
      <x:c r="F138" s="7" t="str">
        <x:v>76</x:v>
      </x:c>
      <x:c r="G138" s="7" t="str">
        <x:v>3438</x:v>
      </x:c>
      <x:c r="H138" s="7" t="str">
        <x:v>pRbA3pwrgk9_4fe4474e9bf9429ea92d202bdea4dce5</x:v>
      </x:c>
      <x:c r="I138" s="7" t="str">
        <x:v>32</x:v>
      </x:c>
      <x:c r="J138" s="7" t="str">
        <x:v>pRbA3pwrgk9_4fe4474e9bf9429ea92d202bdea4dce5</x:v>
      </x:c>
      <x:c r="K138" s="12" t="str">
        <x:v>pRbA3pwrgk9_4fe4474e9bf9429ea92d202bdea4dce5</x:v>
      </x:c>
      <x:c r="L138" s="7" t="str">
        <x:v>pRbA3pwrgk9_4fe4474e9bf9429ea92d202bdea4dce5</x:v>
      </x:c>
      <x:c r="M138" s="7" t="str">
        <x:v>pRbA3pwrgk9</x:v>
      </x:c>
      <x:c r="N138" s="7" t="str">
        <x:v>ordinary</x:v>
      </x:c>
      <x:c r="O138" s="9" t="str">
        <x:v>3.406655903885932</x:v>
      </x:c>
      <x:c r="P138" s="9" t="str">
        <x:v>0.9419426063071292</x:v>
      </x:c>
      <x:c r="Q138" s="7" t="str">
        <x:v>true</x:v>
      </x:c>
      <x:c r="R138" s="9" t="str">
        <x:v>True</x:v>
      </x:c>
      <x:c r="S138" s="7" t="str">
        <x:v>eligible</x:v>
      </x:c>
      <x:c r="T138" s="12" t="str"/>
      <x:c r="U138" s="12" t="str">
        <x:v>546744452a4ba26cff062c237128ef8324261e43b73018be82775287fb5fb3a9</x:v>
      </x:c>
      <x:c r="V138" s="12" t="str">
        <x:v>211ea4260415918104685440b07ce72fc17113b1764913c9215c554df901c067</x:v>
      </x:c>
      <x:c r="W138" s="7" t="str">
        <x:v>C2B_BATCH_A</x:v>
      </x:c>
      <x:c r="X138" s="12" t="str">
        <x:v>92eb0b6a501a4af02b3379d10c01a6efa9e44153e9f44a748358dca50531d5ba</x:v>
      </x:c>
      <x:c r="Y138" s="14" t="str"/>
      <x:c r="Z138" s="14" t="str"/>
      <x:c r="AA138" s="9" t="str"/>
      <x:c r="AB138" s="7" t="str"/>
      <x:c r="AC138" s="7" t="str"/>
      <x:c r="AD138" s="7" t="str">
        <x:v>True</x:v>
      </x:c>
    </x:row>
    <x:row r="139">
      <x:c r="A139" s="7" t="str">
        <x:v>c2b_canonical_risk_slope_evidence_v1</x:v>
      </x:c>
      <x:c r="B139" s="7" t="str">
        <x:v>C2B</x:v>
      </x:c>
      <x:c r="C139" s="9" t="str">
        <x:v>C2B_CONFIRMATORY_CANONICAL_ONLY_FOR_C2A_RP</x:v>
      </x:c>
      <x:c r="D139" s="12" t="str">
        <x:v>be8bc20ecba900166786</x:v>
      </x:c>
      <x:c r="E139" s="7" t="str">
        <x:v>c2b_en</x:v>
      </x:c>
      <x:c r="F139" s="7" t="str">
        <x:v>76</x:v>
      </x:c>
      <x:c r="G139" s="7" t="str">
        <x:v>3438</x:v>
      </x:c>
      <x:c r="H139" s="7" t="str">
        <x:v>pRbA3pwrgk9_4fe4474e9bf9429ea92d202bdea4dce5</x:v>
      </x:c>
      <x:c r="I139" s="7" t="str">
        <x:v>33</x:v>
      </x:c>
      <x:c r="J139" s="7" t="str">
        <x:v>pRbA3pwrgk9_4fe4474e9bf9429ea92d202bdea4dce5</x:v>
      </x:c>
      <x:c r="K139" s="12" t="str">
        <x:v>pRbA3pwrgk9_4fe4474e9bf9429ea92d202bdea4dce5</x:v>
      </x:c>
      <x:c r="L139" s="7" t="str">
        <x:v>pRbA3pwrgk9_4fe4474e9bf9429ea92d202bdea4dce5</x:v>
      </x:c>
      <x:c r="M139" s="7" t="str">
        <x:v>pRbA3pwrgk9</x:v>
      </x:c>
      <x:c r="N139" s="7" t="str">
        <x:v>ordinary</x:v>
      </x:c>
      <x:c r="O139" s="9" t="str">
        <x:v>3.406655903885932</x:v>
      </x:c>
      <x:c r="P139" s="9" t="str">
        <x:v>0.9817271179782636</x:v>
      </x:c>
      <x:c r="Q139" s="7" t="str">
        <x:v>true</x:v>
      </x:c>
      <x:c r="R139" s="9" t="str">
        <x:v>True</x:v>
      </x:c>
      <x:c r="S139" s="7" t="str">
        <x:v>eligible</x:v>
      </x:c>
      <x:c r="T139" s="12" t="str"/>
      <x:c r="U139" s="12" t="str">
        <x:v>546744452a4ba26cff062c237128ef8324261e43b73018be82775287fb5fb3a9</x:v>
      </x:c>
      <x:c r="V139" s="12" t="str">
        <x:v>211ea4260415918104685440b07ce72fc17113b1764913c9215c554df901c067</x:v>
      </x:c>
      <x:c r="W139" s="7" t="str">
        <x:v>C2B_BATCH_A</x:v>
      </x:c>
      <x:c r="X139" s="12" t="str">
        <x:v>92eb0b6a501a4af02b3379d10c01a6efa9e44153e9f44a748358dca50531d5ba</x:v>
      </x:c>
      <x:c r="Y139" s="14" t="str"/>
      <x:c r="Z139" s="14" t="str"/>
      <x:c r="AA139" s="9" t="str"/>
      <x:c r="AB139" s="7" t="str"/>
      <x:c r="AC139" s="7" t="str"/>
      <x:c r="AD139" s="7" t="str">
        <x:v>True</x:v>
      </x:c>
    </x:row>
    <x:row r="140">
      <x:c r="A140" s="7" t="str">
        <x:v>c2b_canonical_risk_slope_evidence_v1</x:v>
      </x:c>
      <x:c r="B140" s="7" t="str">
        <x:v>C2B</x:v>
      </x:c>
      <x:c r="C140" s="9" t="str">
        <x:v>C2B_CONFIRMATORY_CANONICAL_ONLY_FOR_C2A_RP</x:v>
      </x:c>
      <x:c r="D140" s="12" t="str">
        <x:v>6a2c67c582a5a000346d</x:v>
      </x:c>
      <x:c r="E140" s="7" t="str">
        <x:v>c2b_en</x:v>
      </x:c>
      <x:c r="F140" s="7" t="str">
        <x:v>76</x:v>
      </x:c>
      <x:c r="G140" s="7" t="str">
        <x:v>3439</x:v>
      </x:c>
      <x:c r="H140" s="7" t="str">
        <x:v>pRbA3pwrgk9_8b07a4b08cf447abb246769d8dce8494</x:v>
      </x:c>
      <x:c r="I140" s="7" t="str">
        <x:v>28</x:v>
      </x:c>
      <x:c r="J140" s="7" t="str">
        <x:v>pRbA3pwrgk9_8b07a4b08cf447abb246769d8dce8494</x:v>
      </x:c>
      <x:c r="K140" s="12" t="str">
        <x:v>pRbA3pwrgk9_8b07a4b08cf447abb246769d8dce8494</x:v>
      </x:c>
      <x:c r="L140" s="7" t="str">
        <x:v>pRbA3pwrgk9_8b07a4b08cf447abb246769d8dce8494</x:v>
      </x:c>
      <x:c r="M140" s="7" t="str">
        <x:v>pRbA3pwrgk9</x:v>
      </x:c>
      <x:c r="N140" s="7" t="str">
        <x:v>stress</x:v>
      </x:c>
      <x:c r="O140" s="9" t="str">
        <x:v>6.457935204966335</x:v>
      </x:c>
      <x:c r="P140" s="9" t="str">
        <x:v>0.7738557184552832</x:v>
      </x:c>
      <x:c r="Q140" s="7" t="str">
        <x:v>true</x:v>
      </x:c>
      <x:c r="R140" s="9" t="str">
        <x:v>True</x:v>
      </x:c>
      <x:c r="S140" s="7" t="str">
        <x:v>eligible</x:v>
      </x:c>
      <x:c r="T140" s="12" t="str"/>
      <x:c r="U140" s="12" t="str">
        <x:v>546744452a4ba26cff062c237128ef8324261e43b73018be82775287fb5fb3a9</x:v>
      </x:c>
      <x:c r="V140" s="12" t="str">
        <x:v>211ea4260415918104685440b07ce72fc17113b1764913c9215c554df901c067</x:v>
      </x:c>
      <x:c r="W140" s="7" t="str">
        <x:v>C2B_BATCH_A</x:v>
      </x:c>
      <x:c r="X140" s="12" t="str">
        <x:v>92eb0b6a501a4af02b3379d10c01a6efa9e44153e9f44a748358dca50531d5ba</x:v>
      </x:c>
      <x:c r="Y140" s="14" t="str"/>
      <x:c r="Z140" s="14" t="str"/>
      <x:c r="AA140" s="9" t="str"/>
      <x:c r="AB140" s="7" t="str"/>
      <x:c r="AC140" s="7" t="str"/>
      <x:c r="AD140" s="7" t="str">
        <x:v>True</x:v>
      </x:c>
    </x:row>
    <x:row r="141">
      <x:c r="A141" s="7" t="str">
        <x:v>c2b_canonical_risk_slope_evidence_v1</x:v>
      </x:c>
      <x:c r="B141" s="7" t="str">
        <x:v>C2B</x:v>
      </x:c>
      <x:c r="C141" s="9" t="str">
        <x:v>C2B_CONFIRMATORY_CANONICAL_ONLY_FOR_C2A_RP</x:v>
      </x:c>
      <x:c r="D141" s="12" t="str">
        <x:v>c1f355e3e5a3282d2f96</x:v>
      </x:c>
      <x:c r="E141" s="7" t="str">
        <x:v>c2b_en</x:v>
      </x:c>
      <x:c r="F141" s="7" t="str">
        <x:v>76</x:v>
      </x:c>
      <x:c r="G141" s="7" t="str">
        <x:v>3439</x:v>
      </x:c>
      <x:c r="H141" s="7" t="str">
        <x:v>pRbA3pwrgk9_8b07a4b08cf447abb246769d8dce8494</x:v>
      </x:c>
      <x:c r="I141" s="7" t="str">
        <x:v>29</x:v>
      </x:c>
      <x:c r="J141" s="7" t="str">
        <x:v>pRbA3pwrgk9_8b07a4b08cf447abb246769d8dce8494</x:v>
      </x:c>
      <x:c r="K141" s="12" t="str">
        <x:v>pRbA3pwrgk9_8b07a4b08cf447abb246769d8dce8494</x:v>
      </x:c>
      <x:c r="L141" s="7" t="str">
        <x:v>pRbA3pwrgk9_8b07a4b08cf447abb246769d8dce8494</x:v>
      </x:c>
      <x:c r="M141" s="7" t="str">
        <x:v>pRbA3pwrgk9</x:v>
      </x:c>
      <x:c r="N141" s="7" t="str">
        <x:v>stress</x:v>
      </x:c>
      <x:c r="O141" s="9" t="str">
        <x:v>6.457935204966335</x:v>
      </x:c>
      <x:c r="P141" s="9" t="str">
        <x:v>0.4571473879969437</x:v>
      </x:c>
      <x:c r="Q141" s="7" t="str">
        <x:v>true</x:v>
      </x:c>
      <x:c r="R141" s="9" t="str">
        <x:v>True</x:v>
      </x:c>
      <x:c r="S141" s="7" t="str">
        <x:v>eligible</x:v>
      </x:c>
      <x:c r="T141" s="12" t="str"/>
      <x:c r="U141" s="12" t="str">
        <x:v>546744452a4ba26cff062c237128ef8324261e43b73018be82775287fb5fb3a9</x:v>
      </x:c>
      <x:c r="V141" s="12" t="str">
        <x:v>211ea4260415918104685440b07ce72fc17113b1764913c9215c554df901c067</x:v>
      </x:c>
      <x:c r="W141" s="7" t="str">
        <x:v>C2B_BATCH_A</x:v>
      </x:c>
      <x:c r="X141" s="12" t="str">
        <x:v>92eb0b6a501a4af02b3379d10c01a6efa9e44153e9f44a748358dca50531d5ba</x:v>
      </x:c>
      <x:c r="Y141" s="14" t="str"/>
      <x:c r="Z141" s="14" t="str"/>
      <x:c r="AA141" s="9" t="str"/>
      <x:c r="AB141" s="7" t="str"/>
      <x:c r="AC141" s="7" t="str"/>
      <x:c r="AD141" s="7" t="str">
        <x:v>True</x:v>
      </x:c>
    </x:row>
    <x:row r="142">
      <x:c r="A142" s="7" t="str">
        <x:v>c2b_canonical_risk_slope_evidence_v1</x:v>
      </x:c>
      <x:c r="B142" s="7" t="str">
        <x:v>C2B</x:v>
      </x:c>
      <x:c r="C142" s="9" t="str">
        <x:v>C2B_CONFIRMATORY_CANONICAL_ONLY_FOR_C2A_RP</x:v>
      </x:c>
      <x:c r="D142" s="12" t="str">
        <x:v>f89e3a22cc555d4c398a</x:v>
      </x:c>
      <x:c r="E142" s="7" t="str">
        <x:v>c2b_en</x:v>
      </x:c>
      <x:c r="F142" s="7" t="str">
        <x:v>76</x:v>
      </x:c>
      <x:c r="G142" s="7" t="str">
        <x:v>3439</x:v>
      </x:c>
      <x:c r="H142" s="7" t="str">
        <x:v>pRbA3pwrgk9_8b07a4b08cf447abb246769d8dce8494</x:v>
      </x:c>
      <x:c r="I142" s="7" t="str">
        <x:v>30</x:v>
      </x:c>
      <x:c r="J142" s="7" t="str">
        <x:v>pRbA3pwrgk9_8b07a4b08cf447abb246769d8dce8494</x:v>
      </x:c>
      <x:c r="K142" s="12" t="str">
        <x:v>pRbA3pwrgk9_8b07a4b08cf447abb246769d8dce8494</x:v>
      </x:c>
      <x:c r="L142" s="7" t="str">
        <x:v>pRbA3pwrgk9_8b07a4b08cf447abb246769d8dce8494</x:v>
      </x:c>
      <x:c r="M142" s="7" t="str">
        <x:v>pRbA3pwrgk9</x:v>
      </x:c>
      <x:c r="N142" s="7" t="str">
        <x:v>stress</x:v>
      </x:c>
      <x:c r="O142" s="9" t="str">
        <x:v>6.457935204966335</x:v>
      </x:c>
      <x:c r="P142" s="9" t="str">
        <x:v>0.7944495327988306</x:v>
      </x:c>
      <x:c r="Q142" s="7" t="str">
        <x:v>true</x:v>
      </x:c>
      <x:c r="R142" s="9" t="str">
        <x:v>True</x:v>
      </x:c>
      <x:c r="S142" s="7" t="str">
        <x:v>eligible</x:v>
      </x:c>
      <x:c r="T142" s="12" t="str"/>
      <x:c r="U142" s="12" t="str">
        <x:v>546744452a4ba26cff062c237128ef8324261e43b73018be82775287fb5fb3a9</x:v>
      </x:c>
      <x:c r="V142" s="12" t="str">
        <x:v>211ea4260415918104685440b07ce72fc17113b1764913c9215c554df901c067</x:v>
      </x:c>
      <x:c r="W142" s="7" t="str">
        <x:v>C2B_BATCH_A</x:v>
      </x:c>
      <x:c r="X142" s="12" t="str">
        <x:v>92eb0b6a501a4af02b3379d10c01a6efa9e44153e9f44a748358dca50531d5ba</x:v>
      </x:c>
      <x:c r="Y142" s="14" t="str"/>
      <x:c r="Z142" s="14" t="str"/>
      <x:c r="AA142" s="9" t="str"/>
      <x:c r="AB142" s="7" t="str"/>
      <x:c r="AC142" s="7" t="str"/>
      <x:c r="AD142" s="7" t="str">
        <x:v>True</x:v>
      </x:c>
    </x:row>
    <x:row r="143">
      <x:c r="A143" s="7" t="str">
        <x:v>c2b_canonical_risk_slope_evidence_v1</x:v>
      </x:c>
      <x:c r="B143" s="7" t="str">
        <x:v>C2B</x:v>
      </x:c>
      <x:c r="C143" s="9" t="str">
        <x:v>C2B_CONFIRMATORY_CANONICAL_ONLY_FOR_C2A_RP</x:v>
      </x:c>
      <x:c r="D143" s="12" t="str">
        <x:v>7f0a5c531957fa7e0f4c</x:v>
      </x:c>
      <x:c r="E143" s="7" t="str">
        <x:v>c2b_en</x:v>
      </x:c>
      <x:c r="F143" s="7" t="str">
        <x:v>76</x:v>
      </x:c>
      <x:c r="G143" s="7" t="str">
        <x:v>3439</x:v>
      </x:c>
      <x:c r="H143" s="7" t="str">
        <x:v>pRbA3pwrgk9_8b07a4b08cf447abb246769d8dce8494</x:v>
      </x:c>
      <x:c r="I143" s="7" t="str">
        <x:v>31</x:v>
      </x:c>
      <x:c r="J143" s="7" t="str">
        <x:v>pRbA3pwrgk9_8b07a4b08cf447abb246769d8dce8494</x:v>
      </x:c>
      <x:c r="K143" s="12" t="str">
        <x:v>pRbA3pwrgk9_8b07a4b08cf447abb246769d8dce8494</x:v>
      </x:c>
      <x:c r="L143" s="7" t="str">
        <x:v>pRbA3pwrgk9_8b07a4b08cf447abb246769d8dce8494</x:v>
      </x:c>
      <x:c r="M143" s="7" t="str">
        <x:v>pRbA3pwrgk9</x:v>
      </x:c>
      <x:c r="N143" s="7" t="str">
        <x:v>stress</x:v>
      </x:c>
      <x:c r="O143" s="9" t="str">
        <x:v>6.457935204966335</x:v>
      </x:c>
      <x:c r="P143" s="9" t="str">
        <x:v>0.4581633446011579</x:v>
      </x:c>
      <x:c r="Q143" s="7" t="str">
        <x:v>true</x:v>
      </x:c>
      <x:c r="R143" s="9" t="str">
        <x:v>True</x:v>
      </x:c>
      <x:c r="S143" s="7" t="str">
        <x:v>eligible</x:v>
      </x:c>
      <x:c r="T143" s="12" t="str"/>
      <x:c r="U143" s="12" t="str">
        <x:v>546744452a4ba26cff062c237128ef8324261e43b73018be82775287fb5fb3a9</x:v>
      </x:c>
      <x:c r="V143" s="12" t="str">
        <x:v>211ea4260415918104685440b07ce72fc17113b1764913c9215c554df901c067</x:v>
      </x:c>
      <x:c r="W143" s="7" t="str">
        <x:v>C2B_BATCH_A</x:v>
      </x:c>
      <x:c r="X143" s="12" t="str">
        <x:v>92eb0b6a501a4af02b3379d10c01a6efa9e44153e9f44a748358dca50531d5ba</x:v>
      </x:c>
      <x:c r="Y143" s="14" t="str"/>
      <x:c r="Z143" s="14" t="str"/>
      <x:c r="AA143" s="9" t="str"/>
      <x:c r="AB143" s="7" t="str"/>
      <x:c r="AC143" s="7" t="str"/>
      <x:c r="AD143" s="7" t="str">
        <x:v>True</x:v>
      </x:c>
    </x:row>
    <x:row r="144">
      <x:c r="A144" s="7" t="str">
        <x:v>c2b_canonical_risk_slope_evidence_v1</x:v>
      </x:c>
      <x:c r="B144" s="7" t="str">
        <x:v>C2B</x:v>
      </x:c>
      <x:c r="C144" s="9" t="str">
        <x:v>C2B_CONFIRMATORY_CANONICAL_ONLY_FOR_C2A_RP</x:v>
      </x:c>
      <x:c r="D144" s="12" t="str">
        <x:v>ae6d60e1ea8424ce2357</x:v>
      </x:c>
      <x:c r="E144" s="7" t="str">
        <x:v>c2b_en</x:v>
      </x:c>
      <x:c r="F144" s="7" t="str">
        <x:v>76</x:v>
      </x:c>
      <x:c r="G144" s="7" t="str">
        <x:v>3439</x:v>
      </x:c>
      <x:c r="H144" s="7" t="str">
        <x:v>pRbA3pwrgk9_8b07a4b08cf447abb246769d8dce8494</x:v>
      </x:c>
      <x:c r="I144" s="7" t="str">
        <x:v>32</x:v>
      </x:c>
      <x:c r="J144" s="7" t="str">
        <x:v>pRbA3pwrgk9_8b07a4b08cf447abb246769d8dce8494</x:v>
      </x:c>
      <x:c r="K144" s="12" t="str">
        <x:v>pRbA3pwrgk9_8b07a4b08cf447abb246769d8dce8494</x:v>
      </x:c>
      <x:c r="L144" s="7" t="str">
        <x:v>pRbA3pwrgk9_8b07a4b08cf447abb246769d8dce8494</x:v>
      </x:c>
      <x:c r="M144" s="7" t="str">
        <x:v>pRbA3pwrgk9</x:v>
      </x:c>
      <x:c r="N144" s="7" t="str">
        <x:v>stress</x:v>
      </x:c>
      <x:c r="O144" s="9" t="str">
        <x:v>6.457935204966335</x:v>
      </x:c>
      <x:c r="P144" s="9" t="str">
        <x:v>0.4809066366489549</x:v>
      </x:c>
      <x:c r="Q144" s="7" t="str">
        <x:v>true</x:v>
      </x:c>
      <x:c r="R144" s="9" t="str">
        <x:v>True</x:v>
      </x:c>
      <x:c r="S144" s="7" t="str">
        <x:v>eligible</x:v>
      </x:c>
      <x:c r="T144" s="12" t="str"/>
      <x:c r="U144" s="12" t="str">
        <x:v>546744452a4ba26cff062c237128ef8324261e43b73018be82775287fb5fb3a9</x:v>
      </x:c>
      <x:c r="V144" s="12" t="str">
        <x:v>211ea4260415918104685440b07ce72fc17113b1764913c9215c554df901c067</x:v>
      </x:c>
      <x:c r="W144" s="7" t="str">
        <x:v>C2B_BATCH_A</x:v>
      </x:c>
      <x:c r="X144" s="12" t="str">
        <x:v>92eb0b6a501a4af02b3379d10c01a6efa9e44153e9f44a748358dca50531d5ba</x:v>
      </x:c>
      <x:c r="Y144" s="14" t="str"/>
      <x:c r="Z144" s="14" t="str"/>
      <x:c r="AA144" s="9" t="str"/>
      <x:c r="AB144" s="7" t="str"/>
      <x:c r="AC144" s="7" t="str"/>
      <x:c r="AD144" s="7" t="str">
        <x:v>True</x:v>
      </x:c>
    </x:row>
    <x:row r="145">
      <x:c r="A145" s="7" t="str">
        <x:v>c2b_canonical_risk_slope_evidence_v1</x:v>
      </x:c>
      <x:c r="B145" s="7" t="str">
        <x:v>C2B</x:v>
      </x:c>
      <x:c r="C145" s="9" t="str">
        <x:v>C2B_CONFIRMATORY_CANONICAL_ONLY_FOR_C2A_RP</x:v>
      </x:c>
      <x:c r="D145" s="12" t="str">
        <x:v>fe979654519d4ecd7854</x:v>
      </x:c>
      <x:c r="E145" s="7" t="str">
        <x:v>c2b_en</x:v>
      </x:c>
      <x:c r="F145" s="7" t="str">
        <x:v>76</x:v>
      </x:c>
      <x:c r="G145" s="7" t="str">
        <x:v>3439</x:v>
      </x:c>
      <x:c r="H145" s="7" t="str">
        <x:v>pRbA3pwrgk9_8b07a4b08cf447abb246769d8dce8494</x:v>
      </x:c>
      <x:c r="I145" s="7" t="str">
        <x:v>33</x:v>
      </x:c>
      <x:c r="J145" s="7" t="str">
        <x:v>pRbA3pwrgk9_8b07a4b08cf447abb246769d8dce8494</x:v>
      </x:c>
      <x:c r="K145" s="12" t="str">
        <x:v>pRbA3pwrgk9_8b07a4b08cf447abb246769d8dce8494</x:v>
      </x:c>
      <x:c r="L145" s="7" t="str">
        <x:v>pRbA3pwrgk9_8b07a4b08cf447abb246769d8dce8494</x:v>
      </x:c>
      <x:c r="M145" s="7" t="str">
        <x:v>pRbA3pwrgk9</x:v>
      </x:c>
      <x:c r="N145" s="7" t="str">
        <x:v>stress</x:v>
      </x:c>
      <x:c r="O145" s="9" t="str">
        <x:v>6.457935204966335</x:v>
      </x:c>
      <x:c r="P145" s="9" t="str">
        <x:v>0.413419796892206</x:v>
      </x:c>
      <x:c r="Q145" s="7" t="str">
        <x:v>true</x:v>
      </x:c>
      <x:c r="R145" s="9" t="str">
        <x:v>True</x:v>
      </x:c>
      <x:c r="S145" s="7" t="str">
        <x:v>eligible</x:v>
      </x:c>
      <x:c r="T145" s="12" t="str"/>
      <x:c r="U145" s="12" t="str">
        <x:v>546744452a4ba26cff062c237128ef8324261e43b73018be82775287fb5fb3a9</x:v>
      </x:c>
      <x:c r="V145" s="12" t="str">
        <x:v>211ea4260415918104685440b07ce72fc17113b1764913c9215c554df901c067</x:v>
      </x:c>
      <x:c r="W145" s="7" t="str">
        <x:v>C2B_BATCH_A</x:v>
      </x:c>
      <x:c r="X145" s="12" t="str">
        <x:v>92eb0b6a501a4af02b3379d10c01a6efa9e44153e9f44a748358dca50531d5ba</x:v>
      </x:c>
      <x:c r="Y145" s="14" t="str"/>
      <x:c r="Z145" s="14" t="str"/>
      <x:c r="AA145" s="9" t="str"/>
      <x:c r="AB145" s="7" t="str"/>
      <x:c r="AC145" s="7" t="str"/>
      <x:c r="AD145" s="7" t="str">
        <x:v>True</x:v>
      </x:c>
    </x:row>
    <x:row r="146">
      <x:c r="A146" s="7" t="str">
        <x:v>c2b_canonical_risk_slope_evidence_v1</x:v>
      </x:c>
      <x:c r="B146" s="7" t="str">
        <x:v>C2B</x:v>
      </x:c>
      <x:c r="C146" s="9" t="str">
        <x:v>C2B_CONFIRMATORY_CANONICAL_ONLY_FOR_C2A_RP</x:v>
      </x:c>
      <x:c r="D146" s="12" t="str">
        <x:v>677314e72434fc9329f2</x:v>
      </x:c>
      <x:c r="E146" s="7" t="str">
        <x:v>c2b_en</x:v>
      </x:c>
      <x:c r="F146" s="7" t="str">
        <x:v>76</x:v>
      </x:c>
      <x:c r="G146" s="7" t="str">
        <x:v>3439</x:v>
      </x:c>
      <x:c r="H146" s="7" t="str">
        <x:v>pRbA3pwrgk9_8b07a4b08cf447abb246769d8dce8494</x:v>
      </x:c>
      <x:c r="I146" s="7" t="str">
        <x:v>34</x:v>
      </x:c>
      <x:c r="J146" s="7" t="str">
        <x:v>pRbA3pwrgk9_8b07a4b08cf447abb246769d8dce8494</x:v>
      </x:c>
      <x:c r="K146" s="12" t="str">
        <x:v>pRbA3pwrgk9_8b07a4b08cf447abb246769d8dce8494</x:v>
      </x:c>
      <x:c r="L146" s="7" t="str">
        <x:v>pRbA3pwrgk9_8b07a4b08cf447abb246769d8dce8494</x:v>
      </x:c>
      <x:c r="M146" s="7" t="str">
        <x:v>pRbA3pwrgk9</x:v>
      </x:c>
      <x:c r="N146" s="7" t="str">
        <x:v>stress</x:v>
      </x:c>
      <x:c r="O146" s="9" t="str">
        <x:v>6.457935204966335</x:v>
      </x:c>
      <x:c r="P146" s="9" t="str">
        <x:v>0.4441368971801454</x:v>
      </x:c>
      <x:c r="Q146" s="7" t="str">
        <x:v>true</x:v>
      </x:c>
      <x:c r="R146" s="9" t="str">
        <x:v>True</x:v>
      </x:c>
      <x:c r="S146" s="7" t="str">
        <x:v>eligible</x:v>
      </x:c>
      <x:c r="T146" s="12" t="str"/>
      <x:c r="U146" s="12" t="str">
        <x:v>546744452a4ba26cff062c237128ef8324261e43b73018be82775287fb5fb3a9</x:v>
      </x:c>
      <x:c r="V146" s="12" t="str">
        <x:v>211ea4260415918104685440b07ce72fc17113b1764913c9215c554df901c067</x:v>
      </x:c>
      <x:c r="W146" s="7" t="str">
        <x:v>C2B_BATCH_A</x:v>
      </x:c>
      <x:c r="X146" s="12" t="str">
        <x:v>92eb0b6a501a4af02b3379d10c01a6efa9e44153e9f44a748358dca50531d5ba</x:v>
      </x:c>
      <x:c r="Y146" s="14" t="str"/>
      <x:c r="Z146" s="14" t="str"/>
      <x:c r="AA146" s="9" t="str"/>
      <x:c r="AB146" s="7" t="str"/>
      <x:c r="AC146" s="7" t="str"/>
      <x:c r="AD146" s="7" t="str">
        <x:v>True</x:v>
      </x:c>
    </x:row>
    <x:row r="147">
      <x:c r="A147" s="7" t="str">
        <x:v>c2b_canonical_risk_slope_evidence_v1</x:v>
      </x:c>
      <x:c r="B147" s="7" t="str">
        <x:v>C2B</x:v>
      </x:c>
      <x:c r="C147" s="9" t="str">
        <x:v>C2B_CONFIRMATORY_CANONICAL_ONLY_FOR_C2A_RP</x:v>
      </x:c>
      <x:c r="D147" s="12" t="str">
        <x:v>e340e9ff963b2aad6120</x:v>
      </x:c>
      <x:c r="E147" s="7" t="str">
        <x:v>c2b_en</x:v>
      </x:c>
      <x:c r="F147" s="7" t="str">
        <x:v>76</x:v>
      </x:c>
      <x:c r="G147" s="7" t="str">
        <x:v>3439</x:v>
      </x:c>
      <x:c r="H147" s="7" t="str">
        <x:v>pRbA3pwrgk9_8b07a4b08cf447abb246769d8dce8494</x:v>
      </x:c>
      <x:c r="I147" s="7" t="str">
        <x:v>35</x:v>
      </x:c>
      <x:c r="J147" s="7" t="str">
        <x:v>pRbA3pwrgk9_8b07a4b08cf447abb246769d8dce8494</x:v>
      </x:c>
      <x:c r="K147" s="12" t="str">
        <x:v>pRbA3pwrgk9_8b07a4b08cf447abb246769d8dce8494</x:v>
      </x:c>
      <x:c r="L147" s="7" t="str">
        <x:v>pRbA3pwrgk9_8b07a4b08cf447abb246769d8dce8494</x:v>
      </x:c>
      <x:c r="M147" s="7" t="str">
        <x:v>pRbA3pwrgk9</x:v>
      </x:c>
      <x:c r="N147" s="7" t="str">
        <x:v>stress</x:v>
      </x:c>
      <x:c r="O147" s="9" t="str">
        <x:v>6.457935204966335</x:v>
      </x:c>
      <x:c r="P147" s="9" t="str">
        <x:v>0.5248054199724855</x:v>
      </x:c>
      <x:c r="Q147" s="7" t="str">
        <x:v>true</x:v>
      </x:c>
      <x:c r="R147" s="9" t="str">
        <x:v>True</x:v>
      </x:c>
      <x:c r="S147" s="7" t="str">
        <x:v>eligible</x:v>
      </x:c>
      <x:c r="T147" s="12" t="str"/>
      <x:c r="U147" s="12" t="str">
        <x:v>546744452a4ba26cff062c237128ef8324261e43b73018be82775287fb5fb3a9</x:v>
      </x:c>
      <x:c r="V147" s="12" t="str">
        <x:v>211ea4260415918104685440b07ce72fc17113b1764913c9215c554df901c067</x:v>
      </x:c>
      <x:c r="W147" s="7" t="str">
        <x:v>C2B_BATCH_A</x:v>
      </x:c>
      <x:c r="X147" s="12" t="str">
        <x:v>92eb0b6a501a4af02b3379d10c01a6efa9e44153e9f44a748358dca50531d5ba</x:v>
      </x:c>
      <x:c r="Y147" s="14" t="str"/>
      <x:c r="Z147" s="14" t="str"/>
      <x:c r="AA147" s="9" t="str"/>
      <x:c r="AB147" s="7" t="str"/>
      <x:c r="AC147" s="7" t="str"/>
      <x:c r="AD147" s="7" t="str">
        <x:v>True</x:v>
      </x:c>
    </x:row>
    <x:row r="148">
      <x:c r="A148" s="7" t="str">
        <x:v>c2b_canonical_risk_slope_evidence_v1</x:v>
      </x:c>
      <x:c r="B148" s="7" t="str">
        <x:v>C2B</x:v>
      </x:c>
      <x:c r="C148" s="9" t="str">
        <x:v>C2B_CONFIRMATORY_CANONICAL_ONLY_FOR_C2A_RP</x:v>
      </x:c>
      <x:c r="D148" s="12" t="str">
        <x:v>02902e88ff88b1d2db71</x:v>
      </x:c>
      <x:c r="E148" s="7" t="str">
        <x:v>c2b_en</x:v>
      </x:c>
      <x:c r="F148" s="7" t="str">
        <x:v>76</x:v>
      </x:c>
      <x:c r="G148" s="7" t="str">
        <x:v>3439</x:v>
      </x:c>
      <x:c r="H148" s="7" t="str">
        <x:v>pRbA3pwrgk9_8b07a4b08cf447abb246769d8dce8494</x:v>
      </x:c>
      <x:c r="I148" s="7" t="str">
        <x:v>36</x:v>
      </x:c>
      <x:c r="J148" s="7" t="str">
        <x:v>pRbA3pwrgk9_8b07a4b08cf447abb246769d8dce8494</x:v>
      </x:c>
      <x:c r="K148" s="12" t="str">
        <x:v>pRbA3pwrgk9_8b07a4b08cf447abb246769d8dce8494</x:v>
      </x:c>
      <x:c r="L148" s="7" t="str">
        <x:v>pRbA3pwrgk9_8b07a4b08cf447abb246769d8dce8494</x:v>
      </x:c>
      <x:c r="M148" s="7" t="str">
        <x:v>pRbA3pwrgk9</x:v>
      </x:c>
      <x:c r="N148" s="7" t="str">
        <x:v>stress</x:v>
      </x:c>
      <x:c r="O148" s="9" t="str">
        <x:v>6.457935204966335</x:v>
      </x:c>
      <x:c r="P148" s="9" t="str">
        <x:v>0.6896847687537208</x:v>
      </x:c>
      <x:c r="Q148" s="7" t="str">
        <x:v>true</x:v>
      </x:c>
      <x:c r="R148" s="9" t="str">
        <x:v>True</x:v>
      </x:c>
      <x:c r="S148" s="7" t="str">
        <x:v>eligible</x:v>
      </x:c>
      <x:c r="T148" s="12" t="str"/>
      <x:c r="U148" s="12" t="str">
        <x:v>546744452a4ba26cff062c237128ef8324261e43b73018be82775287fb5fb3a9</x:v>
      </x:c>
      <x:c r="V148" s="12" t="str">
        <x:v>211ea4260415918104685440b07ce72fc17113b1764913c9215c554df901c067</x:v>
      </x:c>
      <x:c r="W148" s="7" t="str">
        <x:v>C2B_BATCH_A</x:v>
      </x:c>
      <x:c r="X148" s="12" t="str">
        <x:v>92eb0b6a501a4af02b3379d10c01a6efa9e44153e9f44a748358dca50531d5ba</x:v>
      </x:c>
      <x:c r="Y148" s="14" t="str"/>
      <x:c r="Z148" s="14" t="str"/>
      <x:c r="AA148" s="9" t="str"/>
      <x:c r="AB148" s="7" t="str"/>
      <x:c r="AC148" s="7" t="str"/>
      <x:c r="AD148" s="7" t="str">
        <x:v>True</x:v>
      </x:c>
    </x:row>
    <x:row r="149">
      <x:c r="A149" s="7" t="str">
        <x:v>c2b_canonical_risk_slope_evidence_v1</x:v>
      </x:c>
      <x:c r="B149" s="7" t="str">
        <x:v>C2B</x:v>
      </x:c>
      <x:c r="C149" s="9" t="str">
        <x:v>C2B_CONFIRMATORY_CANONICAL_ONLY_FOR_C2A_RP</x:v>
      </x:c>
      <x:c r="D149" s="12" t="str">
        <x:v>b170b2106a06bcf632e1</x:v>
      </x:c>
      <x:c r="E149" s="7" t="str">
        <x:v>c2b_en</x:v>
      </x:c>
      <x:c r="F149" s="7" t="str">
        <x:v>76</x:v>
      </x:c>
      <x:c r="G149" s="7" t="str">
        <x:v>3439</x:v>
      </x:c>
      <x:c r="H149" s="7" t="str">
        <x:v>pRbA3pwrgk9_8b07a4b08cf447abb246769d8dce8494</x:v>
      </x:c>
      <x:c r="I149" s="7" t="str">
        <x:v>37</x:v>
      </x:c>
      <x:c r="J149" s="7" t="str">
        <x:v>pRbA3pwrgk9_8b07a4b08cf447abb246769d8dce8494</x:v>
      </x:c>
      <x:c r="K149" s="12" t="str">
        <x:v>pRbA3pwrgk9_8b07a4b08cf447abb246769d8dce8494</x:v>
      </x:c>
      <x:c r="L149" s="7" t="str">
        <x:v>pRbA3pwrgk9_8b07a4b08cf447abb246769d8dce8494</x:v>
      </x:c>
      <x:c r="M149" s="7" t="str">
        <x:v>pRbA3pwrgk9</x:v>
      </x:c>
      <x:c r="N149" s="7" t="str">
        <x:v>stress</x:v>
      </x:c>
      <x:c r="O149" s="9" t="str">
        <x:v>6.457935204966335</x:v>
      </x:c>
      <x:c r="P149" s="9" t="str">
        <x:v>0.441144891227595</x:v>
      </x:c>
      <x:c r="Q149" s="7" t="str">
        <x:v>true</x:v>
      </x:c>
      <x:c r="R149" s="9" t="str">
        <x:v>True</x:v>
      </x:c>
      <x:c r="S149" s="7" t="str">
        <x:v>eligible</x:v>
      </x:c>
      <x:c r="T149" s="12" t="str"/>
      <x:c r="U149" s="12" t="str">
        <x:v>546744452a4ba26cff062c237128ef8324261e43b73018be82775287fb5fb3a9</x:v>
      </x:c>
      <x:c r="V149" s="12" t="str">
        <x:v>211ea4260415918104685440b07ce72fc17113b1764913c9215c554df901c067</x:v>
      </x:c>
      <x:c r="W149" s="7" t="str">
        <x:v>C2B_BATCH_A</x:v>
      </x:c>
      <x:c r="X149" s="12" t="str">
        <x:v>92eb0b6a501a4af02b3379d10c01a6efa9e44153e9f44a748358dca50531d5ba</x:v>
      </x:c>
      <x:c r="Y149" s="14" t="str"/>
      <x:c r="Z149" s="14" t="str"/>
      <x:c r="AA149" s="9" t="str"/>
      <x:c r="AB149" s="7" t="str"/>
      <x:c r="AC149" s="7" t="str"/>
      <x:c r="AD149" s="7" t="str">
        <x:v>True</x:v>
      </x:c>
    </x:row>
    <x:row r="150">
      <x:c r="A150" s="7" t="str">
        <x:v>c2b_canonical_risk_slope_evidence_v1</x:v>
      </x:c>
      <x:c r="B150" s="7" t="str">
        <x:v>C2B</x:v>
      </x:c>
      <x:c r="C150" s="9" t="str">
        <x:v>C2B_CONFIRMATORY_CANONICAL_ONLY_FOR_C2A_RP</x:v>
      </x:c>
      <x:c r="D150" s="12" t="str">
        <x:v>c4bf6d8c68c322df6d88</x:v>
      </x:c>
      <x:c r="E150" s="7" t="str">
        <x:v>c2b_en</x:v>
      </x:c>
      <x:c r="F150" s="7" t="str">
        <x:v>76</x:v>
      </x:c>
      <x:c r="G150" s="7" t="str">
        <x:v>3441</x:v>
      </x:c>
      <x:c r="H150" s="7" t="str">
        <x:v>pRbA3pwrgk9_9c9bed9bf7d94ac0bcea18e3bf521930</x:v>
      </x:c>
      <x:c r="I150" s="7" t="str">
        <x:v>36</x:v>
      </x:c>
      <x:c r="J150" s="7" t="str">
        <x:v>pRbA3pwrgk9_9c9bed9bf7d94ac0bcea18e3bf521930</x:v>
      </x:c>
      <x:c r="K150" s="12" t="str">
        <x:v>pRbA3pwrgk9_9c9bed9bf7d94ac0bcea18e3bf521930</x:v>
      </x:c>
      <x:c r="L150" s="7" t="str">
        <x:v>pRbA3pwrgk9_9c9bed9bf7d94ac0bcea18e3bf521930</x:v>
      </x:c>
      <x:c r="M150" s="7" t="str">
        <x:v>pRbA3pwrgk9</x:v>
      </x:c>
      <x:c r="N150" s="7" t="str">
        <x:v>ordinary</x:v>
      </x:c>
      <x:c r="O150" s="9" t="str">
        <x:v>5.421113723737568</x:v>
      </x:c>
      <x:c r="P150" s="9" t="str">
        <x:v>0.8021523545297581</x:v>
      </x:c>
      <x:c r="Q150" s="7" t="str">
        <x:v>true</x:v>
      </x:c>
      <x:c r="R150" s="9" t="str">
        <x:v>True</x:v>
      </x:c>
      <x:c r="S150" s="7" t="str">
        <x:v>eligible</x:v>
      </x:c>
      <x:c r="T150" s="12" t="str"/>
      <x:c r="U150" s="12" t="str">
        <x:v>546744452a4ba26cff062c237128ef8324261e43b73018be82775287fb5fb3a9</x:v>
      </x:c>
      <x:c r="V150" s="12" t="str">
        <x:v>211ea4260415918104685440b07ce72fc17113b1764913c9215c554df901c067</x:v>
      </x:c>
      <x:c r="W150" s="7" t="str">
        <x:v>C2B_BATCH_A</x:v>
      </x:c>
      <x:c r="X150" s="12" t="str">
        <x:v>92eb0b6a501a4af02b3379d10c01a6efa9e44153e9f44a748358dca50531d5ba</x:v>
      </x:c>
      <x:c r="Y150" s="14" t="str"/>
      <x:c r="Z150" s="14" t="str"/>
      <x:c r="AA150" s="9" t="str"/>
      <x:c r="AB150" s="7" t="str"/>
      <x:c r="AC150" s="7" t="str"/>
      <x:c r="AD150" s="7" t="str">
        <x:v>True</x:v>
      </x:c>
    </x:row>
    <x:row r="151">
      <x:c r="A151" s="7" t="str">
        <x:v>c2b_canonical_risk_slope_evidence_v1</x:v>
      </x:c>
      <x:c r="B151" s="7" t="str">
        <x:v>C2B</x:v>
      </x:c>
      <x:c r="C151" s="9" t="str">
        <x:v>C2B_CONFIRMATORY_CANONICAL_ONLY_FOR_C2A_RP</x:v>
      </x:c>
      <x:c r="D151" s="12" t="str">
        <x:v>07de0151fed348e0316c</x:v>
      </x:c>
      <x:c r="E151" s="7" t="str">
        <x:v>c2b_en</x:v>
      </x:c>
      <x:c r="F151" s="7" t="str">
        <x:v>76</x:v>
      </x:c>
      <x:c r="G151" s="7" t="str">
        <x:v>3441</x:v>
      </x:c>
      <x:c r="H151" s="7" t="str">
        <x:v>pRbA3pwrgk9_9c9bed9bf7d94ac0bcea18e3bf521930</x:v>
      </x:c>
      <x:c r="I151" s="7" t="str">
        <x:v>37</x:v>
      </x:c>
      <x:c r="J151" s="7" t="str">
        <x:v>pRbA3pwrgk9_9c9bed9bf7d94ac0bcea18e3bf521930</x:v>
      </x:c>
      <x:c r="K151" s="12" t="str">
        <x:v>pRbA3pwrgk9_9c9bed9bf7d94ac0bcea18e3bf521930</x:v>
      </x:c>
      <x:c r="L151" s="7" t="str">
        <x:v>pRbA3pwrgk9_9c9bed9bf7d94ac0bcea18e3bf521930</x:v>
      </x:c>
      <x:c r="M151" s="7" t="str">
        <x:v>pRbA3pwrgk9</x:v>
      </x:c>
      <x:c r="N151" s="7" t="str">
        <x:v>ordinary</x:v>
      </x:c>
      <x:c r="O151" s="9" t="str">
        <x:v>5.421113723737568</x:v>
      </x:c>
      <x:c r="P151" s="9" t="str">
        <x:v>0.8012613983061712</x:v>
      </x:c>
      <x:c r="Q151" s="7" t="str">
        <x:v>true</x:v>
      </x:c>
      <x:c r="R151" s="9" t="str">
        <x:v>True</x:v>
      </x:c>
      <x:c r="S151" s="7" t="str">
        <x:v>eligible</x:v>
      </x:c>
      <x:c r="T151" s="12" t="str"/>
      <x:c r="U151" s="12" t="str">
        <x:v>546744452a4ba26cff062c237128ef8324261e43b73018be82775287fb5fb3a9</x:v>
      </x:c>
      <x:c r="V151" s="12" t="str">
        <x:v>211ea4260415918104685440b07ce72fc17113b1764913c9215c554df901c067</x:v>
      </x:c>
      <x:c r="W151" s="7" t="str">
        <x:v>C2B_BATCH_A</x:v>
      </x:c>
      <x:c r="X151" s="12" t="str">
        <x:v>92eb0b6a501a4af02b3379d10c01a6efa9e44153e9f44a748358dca50531d5ba</x:v>
      </x:c>
      <x:c r="Y151" s="14" t="str"/>
      <x:c r="Z151" s="14" t="str"/>
      <x:c r="AA151" s="9" t="str"/>
      <x:c r="AB151" s="7" t="str"/>
      <x:c r="AC151" s="7" t="str"/>
      <x:c r="AD151" s="7" t="str">
        <x:v>True</x:v>
      </x:c>
    </x:row>
    <x:row r="152">
      <x:c r="A152" s="7" t="str">
        <x:v>c2b_canonical_risk_slope_evidence_v1</x:v>
      </x:c>
      <x:c r="B152" s="7" t="str">
        <x:v>C2B</x:v>
      </x:c>
      <x:c r="C152" s="9" t="str">
        <x:v>C2B_CONFIRMATORY_CANONICAL_ONLY_FOR_C2A_RP</x:v>
      </x:c>
      <x:c r="D152" s="12" t="str">
        <x:v>25627faeb48eb0a6cb96</x:v>
      </x:c>
      <x:c r="E152" s="7" t="str">
        <x:v>c2b_en</x:v>
      </x:c>
      <x:c r="F152" s="7" t="str">
        <x:v>76</x:v>
      </x:c>
      <x:c r="G152" s="7" t="str">
        <x:v>3446</x:v>
      </x:c>
      <x:c r="H152" s="7" t="str">
        <x:v>pa4otMbVnkk_48321c1bb20244f1b43b2c41b4dc9657</x:v>
      </x:c>
      <x:c r="I152" s="7" t="str">
        <x:v>30</x:v>
      </x:c>
      <x:c r="J152" s="7" t="str">
        <x:v>pa4otMbVnkk_48321c1bb20244f1b43b2c41b4dc9657</x:v>
      </x:c>
      <x:c r="K152" s="12" t="str">
        <x:v>pa4otMbVnkk_48321c1bb20244f1b43b2c41b4dc9657</x:v>
      </x:c>
      <x:c r="L152" s="7" t="str">
        <x:v>pa4otMbVnkk_48321c1bb20244f1b43b2c41b4dc9657</x:v>
      </x:c>
      <x:c r="M152" s="7" t="str">
        <x:v>pa4otMbVnkk</x:v>
      </x:c>
      <x:c r="N152" s="7" t="str">
        <x:v>ordinary</x:v>
      </x:c>
      <x:c r="O152" s="9" t="str">
        <x:v>4.254049428543212</x:v>
      </x:c>
      <x:c r="P152" s="9" t="str">
        <x:v>0.8265003555993217</x:v>
      </x:c>
      <x:c r="Q152" s="7" t="str">
        <x:v>true</x:v>
      </x:c>
      <x:c r="R152" s="9" t="str">
        <x:v>True</x:v>
      </x:c>
      <x:c r="S152" s="7" t="str">
        <x:v>eligible</x:v>
      </x:c>
      <x:c r="T152" s="12" t="str"/>
      <x:c r="U152" s="12" t="str">
        <x:v>546744452a4ba26cff062c237128ef8324261e43b73018be82775287fb5fb3a9</x:v>
      </x:c>
      <x:c r="V152" s="12" t="str">
        <x:v>211ea4260415918104685440b07ce72fc17113b1764913c9215c554df901c067</x:v>
      </x:c>
      <x:c r="W152" s="7" t="str">
        <x:v>C2B_BATCH_A</x:v>
      </x:c>
      <x:c r="X152" s="12" t="str">
        <x:v>92eb0b6a501a4af02b3379d10c01a6efa9e44153e9f44a748358dca50531d5ba</x:v>
      </x:c>
      <x:c r="Y152" s="14" t="str"/>
      <x:c r="Z152" s="14" t="str"/>
      <x:c r="AA152" s="9" t="str"/>
      <x:c r="AB152" s="7" t="str"/>
      <x:c r="AC152" s="7" t="str"/>
      <x:c r="AD152" s="7" t="str">
        <x:v>True</x:v>
      </x:c>
    </x:row>
    <x:row r="153">
      <x:c r="A153" s="7" t="str">
        <x:v>c2b_canonical_risk_slope_evidence_v1</x:v>
      </x:c>
      <x:c r="B153" s="7" t="str">
        <x:v>C2B</x:v>
      </x:c>
      <x:c r="C153" s="9" t="str">
        <x:v>C2B_CONFIRMATORY_CANONICAL_ONLY_FOR_C2A_RP</x:v>
      </x:c>
      <x:c r="D153" s="12" t="str">
        <x:v>4c8d7b255a740aeee0fc</x:v>
      </x:c>
      <x:c r="E153" s="7" t="str">
        <x:v>c2b_en</x:v>
      </x:c>
      <x:c r="F153" s="7" t="str">
        <x:v>76</x:v>
      </x:c>
      <x:c r="G153" s="7" t="str">
        <x:v>3446</x:v>
      </x:c>
      <x:c r="H153" s="7" t="str">
        <x:v>pa4otMbVnkk_48321c1bb20244f1b43b2c41b4dc9657</x:v>
      </x:c>
      <x:c r="I153" s="7" t="str">
        <x:v>31</x:v>
      </x:c>
      <x:c r="J153" s="7" t="str">
        <x:v>pa4otMbVnkk_48321c1bb20244f1b43b2c41b4dc9657</x:v>
      </x:c>
      <x:c r="K153" s="12" t="str">
        <x:v>pa4otMbVnkk_48321c1bb20244f1b43b2c41b4dc9657</x:v>
      </x:c>
      <x:c r="L153" s="7" t="str">
        <x:v>pa4otMbVnkk_48321c1bb20244f1b43b2c41b4dc9657</x:v>
      </x:c>
      <x:c r="M153" s="7" t="str">
        <x:v>pa4otMbVnkk</x:v>
      </x:c>
      <x:c r="N153" s="7" t="str">
        <x:v>ordinary</x:v>
      </x:c>
      <x:c r="O153" s="9" t="str">
        <x:v>4.254049428543212</x:v>
      </x:c>
      <x:c r="P153" s="9" t="str">
        <x:v>0.8166092576720518</x:v>
      </x:c>
      <x:c r="Q153" s="7" t="str">
        <x:v>true</x:v>
      </x:c>
      <x:c r="R153" s="9" t="str">
        <x:v>True</x:v>
      </x:c>
      <x:c r="S153" s="7" t="str">
        <x:v>eligible</x:v>
      </x:c>
      <x:c r="T153" s="12" t="str"/>
      <x:c r="U153" s="12" t="str">
        <x:v>546744452a4ba26cff062c237128ef8324261e43b73018be82775287fb5fb3a9</x:v>
      </x:c>
      <x:c r="V153" s="12" t="str">
        <x:v>211ea4260415918104685440b07ce72fc17113b1764913c9215c554df901c067</x:v>
      </x:c>
      <x:c r="W153" s="7" t="str">
        <x:v>C2B_BATCH_A</x:v>
      </x:c>
      <x:c r="X153" s="12" t="str">
        <x:v>92eb0b6a501a4af02b3379d10c01a6efa9e44153e9f44a748358dca50531d5ba</x:v>
      </x:c>
      <x:c r="Y153" s="14" t="str"/>
      <x:c r="Z153" s="14" t="str"/>
      <x:c r="AA153" s="9" t="str"/>
      <x:c r="AB153" s="7" t="str"/>
      <x:c r="AC153" s="7" t="str"/>
      <x:c r="AD153" s="7" t="str">
        <x:v>True</x:v>
      </x:c>
    </x:row>
    <x:row r="154">
      <x:c r="A154" s="7" t="str">
        <x:v>c2b_canonical_risk_slope_evidence_v1</x:v>
      </x:c>
      <x:c r="B154" s="7" t="str">
        <x:v>C2B</x:v>
      </x:c>
      <x:c r="C154" s="9" t="str">
        <x:v>C2B_CONFIRMATORY_CANONICAL_ONLY_FOR_C2A_RP</x:v>
      </x:c>
      <x:c r="D154" s="12" t="str">
        <x:v>6782746f124fb6840c57</x:v>
      </x:c>
      <x:c r="E154" s="7" t="str">
        <x:v>c2b_en</x:v>
      </x:c>
      <x:c r="F154" s="7" t="str">
        <x:v>76</x:v>
      </x:c>
      <x:c r="G154" s="7" t="str">
        <x:v>3447</x:v>
      </x:c>
      <x:c r="H154" s="7" t="str">
        <x:v>pa4otMbVnkk_5d1adb544bb14217ba5ded2eb82cd8e3</x:v>
      </x:c>
      <x:c r="I154" s="7" t="str">
        <x:v>36</x:v>
      </x:c>
      <x:c r="J154" s="7" t="str">
        <x:v>pa4otMbVnkk_5d1adb544bb14217ba5ded2eb82cd8e3</x:v>
      </x:c>
      <x:c r="K154" s="12" t="str">
        <x:v>pa4otMbVnkk_5d1adb544bb14217ba5ded2eb82cd8e3</x:v>
      </x:c>
      <x:c r="L154" s="7" t="str">
        <x:v>pa4otMbVnkk_5d1adb544bb14217ba5ded2eb82cd8e3</x:v>
      </x:c>
      <x:c r="M154" s="7" t="str">
        <x:v>pa4otMbVnkk</x:v>
      </x:c>
      <x:c r="N154" s="7" t="str">
        <x:v>stress</x:v>
      </x:c>
      <x:c r="O154" s="9" t="str">
        <x:v>8.146315693268235</x:v>
      </x:c>
      <x:c r="P154" s="9" t="str">
        <x:v>0.8484303002949419</x:v>
      </x:c>
      <x:c r="Q154" s="7" t="str">
        <x:v>true</x:v>
      </x:c>
      <x:c r="R154" s="9" t="str">
        <x:v>True</x:v>
      </x:c>
      <x:c r="S154" s="7" t="str">
        <x:v>eligible</x:v>
      </x:c>
      <x:c r="T154" s="12" t="str"/>
      <x:c r="U154" s="12" t="str">
        <x:v>546744452a4ba26cff062c237128ef8324261e43b73018be82775287fb5fb3a9</x:v>
      </x:c>
      <x:c r="V154" s="12" t="str">
        <x:v>211ea4260415918104685440b07ce72fc17113b1764913c9215c554df901c067</x:v>
      </x:c>
      <x:c r="W154" s="7" t="str">
        <x:v>C2B_BATCH_A</x:v>
      </x:c>
      <x:c r="X154" s="12" t="str">
        <x:v>92eb0b6a501a4af02b3379d10c01a6efa9e44153e9f44a748358dca50531d5ba</x:v>
      </x:c>
      <x:c r="Y154" s="14" t="str"/>
      <x:c r="Z154" s="14" t="str"/>
      <x:c r="AA154" s="9" t="str"/>
      <x:c r="AB154" s="7" t="str"/>
      <x:c r="AC154" s="7" t="str"/>
      <x:c r="AD154" s="7" t="str">
        <x:v>True</x:v>
      </x:c>
    </x:row>
    <x:row r="155">
      <x:c r="A155" s="7" t="str">
        <x:v>c2b_canonical_risk_slope_evidence_v1</x:v>
      </x:c>
      <x:c r="B155" s="7" t="str">
        <x:v>C2B</x:v>
      </x:c>
      <x:c r="C155" s="9" t="str">
        <x:v>C2B_CONFIRMATORY_CANONICAL_ONLY_FOR_C2A_RP</x:v>
      </x:c>
      <x:c r="D155" s="12" t="str">
        <x:v>356ed9fcc445e03fdd8d</x:v>
      </x:c>
      <x:c r="E155" s="7" t="str">
        <x:v>c2b_en</x:v>
      </x:c>
      <x:c r="F155" s="7" t="str">
        <x:v>76</x:v>
      </x:c>
      <x:c r="G155" s="7" t="str">
        <x:v>3447</x:v>
      </x:c>
      <x:c r="H155" s="7" t="str">
        <x:v>pa4otMbVnkk_5d1adb544bb14217ba5ded2eb82cd8e3</x:v>
      </x:c>
      <x:c r="I155" s="7" t="str">
        <x:v>37</x:v>
      </x:c>
      <x:c r="J155" s="7" t="str">
        <x:v>pa4otMbVnkk_5d1adb544bb14217ba5ded2eb82cd8e3</x:v>
      </x:c>
      <x:c r="K155" s="12" t="str">
        <x:v>pa4otMbVnkk_5d1adb544bb14217ba5ded2eb82cd8e3</x:v>
      </x:c>
      <x:c r="L155" s="7" t="str">
        <x:v>pa4otMbVnkk_5d1adb544bb14217ba5ded2eb82cd8e3</x:v>
      </x:c>
      <x:c r="M155" s="7" t="str">
        <x:v>pa4otMbVnkk</x:v>
      </x:c>
      <x:c r="N155" s="7" t="str">
        <x:v>stress</x:v>
      </x:c>
      <x:c r="O155" s="9" t="str">
        <x:v>8.146315693268235</x:v>
      </x:c>
      <x:c r="P155" s="9" t="str">
        <x:v>0.7322033898305085</x:v>
      </x:c>
      <x:c r="Q155" s="7" t="str">
        <x:v>true</x:v>
      </x:c>
      <x:c r="R155" s="9" t="str">
        <x:v>True</x:v>
      </x:c>
      <x:c r="S155" s="7" t="str">
        <x:v>eligible</x:v>
      </x:c>
      <x:c r="T155" s="12" t="str"/>
      <x:c r="U155" s="12" t="str">
        <x:v>546744452a4ba26cff062c237128ef8324261e43b73018be82775287fb5fb3a9</x:v>
      </x:c>
      <x:c r="V155" s="12" t="str">
        <x:v>211ea4260415918104685440b07ce72fc17113b1764913c9215c554df901c067</x:v>
      </x:c>
      <x:c r="W155" s="7" t="str">
        <x:v>C2B_BATCH_A</x:v>
      </x:c>
      <x:c r="X155" s="12" t="str">
        <x:v>92eb0b6a501a4af02b3379d10c01a6efa9e44153e9f44a748358dca50531d5ba</x:v>
      </x:c>
      <x:c r="Y155" s="14" t="str"/>
      <x:c r="Z155" s="14" t="str"/>
      <x:c r="AA155" s="9" t="str"/>
      <x:c r="AB155" s="7" t="str"/>
      <x:c r="AC155" s="7" t="str"/>
      <x:c r="AD155" s="7" t="str">
        <x:v>True</x:v>
      </x:c>
    </x:row>
    <x:row r="156">
      <x:c r="A156" s="7" t="str">
        <x:v>c2b_canonical_risk_slope_evidence_v1</x:v>
      </x:c>
      <x:c r="B156" s="7" t="str">
        <x:v>C2B</x:v>
      </x:c>
      <x:c r="C156" s="9" t="str">
        <x:v>C2B_CONFIRMATORY_CANONICAL_ONLY_FOR_C2A_RP</x:v>
      </x:c>
      <x:c r="D156" s="12" t="str">
        <x:v>ba6ebd8d2cf4230b1479</x:v>
      </x:c>
      <x:c r="E156" s="7" t="str">
        <x:v>c2b_en</x:v>
      </x:c>
      <x:c r="F156" s="7" t="str">
        <x:v>76</x:v>
      </x:c>
      <x:c r="G156" s="7" t="str">
        <x:v>3448</x:v>
      </x:c>
      <x:c r="H156" s="7" t="str">
        <x:v>pa4otMbVnkk_63bde48e974d42e59a664bc3b5d9566a</x:v>
      </x:c>
      <x:c r="I156" s="7" t="str">
        <x:v>34</x:v>
      </x:c>
      <x:c r="J156" s="7" t="str">
        <x:v>pa4otMbVnkk_63bde48e974d42e59a664bc3b5d9566a</x:v>
      </x:c>
      <x:c r="K156" s="12" t="str">
        <x:v>pa4otMbVnkk_63bde48e974d42e59a664bc3b5d9566a</x:v>
      </x:c>
      <x:c r="L156" s="7" t="str">
        <x:v>pa4otMbVnkk_63bde48e974d42e59a664bc3b5d9566a</x:v>
      </x:c>
      <x:c r="M156" s="7" t="str">
        <x:v>pa4otMbVnkk</x:v>
      </x:c>
      <x:c r="N156" s="7" t="str">
        <x:v>ordinary</x:v>
      </x:c>
      <x:c r="O156" s="9" t="str">
        <x:v>4.222100206664882</x:v>
      </x:c>
      <x:c r="P156" s="9" t="str">
        <x:v>0.9141373374697308</x:v>
      </x:c>
      <x:c r="Q156" s="7" t="str">
        <x:v>true</x:v>
      </x:c>
      <x:c r="R156" s="9" t="str">
        <x:v>True</x:v>
      </x:c>
      <x:c r="S156" s="7" t="str">
        <x:v>eligible</x:v>
      </x:c>
      <x:c r="T156" s="12" t="str"/>
      <x:c r="U156" s="12" t="str">
        <x:v>546744452a4ba26cff062c237128ef8324261e43b73018be82775287fb5fb3a9</x:v>
      </x:c>
      <x:c r="V156" s="12" t="str">
        <x:v>211ea4260415918104685440b07ce72fc17113b1764913c9215c554df901c067</x:v>
      </x:c>
      <x:c r="W156" s="7" t="str">
        <x:v>C2B_BATCH_A</x:v>
      </x:c>
      <x:c r="X156" s="12" t="str">
        <x:v>92eb0b6a501a4af02b3379d10c01a6efa9e44153e9f44a748358dca50531d5ba</x:v>
      </x:c>
      <x:c r="Y156" s="14" t="str"/>
      <x:c r="Z156" s="14" t="str"/>
      <x:c r="AA156" s="9" t="str"/>
      <x:c r="AB156" s="7" t="str"/>
      <x:c r="AC156" s="7" t="str"/>
      <x:c r="AD156" s="7" t="str">
        <x:v>True</x:v>
      </x:c>
    </x:row>
    <x:row r="157">
      <x:c r="A157" s="7" t="str">
        <x:v>c2b_canonical_risk_slope_evidence_v1</x:v>
      </x:c>
      <x:c r="B157" s="7" t="str">
        <x:v>C2B</x:v>
      </x:c>
      <x:c r="C157" s="9" t="str">
        <x:v>C2B_CONFIRMATORY_CANONICAL_ONLY_FOR_C2A_RP</x:v>
      </x:c>
      <x:c r="D157" s="12" t="str">
        <x:v>2b8c21bbedfb62f34a49</x:v>
      </x:c>
      <x:c r="E157" s="7" t="str">
        <x:v>c2b_en</x:v>
      </x:c>
      <x:c r="F157" s="7" t="str">
        <x:v>76</x:v>
      </x:c>
      <x:c r="G157" s="7" t="str">
        <x:v>3448</x:v>
      </x:c>
      <x:c r="H157" s="7" t="str">
        <x:v>pa4otMbVnkk_63bde48e974d42e59a664bc3b5d9566a</x:v>
      </x:c>
      <x:c r="I157" s="7" t="str">
        <x:v>35</x:v>
      </x:c>
      <x:c r="J157" s="7" t="str">
        <x:v>pa4otMbVnkk_63bde48e974d42e59a664bc3b5d9566a</x:v>
      </x:c>
      <x:c r="K157" s="12" t="str">
        <x:v>pa4otMbVnkk_63bde48e974d42e59a664bc3b5d9566a</x:v>
      </x:c>
      <x:c r="L157" s="7" t="str">
        <x:v>pa4otMbVnkk_63bde48e974d42e59a664bc3b5d9566a</x:v>
      </x:c>
      <x:c r="M157" s="7" t="str">
        <x:v>pa4otMbVnkk</x:v>
      </x:c>
      <x:c r="N157" s="7" t="str">
        <x:v>ordinary</x:v>
      </x:c>
      <x:c r="O157" s="9" t="str">
        <x:v>4.222100206664882</x:v>
      </x:c>
      <x:c r="P157" s="9" t="str">
        <x:v>0.8946208976266938</x:v>
      </x:c>
      <x:c r="Q157" s="7" t="str">
        <x:v>true</x:v>
      </x:c>
      <x:c r="R157" s="9" t="str">
        <x:v>True</x:v>
      </x:c>
      <x:c r="S157" s="7" t="str">
        <x:v>eligible</x:v>
      </x:c>
      <x:c r="T157" s="12" t="str"/>
      <x:c r="U157" s="12" t="str">
        <x:v>546744452a4ba26cff062c237128ef8324261e43b73018be82775287fb5fb3a9</x:v>
      </x:c>
      <x:c r="V157" s="12" t="str">
        <x:v>211ea4260415918104685440b07ce72fc17113b1764913c9215c554df901c067</x:v>
      </x:c>
      <x:c r="W157" s="7" t="str">
        <x:v>C2B_BATCH_A</x:v>
      </x:c>
      <x:c r="X157" s="12" t="str">
        <x:v>92eb0b6a501a4af02b3379d10c01a6efa9e44153e9f44a748358dca50531d5ba</x:v>
      </x:c>
      <x:c r="Y157" s="14" t="str"/>
      <x:c r="Z157" s="14" t="str"/>
      <x:c r="AA157" s="9" t="str"/>
      <x:c r="AB157" s="7" t="str"/>
      <x:c r="AC157" s="7" t="str"/>
      <x:c r="AD157" s="7" t="str">
        <x:v>True</x:v>
      </x:c>
    </x:row>
    <x:row r="158">
      <x:c r="A158" s="7" t="str">
        <x:v>c2b_canonical_risk_slope_evidence_v1</x:v>
      </x:c>
      <x:c r="B158" s="7" t="str">
        <x:v>C2B</x:v>
      </x:c>
      <x:c r="C158" s="9" t="str">
        <x:v>C2B_CONFIRMATORY_CANONICAL_ONLY_FOR_C2A_RP</x:v>
      </x:c>
      <x:c r="D158" s="12" t="str">
        <x:v>62bf51d9b56439c8e99a</x:v>
      </x:c>
      <x:c r="E158" s="7" t="str">
        <x:v>c2b_en</x:v>
      </x:c>
      <x:c r="F158" s="7" t="str">
        <x:v>76</x:v>
      </x:c>
      <x:c r="G158" s="7" t="str">
        <x:v>3450</x:v>
      </x:c>
      <x:c r="H158" s="7" t="str">
        <x:v>zsNo4HB9uLZ_65eefaf93e6249908e6389eb4eabf0f5</x:v>
      </x:c>
      <x:c r="I158" s="7" t="str">
        <x:v>30</x:v>
      </x:c>
      <x:c r="J158" s="7" t="str">
        <x:v>zsNo4HB9uLZ_65eefaf93e6249908e6389eb4eabf0f5</x:v>
      </x:c>
      <x:c r="K158" s="12" t="str">
        <x:v>zsNo4HB9uLZ_65eefaf93e6249908e6389eb4eabf0f5</x:v>
      </x:c>
      <x:c r="L158" s="7" t="str">
        <x:v>zsNo4HB9uLZ_65eefaf93e6249908e6389eb4eabf0f5</x:v>
      </x:c>
      <x:c r="M158" s="7" t="str">
        <x:v>zsNo4HB9uLZ</x:v>
      </x:c>
      <x:c r="N158" s="7" t="str">
        <x:v>ordinary</x:v>
      </x:c>
      <x:c r="O158" s="9" t="str">
        <x:v>3.868741895958863</x:v>
      </x:c>
      <x:c r="P158" s="9" t="str">
        <x:v>0.9437008954736662</x:v>
      </x:c>
      <x:c r="Q158" s="7" t="str">
        <x:v>true</x:v>
      </x:c>
      <x:c r="R158" s="9" t="str">
        <x:v>True</x:v>
      </x:c>
      <x:c r="S158" s="7" t="str">
        <x:v>eligible</x:v>
      </x:c>
      <x:c r="T158" s="12" t="str"/>
      <x:c r="U158" s="12" t="str">
        <x:v>546744452a4ba26cff062c237128ef8324261e43b73018be82775287fb5fb3a9</x:v>
      </x:c>
      <x:c r="V158" s="12" t="str">
        <x:v>211ea4260415918104685440b07ce72fc17113b1764913c9215c554df901c067</x:v>
      </x:c>
      <x:c r="W158" s="7" t="str">
        <x:v>C2B_BATCH_A</x:v>
      </x:c>
      <x:c r="X158" s="12" t="str">
        <x:v>92eb0b6a501a4af02b3379d10c01a6efa9e44153e9f44a748358dca50531d5ba</x:v>
      </x:c>
      <x:c r="Y158" s="14" t="str"/>
      <x:c r="Z158" s="14" t="str"/>
      <x:c r="AA158" s="9" t="str"/>
      <x:c r="AB158" s="7" t="str"/>
      <x:c r="AC158" s="7" t="str"/>
      <x:c r="AD158" s="7" t="str">
        <x:v>True</x:v>
      </x:c>
    </x:row>
    <x:row r="159">
      <x:c r="A159" s="7" t="str">
        <x:v>c2b_canonical_risk_slope_evidence_v1</x:v>
      </x:c>
      <x:c r="B159" s="7" t="str">
        <x:v>C2B</x:v>
      </x:c>
      <x:c r="C159" s="9" t="str">
        <x:v>C2B_CONFIRMATORY_CANONICAL_ONLY_FOR_C2A_RP</x:v>
      </x:c>
      <x:c r="D159" s="12" t="str">
        <x:v>3bc3d2c6ec733d6d5152</x:v>
      </x:c>
      <x:c r="E159" s="7" t="str">
        <x:v>c2b_en</x:v>
      </x:c>
      <x:c r="F159" s="7" t="str">
        <x:v>76</x:v>
      </x:c>
      <x:c r="G159" s="7" t="str">
        <x:v>3450</x:v>
      </x:c>
      <x:c r="H159" s="7" t="str">
        <x:v>zsNo4HB9uLZ_65eefaf93e6249908e6389eb4eabf0f5</x:v>
      </x:c>
      <x:c r="I159" s="7" t="str">
        <x:v>31</x:v>
      </x:c>
      <x:c r="J159" s="7" t="str">
        <x:v>zsNo4HB9uLZ_65eefaf93e6249908e6389eb4eabf0f5</x:v>
      </x:c>
      <x:c r="K159" s="12" t="str">
        <x:v>zsNo4HB9uLZ_65eefaf93e6249908e6389eb4eabf0f5</x:v>
      </x:c>
      <x:c r="L159" s="7" t="str">
        <x:v>zsNo4HB9uLZ_65eefaf93e6249908e6389eb4eabf0f5</x:v>
      </x:c>
      <x:c r="M159" s="7" t="str">
        <x:v>zsNo4HB9uLZ</x:v>
      </x:c>
      <x:c r="N159" s="7" t="str">
        <x:v>ordinary</x:v>
      </x:c>
      <x:c r="O159" s="9" t="str">
        <x:v>3.868741895958863</x:v>
      </x:c>
      <x:c r="P159" s="9" t="str">
        <x:v>0.928523885486504</x:v>
      </x:c>
      <x:c r="Q159" s="7" t="str">
        <x:v>true</x:v>
      </x:c>
      <x:c r="R159" s="9" t="str">
        <x:v>True</x:v>
      </x:c>
      <x:c r="S159" s="7" t="str">
        <x:v>eligible</x:v>
      </x:c>
      <x:c r="T159" s="12" t="str"/>
      <x:c r="U159" s="12" t="str">
        <x:v>546744452a4ba26cff062c237128ef8324261e43b73018be82775287fb5fb3a9</x:v>
      </x:c>
      <x:c r="V159" s="12" t="str">
        <x:v>211ea4260415918104685440b07ce72fc17113b1764913c9215c554df901c067</x:v>
      </x:c>
      <x:c r="W159" s="7" t="str">
        <x:v>C2B_BATCH_A</x:v>
      </x:c>
      <x:c r="X159" s="12" t="str">
        <x:v>92eb0b6a501a4af02b3379d10c01a6efa9e44153e9f44a748358dca50531d5ba</x:v>
      </x:c>
      <x:c r="Y159" s="14" t="str"/>
      <x:c r="Z159" s="14" t="str"/>
      <x:c r="AA159" s="9" t="str"/>
      <x:c r="AB159" s="7" t="str"/>
      <x:c r="AC159" s="7" t="str"/>
      <x:c r="AD159" s="7" t="str">
        <x:v>True</x:v>
      </x:c>
    </x:row>
    <x:row r="160">
      <x:c r="A160" s="7" t="str">
        <x:v>c2b_canonical_risk_slope_evidence_v1</x:v>
      </x:c>
      <x:c r="B160" s="7" t="str">
        <x:v>C2B</x:v>
      </x:c>
      <x:c r="C160" s="9" t="str">
        <x:v>C2B_CONFIRMATORY_CANONICAL_ONLY_FOR_C2A_RP</x:v>
      </x:c>
      <x:c r="D160" s="12" t="str">
        <x:v>689916ee7ab74788c194</x:v>
      </x:c>
      <x:c r="E160" s="7" t="str">
        <x:v>c2b_en</x:v>
      </x:c>
      <x:c r="F160" s="7" t="str">
        <x:v>76</x:v>
      </x:c>
      <x:c r="G160" s="7" t="str">
        <x:v>3451</x:v>
      </x:c>
      <x:c r="H160" s="7" t="str">
        <x:v>zsNo4HB9uLZ_faad06c7cb2b4a6f9220e7f6f87c800b</x:v>
      </x:c>
      <x:c r="I160" s="7" t="str">
        <x:v>32</x:v>
      </x:c>
      <x:c r="J160" s="7" t="str">
        <x:v>zsNo4HB9uLZ_faad06c7cb2b4a6f9220e7f6f87c800b</x:v>
      </x:c>
      <x:c r="K160" s="12" t="str">
        <x:v>zsNo4HB9uLZ_faad06c7cb2b4a6f9220e7f6f87c800b</x:v>
      </x:c>
      <x:c r="L160" s="7" t="str">
        <x:v>zsNo4HB9uLZ_faad06c7cb2b4a6f9220e7f6f87c800b</x:v>
      </x:c>
      <x:c r="M160" s="7" t="str">
        <x:v>zsNo4HB9uLZ</x:v>
      </x:c>
      <x:c r="N160" s="7" t="str">
        <x:v>ordinary</x:v>
      </x:c>
      <x:c r="O160" s="9" t="str">
        <x:v>3.4443903852152538</x:v>
      </x:c>
      <x:c r="P160" s="9" t="str">
        <x:v>0.9260440563696802</x:v>
      </x:c>
      <x:c r="Q160" s="7" t="str">
        <x:v>true</x:v>
      </x:c>
      <x:c r="R160" s="9" t="str">
        <x:v>True</x:v>
      </x:c>
      <x:c r="S160" s="7" t="str">
        <x:v>eligible</x:v>
      </x:c>
      <x:c r="T160" s="12" t="str"/>
      <x:c r="U160" s="12" t="str">
        <x:v>546744452a4ba26cff062c237128ef8324261e43b73018be82775287fb5fb3a9</x:v>
      </x:c>
      <x:c r="V160" s="12" t="str">
        <x:v>211ea4260415918104685440b07ce72fc17113b1764913c9215c554df901c067</x:v>
      </x:c>
      <x:c r="W160" s="7" t="str">
        <x:v>C2B_BATCH_A</x:v>
      </x:c>
      <x:c r="X160" s="12" t="str">
        <x:v>92eb0b6a501a4af02b3379d10c01a6efa9e44153e9f44a748358dca50531d5ba</x:v>
      </x:c>
      <x:c r="Y160" s="14" t="str"/>
      <x:c r="Z160" s="14" t="str"/>
      <x:c r="AA160" s="9" t="str"/>
      <x:c r="AB160" s="7" t="str"/>
      <x:c r="AC160" s="7" t="str"/>
      <x:c r="AD160" s="7" t="str">
        <x:v>True</x:v>
      </x:c>
    </x:row>
    <x:row r="161">
      <x:c r="A161" s="7" t="str">
        <x:v>c2b_canonical_risk_slope_evidence_v1</x:v>
      </x:c>
      <x:c r="B161" s="7" t="str">
        <x:v>C2B</x:v>
      </x:c>
      <x:c r="C161" s="9" t="str">
        <x:v>C2B_CONFIRMATORY_CANONICAL_ONLY_FOR_C2A_RP</x:v>
      </x:c>
      <x:c r="D161" s="12" t="str">
        <x:v>68dfb0359f4ee26ffa9d</x:v>
      </x:c>
      <x:c r="E161" s="7" t="str">
        <x:v>c2b_en</x:v>
      </x:c>
      <x:c r="F161" s="7" t="str">
        <x:v>76</x:v>
      </x:c>
      <x:c r="G161" s="7" t="str">
        <x:v>3451</x:v>
      </x:c>
      <x:c r="H161" s="7" t="str">
        <x:v>zsNo4HB9uLZ_faad06c7cb2b4a6f9220e7f6f87c800b</x:v>
      </x:c>
      <x:c r="I161" s="7" t="str">
        <x:v>33</x:v>
      </x:c>
      <x:c r="J161" s="7" t="str">
        <x:v>zsNo4HB9uLZ_faad06c7cb2b4a6f9220e7f6f87c800b</x:v>
      </x:c>
      <x:c r="K161" s="12" t="str">
        <x:v>zsNo4HB9uLZ_faad06c7cb2b4a6f9220e7f6f87c800b</x:v>
      </x:c>
      <x:c r="L161" s="7" t="str">
        <x:v>zsNo4HB9uLZ_faad06c7cb2b4a6f9220e7f6f87c800b</x:v>
      </x:c>
      <x:c r="M161" s="7" t="str">
        <x:v>zsNo4HB9uLZ</x:v>
      </x:c>
      <x:c r="N161" s="7" t="str">
        <x:v>ordinary</x:v>
      </x:c>
      <x:c r="O161" s="9" t="str">
        <x:v>3.4443903852152538</x:v>
      </x:c>
      <x:c r="P161" s="9" t="str">
        <x:v>0.9563893718922548</x:v>
      </x:c>
      <x:c r="Q161" s="7" t="str">
        <x:v>true</x:v>
      </x:c>
      <x:c r="R161" s="9" t="str">
        <x:v>True</x:v>
      </x:c>
      <x:c r="S161" s="7" t="str">
        <x:v>eligible</x:v>
      </x:c>
      <x:c r="T161" s="12" t="str"/>
      <x:c r="U161" s="12" t="str">
        <x:v>546744452a4ba26cff062c237128ef8324261e43b73018be82775287fb5fb3a9</x:v>
      </x:c>
      <x:c r="V161" s="12" t="str">
        <x:v>211ea4260415918104685440b07ce72fc17113b1764913c9215c554df901c067</x:v>
      </x:c>
      <x:c r="W161" s="7" t="str">
        <x:v>C2B_BATCH_A</x:v>
      </x:c>
      <x:c r="X161" s="12" t="str">
        <x:v>92eb0b6a501a4af02b3379d10c01a6efa9e44153e9f44a748358dca50531d5ba</x:v>
      </x:c>
      <x:c r="Y161" s="14" t="str"/>
      <x:c r="Z161" s="14" t="str"/>
      <x:c r="AA161" s="9" t="str"/>
      <x:c r="AB161" s="7" t="str"/>
      <x:c r="AC161" s="7" t="str"/>
      <x:c r="AD161" s="7" t="str">
        <x:v>True</x:v>
      </x:c>
    </x:row>
    <x:row r="162">
      <x:c r="A162" s="7" t="str">
        <x:v>c2a_rp_block1_risk_slope_evidence_v1</x:v>
      </x:c>
      <x:c r="B162" s="7" t="str">
        <x:v>C2A_RP_BLOCK1</x:v>
      </x:c>
      <x:c r="C162" s="9" t="str">
        <x:v>C2B_PLUS_C2A_RP_ACTUAL_REESTIMATE</x:v>
      </x:c>
      <x:c r="D162" s="12" t="str">
        <x:v>f8c20f06811c7321e708</x:v>
      </x:c>
      <x:c r="E162" s="7" t="str">
        <x:v>c2b_en</x:v>
      </x:c>
      <x:c r="F162" s="7" t="str">
        <x:v>78</x:v>
      </x:c>
      <x:c r="G162" s="7" t="str">
        <x:v>3498</x:v>
      </x:c>
      <x:c r="H162" s="7" t="str">
        <x:v>jtcxE69GiFV_f473cf5a09a64090acec3bfe8fccaacd</x:v>
      </x:c>
      <x:c r="I162" s="7" t="str">
        <x:v>28</x:v>
      </x:c>
      <x:c r="J162" s="7" t="str">
        <x:v>jtcxE69GiFV_f473cf5a09a64090acec3bfe8fccaacd</x:v>
      </x:c>
      <x:c r="K162" s="12" t="str">
        <x:v>jtcxE69GiFV_f473cf5a09a64090acec3bfe8fccaacd</x:v>
      </x:c>
      <x:c r="L162" s="7" t="str">
        <x:v>jtcxE69GiFV_f473cf5a09a64090acec3bfe8fccaacd</x:v>
      </x:c>
      <x:c r="M162" s="7" t="str">
        <x:v>jtcxE69GiFV</x:v>
      </x:c>
      <x:c r="N162" s="7" t="str">
        <x:v>ordinary</x:v>
      </x:c>
      <x:c r="O162" s="9" t="str">
        <x:v>3.8929663992613457</x:v>
      </x:c>
      <x:c r="P162" s="9" t="str">
        <x:v>0.9072183113724076</x:v>
      </x:c>
      <x:c r="Q162" s="7" t="str">
        <x:v>false</x:v>
      </x:c>
      <x:c r="R162" s="9" t="str">
        <x:v>False</x:v>
      </x:c>
      <x:c r="S162" s="7" t="str">
        <x:v>canonical_invalid</x:v>
      </x:c>
      <x:c r="T162" s="12" t="str"/>
      <x:c r="U162" s="12" t="str">
        <x:v>21063fbe53113714db92ab1ef46117a712faf5de37245f01d8898d44d44e2c6a</x:v>
      </x:c>
      <x:c r="V162" s="12" t="str">
        <x:v>211ea4260415918104685440b07ce72fc17113b1764913c9215c554df901c067</x:v>
      </x:c>
      <x:c r="W162" s="7" t="str">
        <x:v>C2B_BATCH_A</x:v>
      </x:c>
      <x:c r="X162" s="12" t="str">
        <x:v>af1a842d9770099e78ade184375f5c8108a46d257ebb848b9a378aeab5715d56</x:v>
      </x:c>
      <x:c r="Y162" s="14" t="str"/>
      <x:c r="Z162" s="14" t="str"/>
      <x:c r="AA162" s="9" t="str"/>
      <x:c r="AB162" s="7" t="str"/>
      <x:c r="AC162" s="7" t="str">
        <x:v>1.0</x:v>
      </x:c>
      <x:c r="AD162" s="7" t="str">
        <x:v>False</x:v>
      </x:c>
    </x:row>
    <x:row r="163">
      <x:c r="A163" s="7" t="str">
        <x:v>c2a_rp_block1_risk_slope_evidence_v1</x:v>
      </x:c>
      <x:c r="B163" s="7" t="str">
        <x:v>C2A_RP_BLOCK1</x:v>
      </x:c>
      <x:c r="C163" s="9" t="str">
        <x:v>C2B_PLUS_C2A_RP_ACTUAL_REESTIMATE</x:v>
      </x:c>
      <x:c r="D163" s="12" t="str">
        <x:v>72c13a6178d8de165b2b</x:v>
      </x:c>
      <x:c r="E163" s="7" t="str">
        <x:v>c2b_en</x:v>
      </x:c>
      <x:c r="F163" s="7" t="str">
        <x:v>78</x:v>
      </x:c>
      <x:c r="G163" s="7" t="str">
        <x:v>3499</x:v>
      </x:c>
      <x:c r="H163" s="7" t="str">
        <x:v>S9hNv5qa7GM_53d54b73e58940019b731673e65c1902</x:v>
      </x:c>
      <x:c r="I163" s="7" t="str">
        <x:v>28</x:v>
      </x:c>
      <x:c r="J163" s="7" t="str">
        <x:v>S9hNv5qa7GM_53d54b73e58940019b731673e65c1902</x:v>
      </x:c>
      <x:c r="K163" s="12" t="str">
        <x:v>S9hNv5qa7GM_53d54b73e58940019b731673e65c1902</x:v>
      </x:c>
      <x:c r="L163" s="7" t="str">
        <x:v>S9hNv5qa7GM_53d54b73e58940019b731673e65c1902</x:v>
      </x:c>
      <x:c r="M163" s="7" t="str">
        <x:v>S9hNv5qa7GM</x:v>
      </x:c>
      <x:c r="N163" s="7" t="str">
        <x:v>stress</x:v>
      </x:c>
      <x:c r="O163" s="9" t="str">
        <x:v>14.109703699097196</x:v>
      </x:c>
      <x:c r="P163" s="9" t="str">
        <x:v>0.6922697571199605</x:v>
      </x:c>
      <x:c r="Q163" s="7" t="str">
        <x:v>true</x:v>
      </x:c>
      <x:c r="R163" s="9" t="str">
        <x:v>True</x:v>
      </x:c>
      <x:c r="S163" s="7" t="str">
        <x:v>eligible</x:v>
      </x:c>
      <x:c r="T163" s="12" t="str"/>
      <x:c r="U163" s="12" t="str">
        <x:v>21063fbe53113714db92ab1ef46117a712faf5de37245f01d8898d44d44e2c6a</x:v>
      </x:c>
      <x:c r="V163" s="12" t="str">
        <x:v>211ea4260415918104685440b07ce72fc17113b1764913c9215c554df901c067</x:v>
      </x:c>
      <x:c r="W163" s="7" t="str">
        <x:v>C2B_BATCH_A</x:v>
      </x:c>
      <x:c r="X163" s="12" t="str">
        <x:v>af1a842d9770099e78ade184375f5c8108a46d257ebb848b9a378aeab5715d56</x:v>
      </x:c>
      <x:c r="Y163" s="14" t="str"/>
      <x:c r="Z163" s="14" t="str"/>
      <x:c r="AA163" s="9" t="str"/>
      <x:c r="AB163" s="7" t="str"/>
      <x:c r="AC163" s="7" t="str">
        <x:v>1.0</x:v>
      </x:c>
      <x:c r="AD163" s="7" t="str">
        <x:v>True</x:v>
      </x:c>
    </x:row>
    <x:row r="164">
      <x:c r="A164" s="7" t="str">
        <x:v>c2a_rp_block1_risk_slope_evidence_v1</x:v>
      </x:c>
      <x:c r="B164" s="7" t="str">
        <x:v>C2A_RP_BLOCK1</x:v>
      </x:c>
      <x:c r="C164" s="9" t="str">
        <x:v>C2B_PLUS_C2A_RP_ACTUAL_REESTIMATE</x:v>
      </x:c>
      <x:c r="D164" s="12" t="str">
        <x:v>92407a16ffcb520b2e41</x:v>
      </x:c>
      <x:c r="E164" s="7" t="str">
        <x:v>c2b_en</x:v>
      </x:c>
      <x:c r="F164" s="7" t="str">
        <x:v>78</x:v>
      </x:c>
      <x:c r="G164" s="7" t="str">
        <x:v>3500</x:v>
      </x:c>
      <x:c r="H164" s="7" t="str">
        <x:v>pRbA3pwrgk9_0dad4bd3fa7e4349a5325596c10d6fdf</x:v>
      </x:c>
      <x:c r="I164" s="7" t="str">
        <x:v>29</x:v>
      </x:c>
      <x:c r="J164" s="7" t="str">
        <x:v>pRbA3pwrgk9_0dad4bd3fa7e4349a5325596c10d6fdf</x:v>
      </x:c>
      <x:c r="K164" s="12" t="str">
        <x:v>pRbA3pwrgk9_0dad4bd3fa7e4349a5325596c10d6fdf</x:v>
      </x:c>
      <x:c r="L164" s="7" t="str">
        <x:v>pRbA3pwrgk9_0dad4bd3fa7e4349a5325596c10d6fdf</x:v>
      </x:c>
      <x:c r="M164" s="7" t="str">
        <x:v>pRbA3pwrgk9</x:v>
      </x:c>
      <x:c r="N164" s="7" t="str">
        <x:v>ordinary</x:v>
      </x:c>
      <x:c r="O164" s="9" t="str">
        <x:v>3.511845508517192</x:v>
      </x:c>
      <x:c r="P164" s="9" t="str">
        <x:v>0.978423309899633</x:v>
      </x:c>
      <x:c r="Q164" s="7" t="str">
        <x:v>true</x:v>
      </x:c>
      <x:c r="R164" s="9" t="str">
        <x:v>True</x:v>
      </x:c>
      <x:c r="S164" s="7" t="str">
        <x:v>eligible</x:v>
      </x:c>
      <x:c r="T164" s="12" t="str"/>
      <x:c r="U164" s="12" t="str">
        <x:v>21063fbe53113714db92ab1ef46117a712faf5de37245f01d8898d44d44e2c6a</x:v>
      </x:c>
      <x:c r="V164" s="12" t="str">
        <x:v>211ea4260415918104685440b07ce72fc17113b1764913c9215c554df901c067</x:v>
      </x:c>
      <x:c r="W164" s="7" t="str">
        <x:v>C2B_BATCH_A</x:v>
      </x:c>
      <x:c r="X164" s="12" t="str">
        <x:v>af1a842d9770099e78ade184375f5c8108a46d257ebb848b9a378aeab5715d56</x:v>
      </x:c>
      <x:c r="Y164" s="14" t="str"/>
      <x:c r="Z164" s="14" t="str"/>
      <x:c r="AA164" s="9" t="str"/>
      <x:c r="AB164" s="7" t="str"/>
      <x:c r="AC164" s="7" t="str">
        <x:v>1.0</x:v>
      </x:c>
      <x:c r="AD164" s="7" t="str">
        <x:v>True</x:v>
      </x:c>
    </x:row>
    <x:row r="165">
      <x:c r="A165" s="7" t="str">
        <x:v>c2a_rp_block1_risk_slope_evidence_v1</x:v>
      </x:c>
      <x:c r="B165" s="7" t="str">
        <x:v>C2A_RP_BLOCK1</x:v>
      </x:c>
      <x:c r="C165" s="9" t="str">
        <x:v>C2B_PLUS_C2A_RP_ACTUAL_REESTIMATE</x:v>
      </x:c>
      <x:c r="D165" s="12" t="str">
        <x:v>cfed132b0fc918765220</x:v>
      </x:c>
      <x:c r="E165" s="7" t="str">
        <x:v>c2b_en</x:v>
      </x:c>
      <x:c r="F165" s="7" t="str">
        <x:v>78</x:v>
      </x:c>
      <x:c r="G165" s="7" t="str">
        <x:v>3501</x:v>
      </x:c>
      <x:c r="H165" s="7" t="str">
        <x:v>pa4otMbVnkk_5d1adb544bb14217ba5ded2eb82cd8e3</x:v>
      </x:c>
      <x:c r="I165" s="7" t="str">
        <x:v>29</x:v>
      </x:c>
      <x:c r="J165" s="7" t="str">
        <x:v>pa4otMbVnkk_5d1adb544bb14217ba5ded2eb82cd8e3</x:v>
      </x:c>
      <x:c r="K165" s="12" t="str">
        <x:v>pa4otMbVnkk_5d1adb544bb14217ba5ded2eb82cd8e3</x:v>
      </x:c>
      <x:c r="L165" s="7" t="str">
        <x:v>pa4otMbVnkk_5d1adb544bb14217ba5ded2eb82cd8e3</x:v>
      </x:c>
      <x:c r="M165" s="7" t="str">
        <x:v>pa4otMbVnkk</x:v>
      </x:c>
      <x:c r="N165" s="7" t="str">
        <x:v>stress</x:v>
      </x:c>
      <x:c r="O165" s="9" t="str">
        <x:v>8.146315693268235</x:v>
      </x:c>
      <x:c r="P165" s="9" t="str">
        <x:v>0.7130756413947118</x:v>
      </x:c>
      <x:c r="Q165" s="7" t="str">
        <x:v>false</x:v>
      </x:c>
      <x:c r="R165" s="9" t="str">
        <x:v>False</x:v>
      </x:c>
      <x:c r="S165" s="7" t="str">
        <x:v>canonical_invalid</x:v>
      </x:c>
      <x:c r="T165" s="12" t="str"/>
      <x:c r="U165" s="12" t="str">
        <x:v>21063fbe53113714db92ab1ef46117a712faf5de37245f01d8898d44d44e2c6a</x:v>
      </x:c>
      <x:c r="V165" s="12" t="str">
        <x:v>211ea4260415918104685440b07ce72fc17113b1764913c9215c554df901c067</x:v>
      </x:c>
      <x:c r="W165" s="7" t="str">
        <x:v>C2B_BATCH_A</x:v>
      </x:c>
      <x:c r="X165" s="12" t="str">
        <x:v>af1a842d9770099e78ade184375f5c8108a46d257ebb848b9a378aeab5715d56</x:v>
      </x:c>
      <x:c r="Y165" s="14" t="str"/>
      <x:c r="Z165" s="14" t="str"/>
      <x:c r="AA165" s="9" t="str"/>
      <x:c r="AB165" s="7" t="str"/>
      <x:c r="AC165" s="7" t="str">
        <x:v>1.0</x:v>
      </x:c>
      <x:c r="AD165" s="7" t="str">
        <x:v>False</x:v>
      </x:c>
    </x:row>
    <x:row r="166">
      <x:c r="A166" s="7" t="str">
        <x:v>c2a_rp_block1_risk_slope_evidence_v1</x:v>
      </x:c>
      <x:c r="B166" s="7" t="str">
        <x:v>C2A_RP_BLOCK1</x:v>
      </x:c>
      <x:c r="C166" s="9" t="str">
        <x:v>C2B_PLUS_C2A_RP_ACTUAL_REESTIMATE</x:v>
      </x:c>
      <x:c r="D166" s="12" t="str">
        <x:v>3bb435208d6ac7f802e0</x:v>
      </x:c>
      <x:c r="E166" s="7" t="str">
        <x:v>c2b_en</x:v>
      </x:c>
      <x:c r="F166" s="7" t="str">
        <x:v>78</x:v>
      </x:c>
      <x:c r="G166" s="7" t="str">
        <x:v>3501</x:v>
      </x:c>
      <x:c r="H166" s="7" t="str">
        <x:v>pa4otMbVnkk_5d1adb544bb14217ba5ded2eb82cd8e3</x:v>
      </x:c>
      <x:c r="I166" s="7" t="str">
        <x:v>32</x:v>
      </x:c>
      <x:c r="J166" s="7" t="str">
        <x:v>pa4otMbVnkk_5d1adb544bb14217ba5ded2eb82cd8e3</x:v>
      </x:c>
      <x:c r="K166" s="12" t="str">
        <x:v>pa4otMbVnkk_5d1adb544bb14217ba5ded2eb82cd8e3</x:v>
      </x:c>
      <x:c r="L166" s="7" t="str">
        <x:v>pa4otMbVnkk_5d1adb544bb14217ba5ded2eb82cd8e3</x:v>
      </x:c>
      <x:c r="M166" s="7" t="str">
        <x:v>pa4otMbVnkk</x:v>
      </x:c>
      <x:c r="N166" s="7" t="str">
        <x:v>stress</x:v>
      </x:c>
      <x:c r="O166" s="9" t="str">
        <x:v>8.146315693268235</x:v>
      </x:c>
      <x:c r="P166" s="9" t="str">
        <x:v>0.843389814109309</x:v>
      </x:c>
      <x:c r="Q166" s="7" t="str">
        <x:v>true</x:v>
      </x:c>
      <x:c r="R166" s="9" t="str">
        <x:v>True</x:v>
      </x:c>
      <x:c r="S166" s="7" t="str">
        <x:v>eligible</x:v>
      </x:c>
      <x:c r="T166" s="12" t="str"/>
      <x:c r="U166" s="12" t="str">
        <x:v>21063fbe53113714db92ab1ef46117a712faf5de37245f01d8898d44d44e2c6a</x:v>
      </x:c>
      <x:c r="V166" s="12" t="str">
        <x:v>211ea4260415918104685440b07ce72fc17113b1764913c9215c554df901c067</x:v>
      </x:c>
      <x:c r="W166" s="7" t="str">
        <x:v>C2B_BATCH_A</x:v>
      </x:c>
      <x:c r="X166" s="12" t="str">
        <x:v>af1a842d9770099e78ade184375f5c8108a46d257ebb848b9a378aeab5715d56</x:v>
      </x:c>
      <x:c r="Y166" s="14" t="str"/>
      <x:c r="Z166" s="14" t="str"/>
      <x:c r="AA166" s="9" t="str"/>
      <x:c r="AB166" s="7" t="str"/>
      <x:c r="AC166" s="7" t="str">
        <x:v>1.0</x:v>
      </x:c>
      <x:c r="AD166" s="7" t="str">
        <x:v>True</x:v>
      </x:c>
    </x:row>
    <x:row r="167">
      <x:c r="A167" s="7" t="str">
        <x:v>c2a_rp_block1_risk_slope_evidence_v1</x:v>
      </x:c>
      <x:c r="B167" s="7" t="str">
        <x:v>C2A_RP_BLOCK1</x:v>
      </x:c>
      <x:c r="C167" s="9" t="str">
        <x:v>C2B_PLUS_C2A_RP_ACTUAL_REESTIMATE</x:v>
      </x:c>
      <x:c r="D167" s="12" t="str">
        <x:v>7b7850ca77d4e6921006</x:v>
      </x:c>
      <x:c r="E167" s="7" t="str">
        <x:v>c2b_en</x:v>
      </x:c>
      <x:c r="F167" s="7" t="str">
        <x:v>78</x:v>
      </x:c>
      <x:c r="G167" s="7" t="str">
        <x:v>3502</x:v>
      </x:c>
      <x:c r="H167" s="7" t="str">
        <x:v>pa4otMbVnkk_eac7bdc24b24474ba38b8b0b5acd62f6</x:v>
      </x:c>
      <x:c r="I167" s="7" t="str">
        <x:v>30</x:v>
      </x:c>
      <x:c r="J167" s="7" t="str">
        <x:v>pa4otMbVnkk_eac7bdc24b24474ba38b8b0b5acd62f6</x:v>
      </x:c>
      <x:c r="K167" s="12" t="str">
        <x:v>pa4otMbVnkk_eac7bdc24b24474ba38b8b0b5acd62f6</x:v>
      </x:c>
      <x:c r="L167" s="7" t="str">
        <x:v>pa4otMbVnkk_eac7bdc24b24474ba38b8b0b5acd62f6</x:v>
      </x:c>
      <x:c r="M167" s="7" t="str">
        <x:v>pa4otMbVnkk</x:v>
      </x:c>
      <x:c r="N167" s="7" t="str">
        <x:v>ordinary</x:v>
      </x:c>
      <x:c r="O167" s="9" t="str">
        <x:v>3.8394553324631153</x:v>
      </x:c>
      <x:c r="P167" s="9" t="str">
        <x:v>0.9565587905709628</x:v>
      </x:c>
      <x:c r="Q167" s="7" t="str">
        <x:v>false</x:v>
      </x:c>
      <x:c r="R167" s="9" t="str">
        <x:v>False</x:v>
      </x:c>
      <x:c r="S167" s="7" t="str">
        <x:v>canonical_invalid</x:v>
      </x:c>
      <x:c r="T167" s="12" t="str"/>
      <x:c r="U167" s="12" t="str">
        <x:v>21063fbe53113714db92ab1ef46117a712faf5de37245f01d8898d44d44e2c6a</x:v>
      </x:c>
      <x:c r="V167" s="12" t="str">
        <x:v>211ea4260415918104685440b07ce72fc17113b1764913c9215c554df901c067</x:v>
      </x:c>
      <x:c r="W167" s="7" t="str">
        <x:v>C2B_BATCH_A</x:v>
      </x:c>
      <x:c r="X167" s="12" t="str">
        <x:v>af1a842d9770099e78ade184375f5c8108a46d257ebb848b9a378aeab5715d56</x:v>
      </x:c>
      <x:c r="Y167" s="14" t="str"/>
      <x:c r="Z167" s="14" t="str"/>
      <x:c r="AA167" s="9" t="str"/>
      <x:c r="AB167" s="7" t="str"/>
      <x:c r="AC167" s="7" t="str">
        <x:v>1.0</x:v>
      </x:c>
      <x:c r="AD167" s="7" t="str">
        <x:v>False</x:v>
      </x:c>
    </x:row>
    <x:row r="168">
      <x:c r="A168" s="7" t="str">
        <x:v>c2a_rp_block1_risk_slope_evidence_v1</x:v>
      </x:c>
      <x:c r="B168" s="7" t="str">
        <x:v>C2A_RP_BLOCK1</x:v>
      </x:c>
      <x:c r="C168" s="9" t="str">
        <x:v>C2B_PLUS_C2A_RP_ACTUAL_REESTIMATE</x:v>
      </x:c>
      <x:c r="D168" s="12" t="str">
        <x:v>6b330560608f60b295bf</x:v>
      </x:c>
      <x:c r="E168" s="7" t="str">
        <x:v>c2b_en</x:v>
      </x:c>
      <x:c r="F168" s="7" t="str">
        <x:v>78</x:v>
      </x:c>
      <x:c r="G168" s="7" t="str">
        <x:v>3503</x:v>
      </x:c>
      <x:c r="H168" s="7" t="str">
        <x:v>VFuaQ6m2Qom_5fb269a812f349b4bc2ad5dfac000b85</x:v>
      </x:c>
      <x:c r="I168" s="7" t="str">
        <x:v>30</x:v>
      </x:c>
      <x:c r="J168" s="7" t="str">
        <x:v>VFuaQ6m2Qom_5fb269a812f349b4bc2ad5dfac000b85</x:v>
      </x:c>
      <x:c r="K168" s="12" t="str">
        <x:v>VFuaQ6m2Qom_5fb269a812f349b4bc2ad5dfac000b85</x:v>
      </x:c>
      <x:c r="L168" s="7" t="str">
        <x:v>VFuaQ6m2Qom_5fb269a812f349b4bc2ad5dfac000b85</x:v>
      </x:c>
      <x:c r="M168" s="7" t="str">
        <x:v>VFuaQ6m2Qom</x:v>
      </x:c>
      <x:c r="N168" s="7" t="str">
        <x:v>stress</x:v>
      </x:c>
      <x:c r="O168" s="9" t="str">
        <x:v>6.238125014667176</x:v>
      </x:c>
      <x:c r="P168" s="9" t="str">
        <x:v>0.910697558233935</x:v>
      </x:c>
      <x:c r="Q168" s="7" t="str">
        <x:v>false</x:v>
      </x:c>
      <x:c r="R168" s="9" t="str">
        <x:v>False</x:v>
      </x:c>
      <x:c r="S168" s="7" t="str">
        <x:v>canonical_invalid</x:v>
      </x:c>
      <x:c r="T168" s="12" t="str"/>
      <x:c r="U168" s="12" t="str">
        <x:v>21063fbe53113714db92ab1ef46117a712faf5de37245f01d8898d44d44e2c6a</x:v>
      </x:c>
      <x:c r="V168" s="12" t="str">
        <x:v>211ea4260415918104685440b07ce72fc17113b1764913c9215c554df901c067</x:v>
      </x:c>
      <x:c r="W168" s="7" t="str">
        <x:v>C2B_BATCH_A</x:v>
      </x:c>
      <x:c r="X168" s="12" t="str">
        <x:v>af1a842d9770099e78ade184375f5c8108a46d257ebb848b9a378aeab5715d56</x:v>
      </x:c>
      <x:c r="Y168" s="14" t="str"/>
      <x:c r="Z168" s="14" t="str"/>
      <x:c r="AA168" s="9" t="str"/>
      <x:c r="AB168" s="7" t="str"/>
      <x:c r="AC168" s="7" t="str">
        <x:v>1.0</x:v>
      </x:c>
      <x:c r="AD168" s="7" t="str">
        <x:v>False</x:v>
      </x:c>
    </x:row>
    <x:row r="169">
      <x:c r="A169" s="7" t="str">
        <x:v>c2a_rp_block1_risk_slope_evidence_v1</x:v>
      </x:c>
      <x:c r="B169" s="7" t="str">
        <x:v>C2A_RP_BLOCK1</x:v>
      </x:c>
      <x:c r="C169" s="9" t="str">
        <x:v>C2B_PLUS_C2A_RP_ACTUAL_REESTIMATE</x:v>
      </x:c>
      <x:c r="D169" s="12" t="str">
        <x:v>3651a92290f6ddca5577</x:v>
      </x:c>
      <x:c r="E169" s="7" t="str">
        <x:v>c2b_en</x:v>
      </x:c>
      <x:c r="F169" s="7" t="str">
        <x:v>78</x:v>
      </x:c>
      <x:c r="G169" s="7" t="str">
        <x:v>3504</x:v>
      </x:c>
      <x:c r="H169" s="7" t="str">
        <x:v>2t7WUuJeko7_3be66dc4f0fb46449d63b07d92c74f3f</x:v>
      </x:c>
      <x:c r="I169" s="7" t="str">
        <x:v>31</x:v>
      </x:c>
      <x:c r="J169" s="7" t="str">
        <x:v>2t7WUuJeko7_3be66dc4f0fb46449d63b07d92c74f3f</x:v>
      </x:c>
      <x:c r="K169" s="12" t="str">
        <x:v>2t7WUuJeko7_3be66dc4f0fb46449d63b07d92c74f3f</x:v>
      </x:c>
      <x:c r="L169" s="7" t="str">
        <x:v>2t7WUuJeko7_3be66dc4f0fb46449d63b07d92c74f3f</x:v>
      </x:c>
      <x:c r="M169" s="7" t="str">
        <x:v>2t7WUuJeko7</x:v>
      </x:c>
      <x:c r="N169" s="7" t="str">
        <x:v>ordinary</x:v>
      </x:c>
      <x:c r="O169" s="9" t="str">
        <x:v>3.9778924598625696</x:v>
      </x:c>
      <x:c r="P169" s="9" t="str">
        <x:v>0.9625029747739172</x:v>
      </x:c>
      <x:c r="Q169" s="7" t="str">
        <x:v>true</x:v>
      </x:c>
      <x:c r="R169" s="9" t="str">
        <x:v>True</x:v>
      </x:c>
      <x:c r="S169" s="7" t="str">
        <x:v>eligible</x:v>
      </x:c>
      <x:c r="T169" s="12" t="str"/>
      <x:c r="U169" s="12" t="str">
        <x:v>21063fbe53113714db92ab1ef46117a712faf5de37245f01d8898d44d44e2c6a</x:v>
      </x:c>
      <x:c r="V169" s="12" t="str">
        <x:v>211ea4260415918104685440b07ce72fc17113b1764913c9215c554df901c067</x:v>
      </x:c>
      <x:c r="W169" s="7" t="str">
        <x:v>C2B_BATCH_A</x:v>
      </x:c>
      <x:c r="X169" s="12" t="str">
        <x:v>af1a842d9770099e78ade184375f5c8108a46d257ebb848b9a378aeab5715d56</x:v>
      </x:c>
      <x:c r="Y169" s="14" t="str"/>
      <x:c r="Z169" s="14" t="str"/>
      <x:c r="AA169" s="9" t="str"/>
      <x:c r="AB169" s="7" t="str"/>
      <x:c r="AC169" s="7" t="str">
        <x:v>1.0</x:v>
      </x:c>
      <x:c r="AD169" s="7" t="str">
        <x:v>True</x:v>
      </x:c>
    </x:row>
    <x:row r="170">
      <x:c r="A170" s="7" t="str">
        <x:v>c2a_rp_block1_risk_slope_evidence_v1</x:v>
      </x:c>
      <x:c r="B170" s="7" t="str">
        <x:v>C2A_RP_BLOCK1</x:v>
      </x:c>
      <x:c r="C170" s="9" t="str">
        <x:v>C2B_PLUS_C2A_RP_ACTUAL_REESTIMATE</x:v>
      </x:c>
      <x:c r="D170" s="12" t="str">
        <x:v>17be19782ab6f1fa54ca</x:v>
      </x:c>
      <x:c r="E170" s="7" t="str">
        <x:v>c2b_en</x:v>
      </x:c>
      <x:c r="F170" s="7" t="str">
        <x:v>78</x:v>
      </x:c>
      <x:c r="G170" s="7" t="str">
        <x:v>3504</x:v>
      </x:c>
      <x:c r="H170" s="7" t="str">
        <x:v>2t7WUuJeko7_3be66dc4f0fb46449d63b07d92c74f3f</x:v>
      </x:c>
      <x:c r="I170" s="7" t="str">
        <x:v>34</x:v>
      </x:c>
      <x:c r="J170" s="7" t="str">
        <x:v>2t7WUuJeko7_3be66dc4f0fb46449d63b07d92c74f3f</x:v>
      </x:c>
      <x:c r="K170" s="12" t="str">
        <x:v>2t7WUuJeko7_3be66dc4f0fb46449d63b07d92c74f3f</x:v>
      </x:c>
      <x:c r="L170" s="7" t="str">
        <x:v>2t7WUuJeko7_3be66dc4f0fb46449d63b07d92c74f3f</x:v>
      </x:c>
      <x:c r="M170" s="7" t="str">
        <x:v>2t7WUuJeko7</x:v>
      </x:c>
      <x:c r="N170" s="7" t="str">
        <x:v>ordinary</x:v>
      </x:c>
      <x:c r="O170" s="9" t="str">
        <x:v>3.9778924598625696</x:v>
      </x:c>
      <x:c r="P170" s="9" t="str">
        <x:v>0.9575054160493736</x:v>
      </x:c>
      <x:c r="Q170" s="7" t="str">
        <x:v>true</x:v>
      </x:c>
      <x:c r="R170" s="9" t="str">
        <x:v>True</x:v>
      </x:c>
      <x:c r="S170" s="7" t="str">
        <x:v>eligible</x:v>
      </x:c>
      <x:c r="T170" s="12" t="str"/>
      <x:c r="U170" s="12" t="str">
        <x:v>21063fbe53113714db92ab1ef46117a712faf5de37245f01d8898d44d44e2c6a</x:v>
      </x:c>
      <x:c r="V170" s="12" t="str">
        <x:v>211ea4260415918104685440b07ce72fc17113b1764913c9215c554df901c067</x:v>
      </x:c>
      <x:c r="W170" s="7" t="str">
        <x:v>C2B_BATCH_A</x:v>
      </x:c>
      <x:c r="X170" s="12" t="str">
        <x:v>af1a842d9770099e78ade184375f5c8108a46d257ebb848b9a378aeab5715d56</x:v>
      </x:c>
      <x:c r="Y170" s="14" t="str"/>
      <x:c r="Z170" s="14" t="str"/>
      <x:c r="AA170" s="9" t="str"/>
      <x:c r="AB170" s="7" t="str"/>
      <x:c r="AC170" s="7" t="str">
        <x:v>1.0</x:v>
      </x:c>
      <x:c r="AD170" s="7" t="str">
        <x:v>True</x:v>
      </x:c>
    </x:row>
    <x:row r="171">
      <x:c r="A171" s="7" t="str">
        <x:v>c2a_rp_block1_risk_slope_evidence_v1</x:v>
      </x:c>
      <x:c r="B171" s="7" t="str">
        <x:v>C2A_RP_BLOCK1</x:v>
      </x:c>
      <x:c r="C171" s="9" t="str">
        <x:v>C2B_PLUS_C2A_RP_ACTUAL_REESTIMATE</x:v>
      </x:c>
      <x:c r="D171" s="12" t="str">
        <x:v>22f5ceb1b91de9daaa48</x:v>
      </x:c>
      <x:c r="E171" s="7" t="str">
        <x:v>c2b_en</x:v>
      </x:c>
      <x:c r="F171" s="7" t="str">
        <x:v>78</x:v>
      </x:c>
      <x:c r="G171" s="7" t="str">
        <x:v>3505</x:v>
      </x:c>
      <x:c r="H171" s="7" t="str">
        <x:v>pRbA3pwrgk9_03de6e2562bb4f56a88db3ceb681af78</x:v>
      </x:c>
      <x:c r="I171" s="7" t="str">
        <x:v>31</x:v>
      </x:c>
      <x:c r="J171" s="7" t="str">
        <x:v>pRbA3pwrgk9_03de6e2562bb4f56a88db3ceb681af78</x:v>
      </x:c>
      <x:c r="K171" s="12" t="str">
        <x:v>pRbA3pwrgk9_03de6e2562bb4f56a88db3ceb681af78</x:v>
      </x:c>
      <x:c r="L171" s="7" t="str">
        <x:v>pRbA3pwrgk9_03de6e2562bb4f56a88db3ceb681af78</x:v>
      </x:c>
      <x:c r="M171" s="7" t="str">
        <x:v>pRbA3pwrgk9</x:v>
      </x:c>
      <x:c r="N171" s="7" t="str">
        <x:v>stress</x:v>
      </x:c>
      <x:c r="O171" s="9" t="str">
        <x:v>6.831342493839091</x:v>
      </x:c>
      <x:c r="P171" s="9" t="str">
        <x:v>0.7481904013897718</x:v>
      </x:c>
      <x:c r="Q171" s="7" t="str">
        <x:v>true</x:v>
      </x:c>
      <x:c r="R171" s="9" t="str">
        <x:v>True</x:v>
      </x:c>
      <x:c r="S171" s="7" t="str">
        <x:v>eligible</x:v>
      </x:c>
      <x:c r="T171" s="12" t="str"/>
      <x:c r="U171" s="12" t="str">
        <x:v>21063fbe53113714db92ab1ef46117a712faf5de37245f01d8898d44d44e2c6a</x:v>
      </x:c>
      <x:c r="V171" s="12" t="str">
        <x:v>211ea4260415918104685440b07ce72fc17113b1764913c9215c554df901c067</x:v>
      </x:c>
      <x:c r="W171" s="7" t="str">
        <x:v>C2B_BATCH_A</x:v>
      </x:c>
      <x:c r="X171" s="12" t="str">
        <x:v>af1a842d9770099e78ade184375f5c8108a46d257ebb848b9a378aeab5715d56</x:v>
      </x:c>
      <x:c r="Y171" s="14" t="str"/>
      <x:c r="Z171" s="14" t="str"/>
      <x:c r="AA171" s="9" t="str"/>
      <x:c r="AB171" s="7" t="str"/>
      <x:c r="AC171" s="7" t="str">
        <x:v>1.0</x:v>
      </x:c>
      <x:c r="AD171" s="7" t="str">
        <x:v>True</x:v>
      </x:c>
    </x:row>
    <x:row r="172">
      <x:c r="A172" s="7" t="str">
        <x:v>c2a_rp_block1_risk_slope_evidence_v1</x:v>
      </x:c>
      <x:c r="B172" s="7" t="str">
        <x:v>C2A_RP_BLOCK1</x:v>
      </x:c>
      <x:c r="C172" s="9" t="str">
        <x:v>C2B_PLUS_C2A_RP_ACTUAL_REESTIMATE</x:v>
      </x:c>
      <x:c r="D172" s="12" t="str">
        <x:v>0671823b060edef4c4ef</x:v>
      </x:c>
      <x:c r="E172" s="7" t="str">
        <x:v>c2b_en</x:v>
      </x:c>
      <x:c r="F172" s="7" t="str">
        <x:v>78</x:v>
      </x:c>
      <x:c r="G172" s="7" t="str">
        <x:v>3506</x:v>
      </x:c>
      <x:c r="H172" s="7" t="str">
        <x:v>zsNo4HB9uLZ_65eefaf93e6249908e6389eb4eabf0f5</x:v>
      </x:c>
      <x:c r="I172" s="7" t="str">
        <x:v>32</x:v>
      </x:c>
      <x:c r="J172" s="7" t="str">
        <x:v>zsNo4HB9uLZ_65eefaf93e6249908e6389eb4eabf0f5</x:v>
      </x:c>
      <x:c r="K172" s="12" t="str">
        <x:v>zsNo4HB9uLZ_65eefaf93e6249908e6389eb4eabf0f5</x:v>
      </x:c>
      <x:c r="L172" s="7" t="str">
        <x:v>zsNo4HB9uLZ_65eefaf93e6249908e6389eb4eabf0f5</x:v>
      </x:c>
      <x:c r="M172" s="7" t="str">
        <x:v>zsNo4HB9uLZ</x:v>
      </x:c>
      <x:c r="N172" s="7" t="str">
        <x:v>ordinary</x:v>
      </x:c>
      <x:c r="O172" s="9" t="str">
        <x:v>3.868741895958863</x:v>
      </x:c>
      <x:c r="P172" s="9" t="str">
        <x:v>0.8531078870361979</x:v>
      </x:c>
      <x:c r="Q172" s="7" t="str">
        <x:v>true</x:v>
      </x:c>
      <x:c r="R172" s="9" t="str">
        <x:v>True</x:v>
      </x:c>
      <x:c r="S172" s="7" t="str">
        <x:v>eligible</x:v>
      </x:c>
      <x:c r="T172" s="12" t="str"/>
      <x:c r="U172" s="12" t="str">
        <x:v>21063fbe53113714db92ab1ef46117a712faf5de37245f01d8898d44d44e2c6a</x:v>
      </x:c>
      <x:c r="V172" s="12" t="str">
        <x:v>211ea4260415918104685440b07ce72fc17113b1764913c9215c554df901c067</x:v>
      </x:c>
      <x:c r="W172" s="7" t="str">
        <x:v>C2B_BATCH_A</x:v>
      </x:c>
      <x:c r="X172" s="12" t="str">
        <x:v>af1a842d9770099e78ade184375f5c8108a46d257ebb848b9a378aeab5715d56</x:v>
      </x:c>
      <x:c r="Y172" s="14" t="str"/>
      <x:c r="Z172" s="14" t="str"/>
      <x:c r="AA172" s="9" t="str"/>
      <x:c r="AB172" s="7" t="str"/>
      <x:c r="AC172" s="7" t="str">
        <x:v>1.0</x:v>
      </x:c>
      <x:c r="AD172" s="7" t="str">
        <x:v>True</x:v>
      </x:c>
    </x:row>
    <x:row r="173">
      <x:c r="A173" s="7" t="str">
        <x:v>c2a_rp_block1_risk_slope_evidence_v1</x:v>
      </x:c>
      <x:c r="B173" s="7" t="str">
        <x:v>C2A_RP_BLOCK1</x:v>
      </x:c>
      <x:c r="C173" s="9" t="str">
        <x:v>C2B_PLUS_C2A_RP_ACTUAL_REESTIMATE</x:v>
      </x:c>
      <x:c r="D173" s="12" t="str">
        <x:v>e9ce7b4a420c89e79e68</x:v>
      </x:c>
      <x:c r="E173" s="7" t="str">
        <x:v>c2b_en</x:v>
      </x:c>
      <x:c r="F173" s="7" t="str">
        <x:v>78</x:v>
      </x:c>
      <x:c r="G173" s="7" t="str">
        <x:v>3507</x:v>
      </x:c>
      <x:c r="H173" s="7" t="str">
        <x:v>pRbA3pwrgk9_16beb21e65a84850a509972190038d0e</x:v>
      </x:c>
      <x:c r="I173" s="7" t="str">
        <x:v>33</x:v>
      </x:c>
      <x:c r="J173" s="7" t="str">
        <x:v>pRbA3pwrgk9_16beb21e65a84850a509972190038d0e</x:v>
      </x:c>
      <x:c r="K173" s="12" t="str">
        <x:v>pRbA3pwrgk9_16beb21e65a84850a509972190038d0e</x:v>
      </x:c>
      <x:c r="L173" s="7" t="str">
        <x:v>pRbA3pwrgk9_16beb21e65a84850a509972190038d0e</x:v>
      </x:c>
      <x:c r="M173" s="7" t="str">
        <x:v>pRbA3pwrgk9</x:v>
      </x:c>
      <x:c r="N173" s="7" t="str">
        <x:v>ordinary</x:v>
      </x:c>
      <x:c r="O173" s="9" t="str">
        <x:v>3.856735574381165</x:v>
      </x:c>
      <x:c r="P173" s="9" t="str">
        <x:v>0.936123587647452</x:v>
      </x:c>
      <x:c r="Q173" s="7" t="str">
        <x:v>true</x:v>
      </x:c>
      <x:c r="R173" s="9" t="str">
        <x:v>True</x:v>
      </x:c>
      <x:c r="S173" s="7" t="str">
        <x:v>eligible</x:v>
      </x:c>
      <x:c r="T173" s="12" t="str"/>
      <x:c r="U173" s="12" t="str">
        <x:v>21063fbe53113714db92ab1ef46117a712faf5de37245f01d8898d44d44e2c6a</x:v>
      </x:c>
      <x:c r="V173" s="12" t="str">
        <x:v>211ea4260415918104685440b07ce72fc17113b1764913c9215c554df901c067</x:v>
      </x:c>
      <x:c r="W173" s="7" t="str">
        <x:v>C2B_BATCH_A</x:v>
      </x:c>
      <x:c r="X173" s="12" t="str">
        <x:v>af1a842d9770099e78ade184375f5c8108a46d257ebb848b9a378aeab5715d56</x:v>
      </x:c>
      <x:c r="Y173" s="14" t="str"/>
      <x:c r="Z173" s="14" t="str"/>
      <x:c r="AA173" s="9" t="str"/>
      <x:c r="AB173" s="7" t="str"/>
      <x:c r="AC173" s="7" t="str">
        <x:v>1.0</x:v>
      </x:c>
      <x:c r="AD173" s="7" t="str">
        <x:v>True</x:v>
      </x:c>
    </x:row>
    <x:row r="174">
      <x:c r="A174" s="7" t="str">
        <x:v>c2a_rp_block1_risk_slope_evidence_v1</x:v>
      </x:c>
      <x:c r="B174" s="7" t="str">
        <x:v>C2A_RP_BLOCK1</x:v>
      </x:c>
      <x:c r="C174" s="9" t="str">
        <x:v>C2B_PLUS_C2A_RP_ACTUAL_REESTIMATE</x:v>
      </x:c>
      <x:c r="D174" s="12" t="str">
        <x:v>6d71defb42ff13413fb3</x:v>
      </x:c>
      <x:c r="E174" s="7" t="str">
        <x:v>c2b_en</x:v>
      </x:c>
      <x:c r="F174" s="7" t="str">
        <x:v>78</x:v>
      </x:c>
      <x:c r="G174" s="7" t="str">
        <x:v>3508</x:v>
      </x:c>
      <x:c r="H174" s="7" t="str">
        <x:v>pRbA3pwrgk9_2a3810bc7ecc491e81ff1e8a17692ec1</x:v>
      </x:c>
      <x:c r="I174" s="7" t="str">
        <x:v>33</x:v>
      </x:c>
      <x:c r="J174" s="7" t="str">
        <x:v>pRbA3pwrgk9_2a3810bc7ecc491e81ff1e8a17692ec1</x:v>
      </x:c>
      <x:c r="K174" s="12" t="str">
        <x:v>pRbA3pwrgk9_2a3810bc7ecc491e81ff1e8a17692ec1</x:v>
      </x:c>
      <x:c r="L174" s="7" t="str">
        <x:v>pRbA3pwrgk9_2a3810bc7ecc491e81ff1e8a17692ec1</x:v>
      </x:c>
      <x:c r="M174" s="7" t="str">
        <x:v>pRbA3pwrgk9</x:v>
      </x:c>
      <x:c r="N174" s="7" t="str">
        <x:v>stress</x:v>
      </x:c>
      <x:c r="O174" s="9" t="str">
        <x:v>7.29202638738098</x:v>
      </x:c>
      <x:c r="P174" s="9" t="str">
        <x:v>0.9905050374857683</x:v>
      </x:c>
      <x:c r="Q174" s="7" t="str">
        <x:v>true</x:v>
      </x:c>
      <x:c r="R174" s="9" t="str">
        <x:v>True</x:v>
      </x:c>
      <x:c r="S174" s="7" t="str">
        <x:v>eligible</x:v>
      </x:c>
      <x:c r="T174" s="12" t="str"/>
      <x:c r="U174" s="12" t="str">
        <x:v>21063fbe53113714db92ab1ef46117a712faf5de37245f01d8898d44d44e2c6a</x:v>
      </x:c>
      <x:c r="V174" s="12" t="str">
        <x:v>211ea4260415918104685440b07ce72fc17113b1764913c9215c554df901c067</x:v>
      </x:c>
      <x:c r="W174" s="7" t="str">
        <x:v>C2B_BATCH_A</x:v>
      </x:c>
      <x:c r="X174" s="12" t="str">
        <x:v>af1a842d9770099e78ade184375f5c8108a46d257ebb848b9a378aeab5715d56</x:v>
      </x:c>
      <x:c r="Y174" s="14" t="str"/>
      <x:c r="Z174" s="14" t="str"/>
      <x:c r="AA174" s="9" t="str"/>
      <x:c r="AB174" s="7" t="str"/>
      <x:c r="AC174" s="7" t="str">
        <x:v>1.0</x:v>
      </x:c>
      <x:c r="AD174" s="7" t="str">
        <x:v>True</x:v>
      </x:c>
    </x:row>
    <x:row r="175">
      <x:c r="A175" s="7" t="str">
        <x:v>c2a_rp_block1_risk_slope_evidence_v1</x:v>
      </x:c>
      <x:c r="B175" s="7" t="str">
        <x:v>C2A_RP_BLOCK1</x:v>
      </x:c>
      <x:c r="C175" s="9" t="str">
        <x:v>C2B_PLUS_C2A_RP_ACTUAL_REESTIMATE</x:v>
      </x:c>
      <x:c r="D175" s="12" t="str">
        <x:v>8d2fb23ccf6644962fa7</x:v>
      </x:c>
      <x:c r="E175" s="7" t="str">
        <x:v>c2b_en</x:v>
      </x:c>
      <x:c r="F175" s="7" t="str">
        <x:v>78</x:v>
      </x:c>
      <x:c r="G175" s="7" t="str">
        <x:v>3508</x:v>
      </x:c>
      <x:c r="H175" s="7" t="str">
        <x:v>pRbA3pwrgk9_2a3810bc7ecc491e81ff1e8a17692ec1</x:v>
      </x:c>
      <x:c r="I175" s="7" t="str">
        <x:v>34</x:v>
      </x:c>
      <x:c r="J175" s="7" t="str">
        <x:v>pRbA3pwrgk9_2a3810bc7ecc491e81ff1e8a17692ec1</x:v>
      </x:c>
      <x:c r="K175" s="12" t="str">
        <x:v>pRbA3pwrgk9_2a3810bc7ecc491e81ff1e8a17692ec1</x:v>
      </x:c>
      <x:c r="L175" s="7" t="str">
        <x:v>pRbA3pwrgk9_2a3810bc7ecc491e81ff1e8a17692ec1</x:v>
      </x:c>
      <x:c r="M175" s="7" t="str">
        <x:v>pRbA3pwrgk9</x:v>
      </x:c>
      <x:c r="N175" s="7" t="str">
        <x:v>stress</x:v>
      </x:c>
      <x:c r="O175" s="9" t="str">
        <x:v>7.29202638738098</x:v>
      </x:c>
      <x:c r="P175" s="9" t="str">
        <x:v>0.9917317738679594</x:v>
      </x:c>
      <x:c r="Q175" s="7" t="str">
        <x:v>true</x:v>
      </x:c>
      <x:c r="R175" s="9" t="str">
        <x:v>True</x:v>
      </x:c>
      <x:c r="S175" s="7" t="str">
        <x:v>eligible</x:v>
      </x:c>
      <x:c r="T175" s="12" t="str"/>
      <x:c r="U175" s="12" t="str">
        <x:v>21063fbe53113714db92ab1ef46117a712faf5de37245f01d8898d44d44e2c6a</x:v>
      </x:c>
      <x:c r="V175" s="12" t="str">
        <x:v>211ea4260415918104685440b07ce72fc17113b1764913c9215c554df901c067</x:v>
      </x:c>
      <x:c r="W175" s="7" t="str">
        <x:v>C2B_BATCH_A</x:v>
      </x:c>
      <x:c r="X175" s="12" t="str">
        <x:v>af1a842d9770099e78ade184375f5c8108a46d257ebb848b9a378aeab5715d56</x:v>
      </x:c>
      <x:c r="Y175" s="14" t="str"/>
      <x:c r="Z175" s="14" t="str"/>
      <x:c r="AA175" s="9" t="str"/>
      <x:c r="AB175" s="7" t="str"/>
      <x:c r="AC175" s="7" t="str">
        <x:v>1.0</x:v>
      </x:c>
      <x:c r="AD175" s="7" t="str">
        <x:v>True</x:v>
      </x:c>
    </x:row>
    <x:row r="176">
      <x:c r="A176" s="7" t="str">
        <x:v>c2a_rp_block1_risk_slope_evidence_v1</x:v>
      </x:c>
      <x:c r="B176" s="7" t="str">
        <x:v>C2A_RP_BLOCK1</x:v>
      </x:c>
      <x:c r="C176" s="9" t="str">
        <x:v>C2B_PLUS_C2A_RP_ACTUAL_REESTIMATE</x:v>
      </x:c>
      <x:c r="D176" s="12" t="str">
        <x:v>4f1effa8aeec2f6ca224</x:v>
      </x:c>
      <x:c r="E176" s="7" t="str">
        <x:v>c2b_en</x:v>
      </x:c>
      <x:c r="F176" s="7" t="str">
        <x:v>78</x:v>
      </x:c>
      <x:c r="G176" s="7" t="str">
        <x:v>3509</x:v>
      </x:c>
      <x:c r="H176" s="7" t="str">
        <x:v>zsNo4HB9uLZ_2caadd7bc71c43d5ad10f4e7f10a3455</x:v>
      </x:c>
      <x:c r="I176" s="7" t="str">
        <x:v>35</x:v>
      </x:c>
      <x:c r="J176" s="7" t="str">
        <x:v>zsNo4HB9uLZ_2caadd7bc71c43d5ad10f4e7f10a3455</x:v>
      </x:c>
      <x:c r="K176" s="12" t="str">
        <x:v>zsNo4HB9uLZ_2caadd7bc71c43d5ad10f4e7f10a3455</x:v>
      </x:c>
      <x:c r="L176" s="7" t="str">
        <x:v>zsNo4HB9uLZ_2caadd7bc71c43d5ad10f4e7f10a3455</x:v>
      </x:c>
      <x:c r="M176" s="7" t="str">
        <x:v>zsNo4HB9uLZ</x:v>
      </x:c>
      <x:c r="N176" s="7" t="str">
        <x:v>ordinary</x:v>
      </x:c>
      <x:c r="O176" s="9" t="str">
        <x:v>3.694259647695755</x:v>
      </x:c>
      <x:c r="P176" s="9" t="str">
        <x:v>0.947278783924994</x:v>
      </x:c>
      <x:c r="Q176" s="7" t="str">
        <x:v>true</x:v>
      </x:c>
      <x:c r="R176" s="9" t="str">
        <x:v>True</x:v>
      </x:c>
      <x:c r="S176" s="7" t="str">
        <x:v>eligible</x:v>
      </x:c>
      <x:c r="T176" s="12" t="str"/>
      <x:c r="U176" s="12" t="str">
        <x:v>21063fbe53113714db92ab1ef46117a712faf5de37245f01d8898d44d44e2c6a</x:v>
      </x:c>
      <x:c r="V176" s="12" t="str">
        <x:v>211ea4260415918104685440b07ce72fc17113b1764913c9215c554df901c067</x:v>
      </x:c>
      <x:c r="W176" s="7" t="str">
        <x:v>C2B_BATCH_A</x:v>
      </x:c>
      <x:c r="X176" s="12" t="str">
        <x:v>af1a842d9770099e78ade184375f5c8108a46d257ebb848b9a378aeab5715d56</x:v>
      </x:c>
      <x:c r="Y176" s="14" t="str"/>
      <x:c r="Z176" s="14" t="str"/>
      <x:c r="AA176" s="9" t="str"/>
      <x:c r="AB176" s="7" t="str"/>
      <x:c r="AC176" s="7" t="str">
        <x:v>1.0</x:v>
      </x:c>
      <x:c r="AD176" s="7" t="str">
        <x:v>True</x:v>
      </x:c>
    </x:row>
    <x:row r="177">
      <x:c r="A177" s="7" t="str">
        <x:v>c2a_rp_block1_risk_slope_evidence_v1</x:v>
      </x:c>
      <x:c r="B177" s="7" t="str">
        <x:v>C2A_RP_BLOCK1</x:v>
      </x:c>
      <x:c r="C177" s="9" t="str">
        <x:v>C2B_PLUS_C2A_RP_ACTUAL_REESTIMATE</x:v>
      </x:c>
      <x:c r="D177" s="12" t="str">
        <x:v>970482034011870740d6</x:v>
      </x:c>
      <x:c r="E177" s="7" t="str">
        <x:v>c2b_en</x:v>
      </x:c>
      <x:c r="F177" s="7" t="str">
        <x:v>78</x:v>
      </x:c>
      <x:c r="G177" s="7" t="str">
        <x:v>3510</x:v>
      </x:c>
      <x:c r="H177" s="7" t="str">
        <x:v>zsNo4HB9uLZ_4c0aab63a4434cf4878e6f5b3ce9a70b</x:v>
      </x:c>
      <x:c r="I177" s="7" t="str">
        <x:v>35</x:v>
      </x:c>
      <x:c r="J177" s="7" t="str">
        <x:v>zsNo4HB9uLZ_4c0aab63a4434cf4878e6f5b3ce9a70b</x:v>
      </x:c>
      <x:c r="K177" s="12" t="str">
        <x:v>zsNo4HB9uLZ_4c0aab63a4434cf4878e6f5b3ce9a70b</x:v>
      </x:c>
      <x:c r="L177" s="7" t="str">
        <x:v>zsNo4HB9uLZ_4c0aab63a4434cf4878e6f5b3ce9a70b</x:v>
      </x:c>
      <x:c r="M177" s="7" t="str">
        <x:v>zsNo4HB9uLZ</x:v>
      </x:c>
      <x:c r="N177" s="7" t="str">
        <x:v>stress</x:v>
      </x:c>
      <x:c r="O177" s="9" t="str">
        <x:v>11.939260133399603</x:v>
      </x:c>
      <x:c r="P177" s="9" t="str"/>
      <x:c r="Q177" s="7" t="str">
        <x:v>false</x:v>
      </x:c>
      <x:c r="R177" s="9" t="str">
        <x:v>False</x:v>
      </x:c>
      <x:c r="S177" s="7" t="str">
        <x:v>not_evaluable</x:v>
      </x:c>
      <x:c r="T177" s="12" t="str">
        <x:v>researcher_confirmed_bad_gt</x:v>
      </x:c>
      <x:c r="U177" s="12" t="str">
        <x:v>21063fbe53113714db92ab1ef46117a712faf5de37245f01d8898d44d44e2c6a</x:v>
      </x:c>
      <x:c r="V177" s="12" t="str">
        <x:v>211ea4260415918104685440b07ce72fc17113b1764913c9215c554df901c067</x:v>
      </x:c>
      <x:c r="W177" s="7" t="str">
        <x:v>C2B_BATCH_A</x:v>
      </x:c>
      <x:c r="X177" s="12" t="str">
        <x:v>af1a842d9770099e78ade184375f5c8108a46d257ebb848b9a378aeab5715d56</x:v>
      </x:c>
      <x:c r="Y177" s="14" t="str"/>
      <x:c r="Z177" s="14" t="str"/>
      <x:c r="AA177" s="9" t="str"/>
      <x:c r="AB177" s="7" t="str"/>
      <x:c r="AC177" s="7" t="str">
        <x:v>1.0</x:v>
      </x:c>
      <x:c r="AD177" s="7" t="str">
        <x:v>False</x:v>
      </x:c>
    </x:row>
    <x:row r="178">
      <x:c r="A178" s="7" t="str">
        <x:v>c2a_rp_block1_risk_slope_evidence_v1</x:v>
      </x:c>
      <x:c r="B178" s="7" t="str">
        <x:v>C2A_RP_BLOCK1</x:v>
      </x:c>
      <x:c r="C178" s="9" t="str">
        <x:v>C2B_PLUS_C2A_RP_ACTUAL_REESTIMATE</x:v>
      </x:c>
      <x:c r="D178" s="12" t="str">
        <x:v>adb6425249fda2c7f4fb</x:v>
      </x:c>
      <x:c r="E178" s="7" t="str">
        <x:v>c2b_en</x:v>
      </x:c>
      <x:c r="F178" s="7" t="str">
        <x:v>78</x:v>
      </x:c>
      <x:c r="G178" s="7" t="str">
        <x:v>3511</x:v>
      </x:c>
      <x:c r="H178" s="7" t="str">
        <x:v>jtcxE69GiFV_dce110162b244b2ab76a0804fc830a9e</x:v>
      </x:c>
      <x:c r="I178" s="7" t="str">
        <x:v>36</x:v>
      </x:c>
      <x:c r="J178" s="7" t="str">
        <x:v>jtcxE69GiFV_dce110162b244b2ab76a0804fc830a9e</x:v>
      </x:c>
      <x:c r="K178" s="12" t="str">
        <x:v>jtcxE69GiFV_dce110162b244b2ab76a0804fc830a9e</x:v>
      </x:c>
      <x:c r="L178" s="7" t="str">
        <x:v>jtcxE69GiFV_dce110162b244b2ab76a0804fc830a9e</x:v>
      </x:c>
      <x:c r="M178" s="7" t="str">
        <x:v>jtcxE69GiFV</x:v>
      </x:c>
      <x:c r="N178" s="7" t="str">
        <x:v>ordinary</x:v>
      </x:c>
      <x:c r="O178" s="9" t="str">
        <x:v>4.71539312866952</x:v>
      </x:c>
      <x:c r="P178" s="9" t="str">
        <x:v>0.914544541379118</x:v>
      </x:c>
      <x:c r="Q178" s="7" t="str">
        <x:v>true</x:v>
      </x:c>
      <x:c r="R178" s="9" t="str">
        <x:v>True</x:v>
      </x:c>
      <x:c r="S178" s="7" t="str">
        <x:v>eligible</x:v>
      </x:c>
      <x:c r="T178" s="12" t="str"/>
      <x:c r="U178" s="12" t="str">
        <x:v>21063fbe53113714db92ab1ef46117a712faf5de37245f01d8898d44d44e2c6a</x:v>
      </x:c>
      <x:c r="V178" s="12" t="str">
        <x:v>211ea4260415918104685440b07ce72fc17113b1764913c9215c554df901c067</x:v>
      </x:c>
      <x:c r="W178" s="7" t="str">
        <x:v>C2B_BATCH_A</x:v>
      </x:c>
      <x:c r="X178" s="12" t="str">
        <x:v>af1a842d9770099e78ade184375f5c8108a46d257ebb848b9a378aeab5715d56</x:v>
      </x:c>
      <x:c r="Y178" s="14" t="str"/>
      <x:c r="Z178" s="14" t="str"/>
      <x:c r="AA178" s="9" t="str"/>
      <x:c r="AB178" s="7" t="str"/>
      <x:c r="AC178" s="7" t="str">
        <x:v>1.0</x:v>
      </x:c>
      <x:c r="AD178" s="7" t="str">
        <x:v>True</x:v>
      </x:c>
    </x:row>
    <x:row r="179">
      <x:c r="A179" s="7" t="str">
        <x:v>c2a_rp_block1_risk_slope_evidence_v1</x:v>
      </x:c>
      <x:c r="B179" s="7" t="str">
        <x:v>C2A_RP_BLOCK1</x:v>
      </x:c>
      <x:c r="C179" s="9" t="str">
        <x:v>C2B_PLUS_C2A_RP_ACTUAL_REESTIMATE</x:v>
      </x:c>
      <x:c r="D179" s="12" t="str">
        <x:v>fdc854f0d4dc7acc11b0</x:v>
      </x:c>
      <x:c r="E179" s="7" t="str">
        <x:v>c2b_en</x:v>
      </x:c>
      <x:c r="F179" s="7" t="str">
        <x:v>78</x:v>
      </x:c>
      <x:c r="G179" s="7" t="str">
        <x:v>3512</x:v>
      </x:c>
      <x:c r="H179" s="7" t="str">
        <x:v>zsNo4HB9uLZ_aabf649f606a48a1b16d5bdcd5970602</x:v>
      </x:c>
      <x:c r="I179" s="7" t="str">
        <x:v>36</x:v>
      </x:c>
      <x:c r="J179" s="7" t="str">
        <x:v>zsNo4HB9uLZ_aabf649f606a48a1b16d5bdcd5970602</x:v>
      </x:c>
      <x:c r="K179" s="12" t="str">
        <x:v>zsNo4HB9uLZ_aabf649f606a48a1b16d5bdcd5970602</x:v>
      </x:c>
      <x:c r="L179" s="7" t="str">
        <x:v>zsNo4HB9uLZ_aabf649f606a48a1b16d5bdcd5970602</x:v>
      </x:c>
      <x:c r="M179" s="7" t="str">
        <x:v>zsNo4HB9uLZ</x:v>
      </x:c>
      <x:c r="N179" s="7" t="str">
        <x:v>stress</x:v>
      </x:c>
      <x:c r="O179" s="9" t="str">
        <x:v>5.939462050146197</x:v>
      </x:c>
      <x:c r="P179" s="9" t="str">
        <x:v>0.7611951467741613</x:v>
      </x:c>
      <x:c r="Q179" s="7" t="str">
        <x:v>true</x:v>
      </x:c>
      <x:c r="R179" s="9" t="str">
        <x:v>True</x:v>
      </x:c>
      <x:c r="S179" s="7" t="str">
        <x:v>eligible</x:v>
      </x:c>
      <x:c r="T179" s="12" t="str"/>
      <x:c r="U179" s="12" t="str">
        <x:v>21063fbe53113714db92ab1ef46117a712faf5de37245f01d8898d44d44e2c6a</x:v>
      </x:c>
      <x:c r="V179" s="12" t="str">
        <x:v>211ea4260415918104685440b07ce72fc17113b1764913c9215c554df901c067</x:v>
      </x:c>
      <x:c r="W179" s="7" t="str">
        <x:v>C2B_BATCH_A</x:v>
      </x:c>
      <x:c r="X179" s="12" t="str">
        <x:v>af1a842d9770099e78ade184375f5c8108a46d257ebb848b9a378aeab5715d56</x:v>
      </x:c>
      <x:c r="Y179" s="14" t="str"/>
      <x:c r="Z179" s="14" t="str"/>
      <x:c r="AA179" s="9" t="str"/>
      <x:c r="AB179" s="7" t="str"/>
      <x:c r="AC179" s="7" t="str">
        <x:v>1.0</x:v>
      </x:c>
      <x:c r="AD179" s="7" t="str">
        <x:v>True</x:v>
      </x:c>
    </x:row>
    <x:row r="180">
      <x:c r="A180" s="7" t="str">
        <x:v>c2a_rp_block1_risk_slope_evidence_v1</x:v>
      </x:c>
      <x:c r="B180" s="7" t="str">
        <x:v>C2A_RP_BLOCK1</x:v>
      </x:c>
      <x:c r="C180" s="9" t="str">
        <x:v>C2B_PLUS_C2A_RP_ACTUAL_REESTIMATE</x:v>
      </x:c>
      <x:c r="D180" s="12" t="str">
        <x:v>f562e6b9f3dd0f546812</x:v>
      </x:c>
      <x:c r="E180" s="7" t="str">
        <x:v>c2b_en</x:v>
      </x:c>
      <x:c r="F180" s="7" t="str">
        <x:v>78</x:v>
      </x:c>
      <x:c r="G180" s="7" t="str">
        <x:v>3513</x:v>
      </x:c>
      <x:c r="H180" s="7" t="str">
        <x:v>jh4fc5c5qoQ_abbdc7ac89204f23a935fcb9ccae887c</x:v>
      </x:c>
      <x:c r="I180" s="7" t="str">
        <x:v>37</x:v>
      </x:c>
      <x:c r="J180" s="7" t="str">
        <x:v>jh4fc5c5qoQ_abbdc7ac89204f23a935fcb9ccae887c</x:v>
      </x:c>
      <x:c r="K180" s="12" t="str">
        <x:v>jh4fc5c5qoQ_abbdc7ac89204f23a935fcb9ccae887c</x:v>
      </x:c>
      <x:c r="L180" s="7" t="str">
        <x:v>jh4fc5c5qoQ_abbdc7ac89204f23a935fcb9ccae887c</x:v>
      </x:c>
      <x:c r="M180" s="7" t="str">
        <x:v>jh4fc5c5qoQ</x:v>
      </x:c>
      <x:c r="N180" s="7" t="str">
        <x:v>ordinary</x:v>
      </x:c>
      <x:c r="O180" s="9" t="str">
        <x:v>3.595006432551763</x:v>
      </x:c>
      <x:c r="P180" s="9" t="str">
        <x:v>0.7554462207479058</x:v>
      </x:c>
      <x:c r="Q180" s="7" t="str">
        <x:v>true</x:v>
      </x:c>
      <x:c r="R180" s="9" t="str">
        <x:v>True</x:v>
      </x:c>
      <x:c r="S180" s="7" t="str">
        <x:v>eligible</x:v>
      </x:c>
      <x:c r="T180" s="12" t="str"/>
      <x:c r="U180" s="12" t="str">
        <x:v>21063fbe53113714db92ab1ef46117a712faf5de37245f01d8898d44d44e2c6a</x:v>
      </x:c>
      <x:c r="V180" s="12" t="str">
        <x:v>211ea4260415918104685440b07ce72fc17113b1764913c9215c554df901c067</x:v>
      </x:c>
      <x:c r="W180" s="7" t="str">
        <x:v>C2B_BATCH_A</x:v>
      </x:c>
      <x:c r="X180" s="12" t="str">
        <x:v>af1a842d9770099e78ade184375f5c8108a46d257ebb848b9a378aeab5715d56</x:v>
      </x:c>
      <x:c r="Y180" s="14" t="str"/>
      <x:c r="Z180" s="14" t="str"/>
      <x:c r="AA180" s="9" t="str"/>
      <x:c r="AB180" s="7" t="str"/>
      <x:c r="AC180" s="7" t="str">
        <x:v>1.0</x:v>
      </x:c>
      <x:c r="AD180" s="7" t="str">
        <x:v>True</x:v>
      </x:c>
    </x:row>
    <x:row r="181">
      <x:c r="A181" s="7" t="str">
        <x:v>c2a_rp_block1_risk_slope_evidence_v1</x:v>
      </x:c>
      <x:c r="B181" s="7" t="str">
        <x:v>C2A_RP_BLOCK1</x:v>
      </x:c>
      <x:c r="C181" s="9" t="str">
        <x:v>C2B_PLUS_C2A_RP_ACTUAL_REESTIMATE</x:v>
      </x:c>
      <x:c r="D181" s="12" t="str">
        <x:v>e1491370f166c6c5a7d6</x:v>
      </x:c>
      <x:c r="E181" s="7" t="str">
        <x:v>c2b_en</x:v>
      </x:c>
      <x:c r="F181" s="7" t="str">
        <x:v>78</x:v>
      </x:c>
      <x:c r="G181" s="7" t="str">
        <x:v>3514</x:v>
      </x:c>
      <x:c r="H181" s="7" t="str">
        <x:v>VFuaQ6m2Qom_f0be18aa2f1d4aa2b6adf355a86f34b8</x:v>
      </x:c>
      <x:c r="I181" s="7" t="str">
        <x:v>37</x:v>
      </x:c>
      <x:c r="J181" s="7" t="str">
        <x:v>VFuaQ6m2Qom_f0be18aa2f1d4aa2b6adf355a86f34b8</x:v>
      </x:c>
      <x:c r="K181" s="12" t="str">
        <x:v>VFuaQ6m2Qom_f0be18aa2f1d4aa2b6adf355a86f34b8</x:v>
      </x:c>
      <x:c r="L181" s="7" t="str">
        <x:v>VFuaQ6m2Qom_f0be18aa2f1d4aa2b6adf355a86f34b8</x:v>
      </x:c>
      <x:c r="M181" s="7" t="str">
        <x:v>VFuaQ6m2Qom</x:v>
      </x:c>
      <x:c r="N181" s="7" t="str">
        <x:v>stress</x:v>
      </x:c>
      <x:c r="O181" s="9" t="str">
        <x:v>7.183628916179173</x:v>
      </x:c>
      <x:c r="P181" s="9" t="str">
        <x:v>0.53728589942673</x:v>
      </x:c>
      <x:c r="Q181" s="7" t="str">
        <x:v>true</x:v>
      </x:c>
      <x:c r="R181" s="9" t="str">
        <x:v>True</x:v>
      </x:c>
      <x:c r="S181" s="7" t="str">
        <x:v>eligible</x:v>
      </x:c>
      <x:c r="T181" s="12" t="str"/>
      <x:c r="U181" s="12" t="str">
        <x:v>21063fbe53113714db92ab1ef46117a712faf5de37245f01d8898d44d44e2c6a</x:v>
      </x:c>
      <x:c r="V181" s="12" t="str">
        <x:v>211ea4260415918104685440b07ce72fc17113b1764913c9215c554df901c067</x:v>
      </x:c>
      <x:c r="W181" s="7" t="str">
        <x:v>C2B_BATCH_A</x:v>
      </x:c>
      <x:c r="X181" s="12" t="str">
        <x:v>af1a842d9770099e78ade184375f5c8108a46d257ebb848b9a378aeab5715d56</x:v>
      </x:c>
      <x:c r="Y181" s="14" t="str"/>
      <x:c r="Z181" s="14" t="str"/>
      <x:c r="AA181" s="9" t="str"/>
      <x:c r="AB181" s="7" t="str"/>
      <x:c r="AC181" s="7" t="str">
        <x:v>1.0</x:v>
      </x:c>
      <x:c r="AD181" s="7" t="str">
        <x:v>True</x:v>
      </x:c>
    </x:row>
    <x:row r="182">
      <x:c r="A182" s="7" t="str">
        <x:v>c2a_rp_block1_risk_slope_evidence_v1</x:v>
      </x:c>
      <x:c r="B182" s="7" t="str">
        <x:v>C2A_RP_BLOCK1</x:v>
      </x:c>
      <x:c r="C182" s="9" t="str">
        <x:v>C2B_PLUS_C2A_RP_ACTUAL_REESTIMATE</x:v>
      </x:c>
      <x:c r="D182" s="12" t="str">
        <x:v>fed448617a25d8c8e1a4</x:v>
      </x:c>
      <x:c r="E182" s="7" t="str">
        <x:v>c2b_zh</x:v>
      </x:c>
      <x:c r="F182" s="7" t="str">
        <x:v>79</x:v>
      </x:c>
      <x:c r="G182" s="7" t="str">
        <x:v>3515</x:v>
      </x:c>
      <x:c r="H182" s="7" t="str">
        <x:v>pa4otMbVnkk_63bde48e974d42e59a664bc3b5d9566a</x:v>
      </x:c>
      <x:c r="I182" s="7" t="str">
        <x:v>1</x:v>
      </x:c>
      <x:c r="J182" s="7" t="str">
        <x:v>pa4otMbVnkk_63bde48e974d42e59a664bc3b5d9566a</x:v>
      </x:c>
      <x:c r="K182" s="12" t="str">
        <x:v>pa4otMbVnkk_63bde48e974d42e59a664bc3b5d9566a</x:v>
      </x:c>
      <x:c r="L182" s="7" t="str">
        <x:v>pa4otMbVnkk_63bde48e974d42e59a664bc3b5d9566a</x:v>
      </x:c>
      <x:c r="M182" s="7" t="str">
        <x:v>pa4otMbVnkk</x:v>
      </x:c>
      <x:c r="N182" s="7" t="str">
        <x:v>ordinary</x:v>
      </x:c>
      <x:c r="O182" s="9" t="str">
        <x:v>4.222100206664882</x:v>
      </x:c>
      <x:c r="P182" s="9" t="str">
        <x:v>0.617595931576514</x:v>
      </x:c>
      <x:c r="Q182" s="7" t="str">
        <x:v>true</x:v>
      </x:c>
      <x:c r="R182" s="9" t="str">
        <x:v>True</x:v>
      </x:c>
      <x:c r="S182" s="7" t="str">
        <x:v>eligible</x:v>
      </x:c>
      <x:c r="T182" s="12" t="str"/>
      <x:c r="U182" s="12" t="str">
        <x:v>21063fbe53113714db92ab1ef46117a712faf5de37245f01d8898d44d44e2c6a</x:v>
      </x:c>
      <x:c r="V182" s="12" t="str">
        <x:v>211ea4260415918104685440b07ce72fc17113b1764913c9215c554df901c067</x:v>
      </x:c>
      <x:c r="W182" s="7" t="str">
        <x:v>C2B_BATCH_A</x:v>
      </x:c>
      <x:c r="X182" s="12" t="str">
        <x:v>af1a842d9770099e78ade184375f5c8108a46d257ebb848b9a378aeab5715d56</x:v>
      </x:c>
      <x:c r="Y182" s="14" t="str"/>
      <x:c r="Z182" s="14" t="str"/>
      <x:c r="AA182" s="9" t="str"/>
      <x:c r="AB182" s="7" t="str"/>
      <x:c r="AC182" s="7" t="str">
        <x:v>1.0</x:v>
      </x:c>
      <x:c r="AD182" s="7" t="str">
        <x:v>True</x:v>
      </x:c>
    </x:row>
    <x:row r="183">
      <x:c r="A183" s="7" t="str">
        <x:v>c2a_rp_block1_risk_slope_evidence_v1</x:v>
      </x:c>
      <x:c r="B183" s="7" t="str">
        <x:v>C2A_RP_BLOCK1</x:v>
      </x:c>
      <x:c r="C183" s="9" t="str">
        <x:v>C2B_PLUS_C2A_RP_ACTUAL_REESTIMATE</x:v>
      </x:c>
      <x:c r="D183" s="12" t="str">
        <x:v>56a766b95bd23e61232e</x:v>
      </x:c>
      <x:c r="E183" s="7" t="str">
        <x:v>c2b_zh</x:v>
      </x:c>
      <x:c r="F183" s="7" t="str">
        <x:v>79</x:v>
      </x:c>
      <x:c r="G183" s="7" t="str">
        <x:v>3516</x:v>
      </x:c>
      <x:c r="H183" s="7" t="str">
        <x:v>pRbA3pwrgk9_03de6e2562bb4f56a88db3ceb681af78</x:v>
      </x:c>
      <x:c r="I183" s="7" t="str">
        <x:v>1</x:v>
      </x:c>
      <x:c r="J183" s="7" t="str">
        <x:v>pRbA3pwrgk9_03de6e2562bb4f56a88db3ceb681af78</x:v>
      </x:c>
      <x:c r="K183" s="12" t="str">
        <x:v>pRbA3pwrgk9_03de6e2562bb4f56a88db3ceb681af78</x:v>
      </x:c>
      <x:c r="L183" s="7" t="str">
        <x:v>pRbA3pwrgk9_03de6e2562bb4f56a88db3ceb681af78</x:v>
      </x:c>
      <x:c r="M183" s="7" t="str">
        <x:v>pRbA3pwrgk9</x:v>
      </x:c>
      <x:c r="N183" s="7" t="str">
        <x:v>stress</x:v>
      </x:c>
      <x:c r="O183" s="9" t="str">
        <x:v>6.831342493839091</x:v>
      </x:c>
      <x:c r="P183" s="9" t="str">
        <x:v>0.7454056836489802</x:v>
      </x:c>
      <x:c r="Q183" s="7" t="str">
        <x:v>true</x:v>
      </x:c>
      <x:c r="R183" s="9" t="str">
        <x:v>True</x:v>
      </x:c>
      <x:c r="S183" s="7" t="str">
        <x:v>eligible</x:v>
      </x:c>
      <x:c r="T183" s="12" t="str"/>
      <x:c r="U183" s="12" t="str">
        <x:v>21063fbe53113714db92ab1ef46117a712faf5de37245f01d8898d44d44e2c6a</x:v>
      </x:c>
      <x:c r="V183" s="12" t="str">
        <x:v>211ea4260415918104685440b07ce72fc17113b1764913c9215c554df901c067</x:v>
      </x:c>
      <x:c r="W183" s="7" t="str">
        <x:v>C2B_BATCH_A</x:v>
      </x:c>
      <x:c r="X183" s="12" t="str">
        <x:v>af1a842d9770099e78ade184375f5c8108a46d257ebb848b9a378aeab5715d56</x:v>
      </x:c>
      <x:c r="Y183" s="14" t="str"/>
      <x:c r="Z183" s="14" t="str"/>
      <x:c r="AA183" s="9" t="str"/>
      <x:c r="AB183" s="7" t="str"/>
      <x:c r="AC183" s="7" t="str">
        <x:v>1.0</x:v>
      </x:c>
      <x:c r="AD183" s="7" t="str">
        <x:v>True</x:v>
      </x:c>
    </x:row>
    <x:row r="184">
      <x:c r="A184" s="7" t="str">
        <x:v>c2a_rp_block1_risk_slope_evidence_v1</x:v>
      </x:c>
      <x:c r="B184" s="7" t="str">
        <x:v>C2A_RP_BLOCK1</x:v>
      </x:c>
      <x:c r="C184" s="9" t="str">
        <x:v>C2B_PLUS_C2A_RP_ACTUAL_REESTIMATE</x:v>
      </x:c>
      <x:c r="D184" s="12" t="str">
        <x:v>40c7e453f4819038ad62</x:v>
      </x:c>
      <x:c r="E184" s="7" t="str">
        <x:v>c2b_zh</x:v>
      </x:c>
      <x:c r="F184" s="7" t="str">
        <x:v>79</x:v>
      </x:c>
      <x:c r="G184" s="7" t="str">
        <x:v>3517</x:v>
      </x:c>
      <x:c r="H184" s="7" t="str">
        <x:v>S9hNv5qa7GM_eba5ca774e2a41dfa6e22fbff7fe66d2</x:v>
      </x:c>
      <x:c r="I184" s="7" t="str">
        <x:v>10</x:v>
      </x:c>
      <x:c r="J184" s="7" t="str">
        <x:v>S9hNv5qa7GM_eba5ca774e2a41dfa6e22fbff7fe66d2</x:v>
      </x:c>
      <x:c r="K184" s="12" t="str">
        <x:v>S9hNv5qa7GM_eba5ca774e2a41dfa6e22fbff7fe66d2</x:v>
      </x:c>
      <x:c r="L184" s="7" t="str">
        <x:v>S9hNv5qa7GM_eba5ca774e2a41dfa6e22fbff7fe66d2</x:v>
      </x:c>
      <x:c r="M184" s="7" t="str">
        <x:v>S9hNv5qa7GM</x:v>
      </x:c>
      <x:c r="N184" s="7" t="str">
        <x:v>ordinary</x:v>
      </x:c>
      <x:c r="O184" s="9" t="str">
        <x:v>4.139632060675147</x:v>
      </x:c>
      <x:c r="P184" s="9" t="str">
        <x:v>0.8762633100369571</x:v>
      </x:c>
      <x:c r="Q184" s="7" t="str">
        <x:v>true</x:v>
      </x:c>
      <x:c r="R184" s="9" t="str">
        <x:v>True</x:v>
      </x:c>
      <x:c r="S184" s="7" t="str">
        <x:v>eligible</x:v>
      </x:c>
      <x:c r="T184" s="12" t="str"/>
      <x:c r="U184" s="12" t="str">
        <x:v>21063fbe53113714db92ab1ef46117a712faf5de37245f01d8898d44d44e2c6a</x:v>
      </x:c>
      <x:c r="V184" s="12" t="str">
        <x:v>211ea4260415918104685440b07ce72fc17113b1764913c9215c554df901c067</x:v>
      </x:c>
      <x:c r="W184" s="7" t="str">
        <x:v>C2B_BATCH_A</x:v>
      </x:c>
      <x:c r="X184" s="12" t="str">
        <x:v>af1a842d9770099e78ade184375f5c8108a46d257ebb848b9a378aeab5715d56</x:v>
      </x:c>
      <x:c r="Y184" s="14" t="str"/>
      <x:c r="Z184" s="14" t="str"/>
      <x:c r="AA184" s="9" t="str"/>
      <x:c r="AB184" s="7" t="str"/>
      <x:c r="AC184" s="7" t="str">
        <x:v>1.0</x:v>
      </x:c>
      <x:c r="AD184" s="7" t="str">
        <x:v>True</x:v>
      </x:c>
    </x:row>
    <x:row r="185">
      <x:c r="A185" s="7" t="str">
        <x:v>c2a_rp_block1_risk_slope_evidence_v1</x:v>
      </x:c>
      <x:c r="B185" s="7" t="str">
        <x:v>C2A_RP_BLOCK1</x:v>
      </x:c>
      <x:c r="C185" s="9" t="str">
        <x:v>C2B_PLUS_C2A_RP_ACTUAL_REESTIMATE</x:v>
      </x:c>
      <x:c r="D185" s="12" t="str">
        <x:v>2b1b6e2ee0285eb02c88</x:v>
      </x:c>
      <x:c r="E185" s="7" t="str">
        <x:v>c2b_zh</x:v>
      </x:c>
      <x:c r="F185" s="7" t="str">
        <x:v>79</x:v>
      </x:c>
      <x:c r="G185" s="7" t="str">
        <x:v>3518</x:v>
      </x:c>
      <x:c r="H185" s="7" t="str">
        <x:v>S9hNv5qa7GM_53d54b73e58940019b731673e65c1902</x:v>
      </x:c>
      <x:c r="I185" s="7" t="str">
        <x:v>10</x:v>
      </x:c>
      <x:c r="J185" s="7" t="str">
        <x:v>S9hNv5qa7GM_53d54b73e58940019b731673e65c1902</x:v>
      </x:c>
      <x:c r="K185" s="12" t="str">
        <x:v>S9hNv5qa7GM_53d54b73e58940019b731673e65c1902</x:v>
      </x:c>
      <x:c r="L185" s="7" t="str">
        <x:v>S9hNv5qa7GM_53d54b73e58940019b731673e65c1902</x:v>
      </x:c>
      <x:c r="M185" s="7" t="str">
        <x:v>S9hNv5qa7GM</x:v>
      </x:c>
      <x:c r="N185" s="7" t="str">
        <x:v>stress</x:v>
      </x:c>
      <x:c r="O185" s="9" t="str">
        <x:v>14.109703699097196</x:v>
      </x:c>
      <x:c r="P185" s="9" t="str">
        <x:v>0.6916709403870185</x:v>
      </x:c>
      <x:c r="Q185" s="7" t="str">
        <x:v>true</x:v>
      </x:c>
      <x:c r="R185" s="9" t="str">
        <x:v>True</x:v>
      </x:c>
      <x:c r="S185" s="7" t="str">
        <x:v>eligible</x:v>
      </x:c>
      <x:c r="T185" s="12" t="str"/>
      <x:c r="U185" s="12" t="str">
        <x:v>21063fbe53113714db92ab1ef46117a712faf5de37245f01d8898d44d44e2c6a</x:v>
      </x:c>
      <x:c r="V185" s="12" t="str">
        <x:v>211ea4260415918104685440b07ce72fc17113b1764913c9215c554df901c067</x:v>
      </x:c>
      <x:c r="W185" s="7" t="str">
        <x:v>C2B_BATCH_A</x:v>
      </x:c>
      <x:c r="X185" s="12" t="str">
        <x:v>af1a842d9770099e78ade184375f5c8108a46d257ebb848b9a378aeab5715d56</x:v>
      </x:c>
      <x:c r="Y185" s="14" t="str"/>
      <x:c r="Z185" s="14" t="str"/>
      <x:c r="AA185" s="9" t="str"/>
      <x:c r="AB185" s="7" t="str"/>
      <x:c r="AC185" s="7" t="str">
        <x:v>1.0</x:v>
      </x:c>
      <x:c r="AD185" s="7" t="str">
        <x:v>True</x:v>
      </x:c>
    </x:row>
    <x:row r="186">
      <x:c r="A186" s="7" t="str">
        <x:v>c2a_rp_block1_risk_slope_evidence_v1</x:v>
      </x:c>
      <x:c r="B186" s="7" t="str">
        <x:v>C2A_RP_BLOCK1</x:v>
      </x:c>
      <x:c r="C186" s="9" t="str">
        <x:v>C2B_PLUS_C2A_RP_ACTUAL_REESTIMATE</x:v>
      </x:c>
      <x:c r="D186" s="12" t="str">
        <x:v>8768c3642fee588c06f4</x:v>
      </x:c>
      <x:c r="E186" s="7" t="str">
        <x:v>c2b_zh</x:v>
      </x:c>
      <x:c r="F186" s="7" t="str">
        <x:v>79</x:v>
      </x:c>
      <x:c r="G186" s="7" t="str">
        <x:v>3519</x:v>
      </x:c>
      <x:c r="H186" s="7" t="str">
        <x:v>2t7WUuJeko7_976c954bc5944db493d6149ee4bc7a2a</x:v>
      </x:c>
      <x:c r="I186" s="7" t="str">
        <x:v>11</x:v>
      </x:c>
      <x:c r="J186" s="7" t="str">
        <x:v>2t7WUuJeko7_976c954bc5944db493d6149ee4bc7a2a</x:v>
      </x:c>
      <x:c r="K186" s="12" t="str">
        <x:v>2t7WUuJeko7_976c954bc5944db493d6149ee4bc7a2a</x:v>
      </x:c>
      <x:c r="L186" s="7" t="str">
        <x:v>2t7WUuJeko7_976c954bc5944db493d6149ee4bc7a2a</x:v>
      </x:c>
      <x:c r="M186" s="7" t="str">
        <x:v>2t7WUuJeko7</x:v>
      </x:c>
      <x:c r="N186" s="7" t="str">
        <x:v>ordinary</x:v>
      </x:c>
      <x:c r="O186" s="9" t="str">
        <x:v>3.928480185152084</x:v>
      </x:c>
      <x:c r="P186" s="9" t="str">
        <x:v>0.9558731244130336</x:v>
      </x:c>
      <x:c r="Q186" s="7" t="str">
        <x:v>true</x:v>
      </x:c>
      <x:c r="R186" s="9" t="str">
        <x:v>True</x:v>
      </x:c>
      <x:c r="S186" s="7" t="str">
        <x:v>eligible</x:v>
      </x:c>
      <x:c r="T186" s="12" t="str"/>
      <x:c r="U186" s="12" t="str">
        <x:v>21063fbe53113714db92ab1ef46117a712faf5de37245f01d8898d44d44e2c6a</x:v>
      </x:c>
      <x:c r="V186" s="12" t="str">
        <x:v>211ea4260415918104685440b07ce72fc17113b1764913c9215c554df901c067</x:v>
      </x:c>
      <x:c r="W186" s="7" t="str">
        <x:v>C2B_BATCH_A</x:v>
      </x:c>
      <x:c r="X186" s="12" t="str">
        <x:v>af1a842d9770099e78ade184375f5c8108a46d257ebb848b9a378aeab5715d56</x:v>
      </x:c>
      <x:c r="Y186" s="14" t="str"/>
      <x:c r="Z186" s="14" t="str"/>
      <x:c r="AA186" s="9" t="str"/>
      <x:c r="AB186" s="7" t="str"/>
      <x:c r="AC186" s="7" t="str">
        <x:v>1.0</x:v>
      </x:c>
      <x:c r="AD186" s="7" t="str">
        <x:v>True</x:v>
      </x:c>
    </x:row>
    <x:row r="187">
      <x:c r="A187" s="7" t="str">
        <x:v>c2a_rp_block1_risk_slope_evidence_v1</x:v>
      </x:c>
      <x:c r="B187" s="7" t="str">
        <x:v>C2A_RP_BLOCK1</x:v>
      </x:c>
      <x:c r="C187" s="9" t="str">
        <x:v>C2B_PLUS_C2A_RP_ACTUAL_REESTIMATE</x:v>
      </x:c>
      <x:c r="D187" s="12" t="str">
        <x:v>0fce729d57cd25ee8f7c</x:v>
      </x:c>
      <x:c r="E187" s="7" t="str">
        <x:v>c2b_zh</x:v>
      </x:c>
      <x:c r="F187" s="7" t="str">
        <x:v>79</x:v>
      </x:c>
      <x:c r="G187" s="7" t="str">
        <x:v>3520</x:v>
      </x:c>
      <x:c r="H187" s="7" t="str">
        <x:v>VFuaQ6m2Qom_f0be18aa2f1d4aa2b6adf355a86f34b8</x:v>
      </x:c>
      <x:c r="I187" s="7" t="str">
        <x:v>11</x:v>
      </x:c>
      <x:c r="J187" s="7" t="str">
        <x:v>VFuaQ6m2Qom_f0be18aa2f1d4aa2b6adf355a86f34b8</x:v>
      </x:c>
      <x:c r="K187" s="12" t="str">
        <x:v>VFuaQ6m2Qom_f0be18aa2f1d4aa2b6adf355a86f34b8</x:v>
      </x:c>
      <x:c r="L187" s="7" t="str">
        <x:v>VFuaQ6m2Qom_f0be18aa2f1d4aa2b6adf355a86f34b8</x:v>
      </x:c>
      <x:c r="M187" s="7" t="str">
        <x:v>VFuaQ6m2Qom</x:v>
      </x:c>
      <x:c r="N187" s="7" t="str">
        <x:v>stress</x:v>
      </x:c>
      <x:c r="O187" s="9" t="str">
        <x:v>7.183628916179173</x:v>
      </x:c>
      <x:c r="P187" s="9" t="str">
        <x:v>0.9025453726348308</x:v>
      </x:c>
      <x:c r="Q187" s="7" t="str">
        <x:v>true</x:v>
      </x:c>
      <x:c r="R187" s="9" t="str">
        <x:v>True</x:v>
      </x:c>
      <x:c r="S187" s="7" t="str">
        <x:v>eligible</x:v>
      </x:c>
      <x:c r="T187" s="12" t="str"/>
      <x:c r="U187" s="12" t="str">
        <x:v>21063fbe53113714db92ab1ef46117a712faf5de37245f01d8898d44d44e2c6a</x:v>
      </x:c>
      <x:c r="V187" s="12" t="str">
        <x:v>211ea4260415918104685440b07ce72fc17113b1764913c9215c554df901c067</x:v>
      </x:c>
      <x:c r="W187" s="7" t="str">
        <x:v>C2B_BATCH_A</x:v>
      </x:c>
      <x:c r="X187" s="12" t="str">
        <x:v>af1a842d9770099e78ade184375f5c8108a46d257ebb848b9a378aeab5715d56</x:v>
      </x:c>
      <x:c r="Y187" s="14" t="str"/>
      <x:c r="Z187" s="14" t="str"/>
      <x:c r="AA187" s="9" t="str"/>
      <x:c r="AB187" s="7" t="str"/>
      <x:c r="AC187" s="7" t="str">
        <x:v>1.0</x:v>
      </x:c>
      <x:c r="AD187" s="7" t="str">
        <x:v>True</x:v>
      </x:c>
    </x:row>
    <x:row r="188">
      <x:c r="A188" s="7" t="str">
        <x:v>c2a_rp_block1_risk_slope_evidence_v1</x:v>
      </x:c>
      <x:c r="B188" s="7" t="str">
        <x:v>C2A_RP_BLOCK1</x:v>
      </x:c>
      <x:c r="C188" s="9" t="str">
        <x:v>C2B_PLUS_C2A_RP_ACTUAL_REESTIMATE</x:v>
      </x:c>
      <x:c r="D188" s="12" t="str">
        <x:v>d782001d4fc8ead022db</x:v>
      </x:c>
      <x:c r="E188" s="7" t="str">
        <x:v>c2b_zh</x:v>
      </x:c>
      <x:c r="F188" s="7" t="str">
        <x:v>79</x:v>
      </x:c>
      <x:c r="G188" s="7" t="str">
        <x:v>3521</x:v>
      </x:c>
      <x:c r="H188" s="7" t="str">
        <x:v>pa4otMbVnkk_48321c1bb20244f1b43b2c41b4dc9657</x:v>
      </x:c>
      <x:c r="I188" s="7" t="str">
        <x:v>12</x:v>
      </x:c>
      <x:c r="J188" s="7" t="str">
        <x:v>pa4otMbVnkk_48321c1bb20244f1b43b2c41b4dc9657</x:v>
      </x:c>
      <x:c r="K188" s="12" t="str">
        <x:v>pa4otMbVnkk_48321c1bb20244f1b43b2c41b4dc9657</x:v>
      </x:c>
      <x:c r="L188" s="7" t="str">
        <x:v>pa4otMbVnkk_48321c1bb20244f1b43b2c41b4dc9657</x:v>
      </x:c>
      <x:c r="M188" s="7" t="str">
        <x:v>pa4otMbVnkk</x:v>
      </x:c>
      <x:c r="N188" s="7" t="str">
        <x:v>ordinary</x:v>
      </x:c>
      <x:c r="O188" s="9" t="str">
        <x:v>4.254049428543212</x:v>
      </x:c>
      <x:c r="P188" s="9" t="str">
        <x:v>0.795454052999935</x:v>
      </x:c>
      <x:c r="Q188" s="7" t="str">
        <x:v>true</x:v>
      </x:c>
      <x:c r="R188" s="9" t="str">
        <x:v>True</x:v>
      </x:c>
      <x:c r="S188" s="7" t="str">
        <x:v>eligible</x:v>
      </x:c>
      <x:c r="T188" s="12" t="str"/>
      <x:c r="U188" s="12" t="str">
        <x:v>21063fbe53113714db92ab1ef46117a712faf5de37245f01d8898d44d44e2c6a</x:v>
      </x:c>
      <x:c r="V188" s="12" t="str">
        <x:v>211ea4260415918104685440b07ce72fc17113b1764913c9215c554df901c067</x:v>
      </x:c>
      <x:c r="W188" s="7" t="str">
        <x:v>C2B_BATCH_A</x:v>
      </x:c>
      <x:c r="X188" s="12" t="str">
        <x:v>af1a842d9770099e78ade184375f5c8108a46d257ebb848b9a378aeab5715d56</x:v>
      </x:c>
      <x:c r="Y188" s="14" t="str"/>
      <x:c r="Z188" s="14" t="str"/>
      <x:c r="AA188" s="9" t="str"/>
      <x:c r="AB188" s="7" t="str"/>
      <x:c r="AC188" s="7" t="str">
        <x:v>1.0</x:v>
      </x:c>
      <x:c r="AD188" s="7" t="str">
        <x:v>True</x:v>
      </x:c>
    </x:row>
    <x:row r="189">
      <x:c r="A189" s="7" t="str">
        <x:v>c2a_rp_block1_risk_slope_evidence_v1</x:v>
      </x:c>
      <x:c r="B189" s="7" t="str">
        <x:v>C2A_RP_BLOCK1</x:v>
      </x:c>
      <x:c r="C189" s="9" t="str">
        <x:v>C2B_PLUS_C2A_RP_ACTUAL_REESTIMATE</x:v>
      </x:c>
      <x:c r="D189" s="12" t="str">
        <x:v>2926abff9dbf4e375b92</x:v>
      </x:c>
      <x:c r="E189" s="7" t="str">
        <x:v>c2b_zh</x:v>
      </x:c>
      <x:c r="F189" s="7" t="str">
        <x:v>79</x:v>
      </x:c>
      <x:c r="G189" s="7" t="str">
        <x:v>3522</x:v>
      </x:c>
      <x:c r="H189" s="7" t="str">
        <x:v>jh4fc5c5qoQ_30cdb6fe9aa6449788e271f2e24d76ec</x:v>
      </x:c>
      <x:c r="I189" s="7" t="str">
        <x:v>12</x:v>
      </x:c>
      <x:c r="J189" s="7" t="str">
        <x:v>jh4fc5c5qoQ_30cdb6fe9aa6449788e271f2e24d76ec</x:v>
      </x:c>
      <x:c r="K189" s="12" t="str">
        <x:v>jh4fc5c5qoQ_30cdb6fe9aa6449788e271f2e24d76ec</x:v>
      </x:c>
      <x:c r="L189" s="7" t="str">
        <x:v>jh4fc5c5qoQ_30cdb6fe9aa6449788e271f2e24d76ec</x:v>
      </x:c>
      <x:c r="M189" s="7" t="str">
        <x:v>jh4fc5c5qoQ</x:v>
      </x:c>
      <x:c r="N189" s="7" t="str">
        <x:v>stress</x:v>
      </x:c>
      <x:c r="O189" s="9" t="str">
        <x:v>7.556923540097862</x:v>
      </x:c>
      <x:c r="P189" s="9" t="str">
        <x:v>0.9004696271771988</x:v>
      </x:c>
      <x:c r="Q189" s="7" t="str">
        <x:v>true</x:v>
      </x:c>
      <x:c r="R189" s="9" t="str">
        <x:v>True</x:v>
      </x:c>
      <x:c r="S189" s="7" t="str">
        <x:v>eligible</x:v>
      </x:c>
      <x:c r="T189" s="12" t="str"/>
      <x:c r="U189" s="12" t="str">
        <x:v>21063fbe53113714db92ab1ef46117a712faf5de37245f01d8898d44d44e2c6a</x:v>
      </x:c>
      <x:c r="V189" s="12" t="str">
        <x:v>211ea4260415918104685440b07ce72fc17113b1764913c9215c554df901c067</x:v>
      </x:c>
      <x:c r="W189" s="7" t="str">
        <x:v>C2B_BATCH_A</x:v>
      </x:c>
      <x:c r="X189" s="12" t="str">
        <x:v>af1a842d9770099e78ade184375f5c8108a46d257ebb848b9a378aeab5715d56</x:v>
      </x:c>
      <x:c r="Y189" s="14" t="str"/>
      <x:c r="Z189" s="14" t="str"/>
      <x:c r="AA189" s="9" t="str"/>
      <x:c r="AB189" s="7" t="str"/>
      <x:c r="AC189" s="7" t="str">
        <x:v>1.0</x:v>
      </x:c>
      <x:c r="AD189" s="7" t="str">
        <x:v>True</x:v>
      </x:c>
    </x:row>
    <x:row r="190">
      <x:c r="A190" s="7" t="str">
        <x:v>c2a_rp_block1_risk_slope_evidence_v1</x:v>
      </x:c>
      <x:c r="B190" s="7" t="str">
        <x:v>C2A_RP_BLOCK1</x:v>
      </x:c>
      <x:c r="C190" s="9" t="str">
        <x:v>C2B_PLUS_C2A_RP_ACTUAL_REESTIMATE</x:v>
      </x:c>
      <x:c r="D190" s="12" t="str">
        <x:v>32303e1226bb8c059165</x:v>
      </x:c>
      <x:c r="E190" s="7" t="str">
        <x:v>c2b_zh</x:v>
      </x:c>
      <x:c r="F190" s="7" t="str">
        <x:v>79</x:v>
      </x:c>
      <x:c r="G190" s="7" t="str">
        <x:v>3522</x:v>
      </x:c>
      <x:c r="H190" s="7" t="str">
        <x:v>jh4fc5c5qoQ_30cdb6fe9aa6449788e271f2e24d76ec</x:v>
      </x:c>
      <x:c r="I190" s="7" t="str">
        <x:v>13</x:v>
      </x:c>
      <x:c r="J190" s="7" t="str">
        <x:v>jh4fc5c5qoQ_30cdb6fe9aa6449788e271f2e24d76ec</x:v>
      </x:c>
      <x:c r="K190" s="12" t="str">
        <x:v>jh4fc5c5qoQ_30cdb6fe9aa6449788e271f2e24d76ec</x:v>
      </x:c>
      <x:c r="L190" s="7" t="str">
        <x:v>jh4fc5c5qoQ_30cdb6fe9aa6449788e271f2e24d76ec</x:v>
      </x:c>
      <x:c r="M190" s="7" t="str">
        <x:v>jh4fc5c5qoQ</x:v>
      </x:c>
      <x:c r="N190" s="7" t="str">
        <x:v>stress</x:v>
      </x:c>
      <x:c r="O190" s="9" t="str">
        <x:v>7.556923540097862</x:v>
      </x:c>
      <x:c r="P190" s="9" t="str">
        <x:v>0.8951736137719017</x:v>
      </x:c>
      <x:c r="Q190" s="7" t="str">
        <x:v>false</x:v>
      </x:c>
      <x:c r="R190" s="9" t="str">
        <x:v>False</x:v>
      </x:c>
      <x:c r="S190" s="7" t="str">
        <x:v>canonical_invalid</x:v>
      </x:c>
      <x:c r="T190" s="12" t="str"/>
      <x:c r="U190" s="12" t="str">
        <x:v>21063fbe53113714db92ab1ef46117a712faf5de37245f01d8898d44d44e2c6a</x:v>
      </x:c>
      <x:c r="V190" s="12" t="str">
        <x:v>211ea4260415918104685440b07ce72fc17113b1764913c9215c554df901c067</x:v>
      </x:c>
      <x:c r="W190" s="7" t="str">
        <x:v>C2B_BATCH_A</x:v>
      </x:c>
      <x:c r="X190" s="12" t="str">
        <x:v>af1a842d9770099e78ade184375f5c8108a46d257ebb848b9a378aeab5715d56</x:v>
      </x:c>
      <x:c r="Y190" s="14" t="str"/>
      <x:c r="Z190" s="14" t="str"/>
      <x:c r="AA190" s="9" t="str"/>
      <x:c r="AB190" s="7" t="str"/>
      <x:c r="AC190" s="7" t="str">
        <x:v>1.0</x:v>
      </x:c>
      <x:c r="AD190" s="7" t="str">
        <x:v>False</x:v>
      </x:c>
    </x:row>
    <x:row r="191">
      <x:c r="A191" s="7" t="str">
        <x:v>c2a_rp_block1_risk_slope_evidence_v1</x:v>
      </x:c>
      <x:c r="B191" s="7" t="str">
        <x:v>C2A_RP_BLOCK1</x:v>
      </x:c>
      <x:c r="C191" s="9" t="str">
        <x:v>C2B_PLUS_C2A_RP_ACTUAL_REESTIMATE</x:v>
      </x:c>
      <x:c r="D191" s="12" t="str">
        <x:v>44c73224857604910e05</x:v>
      </x:c>
      <x:c r="E191" s="7" t="str">
        <x:v>c2b_zh</x:v>
      </x:c>
      <x:c r="F191" s="7" t="str">
        <x:v>79</x:v>
      </x:c>
      <x:c r="G191" s="7" t="str">
        <x:v>3523</x:v>
      </x:c>
      <x:c r="H191" s="7" t="str">
        <x:v>jtcxE69GiFV_3fb4bb890d7f4964b496a46db647e72a</x:v>
      </x:c>
      <x:c r="I191" s="7" t="str">
        <x:v>13</x:v>
      </x:c>
      <x:c r="J191" s="7" t="str">
        <x:v>jtcxE69GiFV_3fb4bb890d7f4964b496a46db647e72a</x:v>
      </x:c>
      <x:c r="K191" s="12" t="str">
        <x:v>jtcxE69GiFV_3fb4bb890d7f4964b496a46db647e72a</x:v>
      </x:c>
      <x:c r="L191" s="7" t="str">
        <x:v>jtcxE69GiFV_3fb4bb890d7f4964b496a46db647e72a</x:v>
      </x:c>
      <x:c r="M191" s="7" t="str">
        <x:v>jtcxE69GiFV</x:v>
      </x:c>
      <x:c r="N191" s="7" t="str">
        <x:v>ordinary</x:v>
      </x:c>
      <x:c r="O191" s="9" t="str">
        <x:v>3.874768143483207</x:v>
      </x:c>
      <x:c r="P191" s="9" t="str">
        <x:v>0.9020208456601884</x:v>
      </x:c>
      <x:c r="Q191" s="7" t="str">
        <x:v>true</x:v>
      </x:c>
      <x:c r="R191" s="9" t="str">
        <x:v>True</x:v>
      </x:c>
      <x:c r="S191" s="7" t="str">
        <x:v>eligible</x:v>
      </x:c>
      <x:c r="T191" s="12" t="str"/>
      <x:c r="U191" s="12" t="str">
        <x:v>21063fbe53113714db92ab1ef46117a712faf5de37245f01d8898d44d44e2c6a</x:v>
      </x:c>
      <x:c r="V191" s="12" t="str">
        <x:v>211ea4260415918104685440b07ce72fc17113b1764913c9215c554df901c067</x:v>
      </x:c>
      <x:c r="W191" s="7" t="str">
        <x:v>C2B_BATCH_A</x:v>
      </x:c>
      <x:c r="X191" s="12" t="str">
        <x:v>af1a842d9770099e78ade184375f5c8108a46d257ebb848b9a378aeab5715d56</x:v>
      </x:c>
      <x:c r="Y191" s="14" t="str"/>
      <x:c r="Z191" s="14" t="str"/>
      <x:c r="AA191" s="9" t="str"/>
      <x:c r="AB191" s="7" t="str"/>
      <x:c r="AC191" s="7" t="str">
        <x:v>1.0</x:v>
      </x:c>
      <x:c r="AD191" s="7" t="str">
        <x:v>True</x:v>
      </x:c>
    </x:row>
    <x:row r="192">
      <x:c r="A192" s="7" t="str">
        <x:v>c2a_rp_block1_risk_slope_evidence_v1</x:v>
      </x:c>
      <x:c r="B192" s="7" t="str">
        <x:v>C2A_RP_BLOCK1</x:v>
      </x:c>
      <x:c r="C192" s="9" t="str">
        <x:v>C2B_PLUS_C2A_RP_ACTUAL_REESTIMATE</x:v>
      </x:c>
      <x:c r="D192" s="12" t="str">
        <x:v>b0b172b4994b226c45a4</x:v>
      </x:c>
      <x:c r="E192" s="7" t="str">
        <x:v>c2b_zh</x:v>
      </x:c>
      <x:c r="F192" s="7" t="str">
        <x:v>79</x:v>
      </x:c>
      <x:c r="G192" s="7" t="str">
        <x:v>3524</x:v>
      </x:c>
      <x:c r="H192" s="7" t="str">
        <x:v>zsNo4HB9uLZ_65eefaf93e6249908e6389eb4eabf0f5</x:v>
      </x:c>
      <x:c r="I192" s="7" t="str">
        <x:v>15</x:v>
      </x:c>
      <x:c r="J192" s="7" t="str">
        <x:v>zsNo4HB9uLZ_65eefaf93e6249908e6389eb4eabf0f5</x:v>
      </x:c>
      <x:c r="K192" s="12" t="str">
        <x:v>zsNo4HB9uLZ_65eefaf93e6249908e6389eb4eabf0f5</x:v>
      </x:c>
      <x:c r="L192" s="7" t="str">
        <x:v>zsNo4HB9uLZ_65eefaf93e6249908e6389eb4eabf0f5</x:v>
      </x:c>
      <x:c r="M192" s="7" t="str">
        <x:v>zsNo4HB9uLZ</x:v>
      </x:c>
      <x:c r="N192" s="7" t="str">
        <x:v>ordinary</x:v>
      </x:c>
      <x:c r="O192" s="9" t="str">
        <x:v>3.868741895958863</x:v>
      </x:c>
      <x:c r="P192" s="9" t="str">
        <x:v>0.9560886501846227</x:v>
      </x:c>
      <x:c r="Q192" s="7" t="str">
        <x:v>false</x:v>
      </x:c>
      <x:c r="R192" s="9" t="str">
        <x:v>False</x:v>
      </x:c>
      <x:c r="S192" s="7" t="str">
        <x:v>canonical_invalid</x:v>
      </x:c>
      <x:c r="T192" s="12" t="str"/>
      <x:c r="U192" s="12" t="str">
        <x:v>21063fbe53113714db92ab1ef46117a712faf5de37245f01d8898d44d44e2c6a</x:v>
      </x:c>
      <x:c r="V192" s="12" t="str">
        <x:v>211ea4260415918104685440b07ce72fc17113b1764913c9215c554df901c067</x:v>
      </x:c>
      <x:c r="W192" s="7" t="str">
        <x:v>C2B_BATCH_A</x:v>
      </x:c>
      <x:c r="X192" s="12" t="str">
        <x:v>af1a842d9770099e78ade184375f5c8108a46d257ebb848b9a378aeab5715d56</x:v>
      </x:c>
      <x:c r="Y192" s="14" t="str"/>
      <x:c r="Z192" s="14" t="str"/>
      <x:c r="AA192" s="9" t="str"/>
      <x:c r="AB192" s="7" t="str"/>
      <x:c r="AC192" s="7" t="str">
        <x:v>1.0</x:v>
      </x:c>
      <x:c r="AD192" s="7" t="str">
        <x:v>False</x:v>
      </x:c>
    </x:row>
    <x:row r="193">
      <x:c r="A193" s="7" t="str">
        <x:v>c2a_rp_block1_risk_slope_evidence_v1</x:v>
      </x:c>
      <x:c r="B193" s="7" t="str">
        <x:v>C2A_RP_BLOCK1</x:v>
      </x:c>
      <x:c r="C193" s="9" t="str">
        <x:v>C2B_PLUS_C2A_RP_ACTUAL_REESTIMATE</x:v>
      </x:c>
      <x:c r="D193" s="12" t="str">
        <x:v>a431c68f99235de30da3</x:v>
      </x:c>
      <x:c r="E193" s="7" t="str">
        <x:v>c2b_zh</x:v>
      </x:c>
      <x:c r="F193" s="7" t="str">
        <x:v>79</x:v>
      </x:c>
      <x:c r="G193" s="7" t="str">
        <x:v>3525</x:v>
      </x:c>
      <x:c r="H193" s="7" t="str">
        <x:v>jtcxE69GiFV_27535f650b78489abcf2397c1eaa3037</x:v>
      </x:c>
      <x:c r="I193" s="7" t="str">
        <x:v>15</x:v>
      </x:c>
      <x:c r="J193" s="7" t="str">
        <x:v>jtcxE69GiFV_27535f650b78489abcf2397c1eaa3037</x:v>
      </x:c>
      <x:c r="K193" s="12" t="str">
        <x:v>jtcxE69GiFV_27535f650b78489abcf2397c1eaa3037</x:v>
      </x:c>
      <x:c r="L193" s="7" t="str">
        <x:v>jtcxE69GiFV_27535f650b78489abcf2397c1eaa3037</x:v>
      </x:c>
      <x:c r="M193" s="7" t="str">
        <x:v>jtcxE69GiFV</x:v>
      </x:c>
      <x:c r="N193" s="7" t="str">
        <x:v>stress</x:v>
      </x:c>
      <x:c r="O193" s="9" t="str">
        <x:v>9.481862942795813</x:v>
      </x:c>
      <x:c r="P193" s="9" t="str">
        <x:v>0.8606614715223079</x:v>
      </x:c>
      <x:c r="Q193" s="7" t="str">
        <x:v>true</x:v>
      </x:c>
      <x:c r="R193" s="9" t="str">
        <x:v>True</x:v>
      </x:c>
      <x:c r="S193" s="7" t="str">
        <x:v>eligible</x:v>
      </x:c>
      <x:c r="T193" s="12" t="str"/>
      <x:c r="U193" s="12" t="str">
        <x:v>21063fbe53113714db92ab1ef46117a712faf5de37245f01d8898d44d44e2c6a</x:v>
      </x:c>
      <x:c r="V193" s="12" t="str">
        <x:v>211ea4260415918104685440b07ce72fc17113b1764913c9215c554df901c067</x:v>
      </x:c>
      <x:c r="W193" s="7" t="str">
        <x:v>C2B_BATCH_A</x:v>
      </x:c>
      <x:c r="X193" s="12" t="str">
        <x:v>af1a842d9770099e78ade184375f5c8108a46d257ebb848b9a378aeab5715d56</x:v>
      </x:c>
      <x:c r="Y193" s="14" t="str"/>
      <x:c r="Z193" s="14" t="str"/>
      <x:c r="AA193" s="9" t="str"/>
      <x:c r="AB193" s="7" t="str"/>
      <x:c r="AC193" s="7" t="str">
        <x:v>1.0</x:v>
      </x:c>
      <x:c r="AD193" s="7" t="str">
        <x:v>True</x:v>
      </x:c>
    </x:row>
    <x:row r="194">
      <x:c r="A194" s="7" t="str">
        <x:v>c2a_rp_block1_risk_slope_evidence_v1</x:v>
      </x:c>
      <x:c r="B194" s="7" t="str">
        <x:v>C2A_RP_BLOCK1</x:v>
      </x:c>
      <x:c r="C194" s="9" t="str">
        <x:v>C2B_PLUS_C2A_RP_ACTUAL_REESTIMATE</x:v>
      </x:c>
      <x:c r="D194" s="12" t="str">
        <x:v>f005d5460cd37c229372</x:v>
      </x:c>
      <x:c r="E194" s="7" t="str">
        <x:v>c2b_zh</x:v>
      </x:c>
      <x:c r="F194" s="7" t="str">
        <x:v>79</x:v>
      </x:c>
      <x:c r="G194" s="7" t="str">
        <x:v>3525</x:v>
      </x:c>
      <x:c r="H194" s="7" t="str">
        <x:v>jtcxE69GiFV_27535f650b78489abcf2397c1eaa3037</x:v>
      </x:c>
      <x:c r="I194" s="7" t="str">
        <x:v>8</x:v>
      </x:c>
      <x:c r="J194" s="7" t="str">
        <x:v>jtcxE69GiFV_27535f650b78489abcf2397c1eaa3037</x:v>
      </x:c>
      <x:c r="K194" s="12" t="str">
        <x:v>jtcxE69GiFV_27535f650b78489abcf2397c1eaa3037</x:v>
      </x:c>
      <x:c r="L194" s="7" t="str">
        <x:v>jtcxE69GiFV_27535f650b78489abcf2397c1eaa3037</x:v>
      </x:c>
      <x:c r="M194" s="7" t="str">
        <x:v>jtcxE69GiFV</x:v>
      </x:c>
      <x:c r="N194" s="7" t="str">
        <x:v>stress</x:v>
      </x:c>
      <x:c r="O194" s="9" t="str">
        <x:v>9.481862942795813</x:v>
      </x:c>
      <x:c r="P194" s="9" t="str">
        <x:v>0.8798154339396478</x:v>
      </x:c>
      <x:c r="Q194" s="7" t="str">
        <x:v>true</x:v>
      </x:c>
      <x:c r="R194" s="9" t="str">
        <x:v>True</x:v>
      </x:c>
      <x:c r="S194" s="7" t="str">
        <x:v>eligible</x:v>
      </x:c>
      <x:c r="T194" s="12" t="str"/>
      <x:c r="U194" s="12" t="str">
        <x:v>21063fbe53113714db92ab1ef46117a712faf5de37245f01d8898d44d44e2c6a</x:v>
      </x:c>
      <x:c r="V194" s="12" t="str">
        <x:v>211ea4260415918104685440b07ce72fc17113b1764913c9215c554df901c067</x:v>
      </x:c>
      <x:c r="W194" s="7" t="str">
        <x:v>C2B_BATCH_A</x:v>
      </x:c>
      <x:c r="X194" s="12" t="str">
        <x:v>af1a842d9770099e78ade184375f5c8108a46d257ebb848b9a378aeab5715d56</x:v>
      </x:c>
      <x:c r="Y194" s="14" t="str"/>
      <x:c r="Z194" s="14" t="str"/>
      <x:c r="AA194" s="9" t="str"/>
      <x:c r="AB194" s="7" t="str"/>
      <x:c r="AC194" s="7" t="str">
        <x:v>1.0</x:v>
      </x:c>
      <x:c r="AD194" s="7" t="str">
        <x:v>True</x:v>
      </x:c>
    </x:row>
    <x:row r="195">
      <x:c r="A195" s="7" t="str">
        <x:v>c2a_rp_block1_risk_slope_evidence_v1</x:v>
      </x:c>
      <x:c r="B195" s="7" t="str">
        <x:v>C2A_RP_BLOCK1</x:v>
      </x:c>
      <x:c r="C195" s="9" t="str">
        <x:v>C2B_PLUS_C2A_RP_ACTUAL_REESTIMATE</x:v>
      </x:c>
      <x:c r="D195" s="12" t="str">
        <x:v>2194b610ab3f6d48b3fe</x:v>
      </x:c>
      <x:c r="E195" s="7" t="str">
        <x:v>c2b_zh</x:v>
      </x:c>
      <x:c r="F195" s="7" t="str">
        <x:v>79</x:v>
      </x:c>
      <x:c r="G195" s="7" t="str">
        <x:v>3526</x:v>
      </x:c>
      <x:c r="H195" s="7" t="str">
        <x:v>jtcxE69GiFV_0aa01000f1934e73b35c348fa8d15040</x:v>
      </x:c>
      <x:c r="I195" s="7" t="str">
        <x:v>17</x:v>
      </x:c>
      <x:c r="J195" s="7" t="str">
        <x:v>jtcxE69GiFV_0aa01000f1934e73b35c348fa8d15040</x:v>
      </x:c>
      <x:c r="K195" s="12" t="str">
        <x:v>jtcxE69GiFV_0aa01000f1934e73b35c348fa8d15040</x:v>
      </x:c>
      <x:c r="L195" s="7" t="str">
        <x:v>jtcxE69GiFV_0aa01000f1934e73b35c348fa8d15040</x:v>
      </x:c>
      <x:c r="M195" s="7" t="str">
        <x:v>jtcxE69GiFV</x:v>
      </x:c>
      <x:c r="N195" s="7" t="str">
        <x:v>ordinary</x:v>
      </x:c>
      <x:c r="O195" s="9" t="str">
        <x:v>5.680586988921447</x:v>
      </x:c>
      <x:c r="P195" s="9" t="str">
        <x:v>0.9435707678075856</x:v>
      </x:c>
      <x:c r="Q195" s="7" t="str">
        <x:v>true</x:v>
      </x:c>
      <x:c r="R195" s="9" t="str">
        <x:v>True</x:v>
      </x:c>
      <x:c r="S195" s="7" t="str">
        <x:v>eligible</x:v>
      </x:c>
      <x:c r="T195" s="12" t="str"/>
      <x:c r="U195" s="12" t="str">
        <x:v>21063fbe53113714db92ab1ef46117a712faf5de37245f01d8898d44d44e2c6a</x:v>
      </x:c>
      <x:c r="V195" s="12" t="str">
        <x:v>211ea4260415918104685440b07ce72fc17113b1764913c9215c554df901c067</x:v>
      </x:c>
      <x:c r="W195" s="7" t="str">
        <x:v>C2B_BATCH_A</x:v>
      </x:c>
      <x:c r="X195" s="12" t="str">
        <x:v>af1a842d9770099e78ade184375f5c8108a46d257ebb848b9a378aeab5715d56</x:v>
      </x:c>
      <x:c r="Y195" s="14" t="str"/>
      <x:c r="Z195" s="14" t="str"/>
      <x:c r="AA195" s="9" t="str"/>
      <x:c r="AB195" s="7" t="str"/>
      <x:c r="AC195" s="7" t="str">
        <x:v>1.0</x:v>
      </x:c>
      <x:c r="AD195" s="7" t="str">
        <x:v>True</x:v>
      </x:c>
    </x:row>
    <x:row r="196">
      <x:c r="A196" s="7" t="str">
        <x:v>c2a_rp_block1_risk_slope_evidence_v1</x:v>
      </x:c>
      <x:c r="B196" s="7" t="str">
        <x:v>C2A_RP_BLOCK1</x:v>
      </x:c>
      <x:c r="C196" s="9" t="str">
        <x:v>C2B_PLUS_C2A_RP_ACTUAL_REESTIMATE</x:v>
      </x:c>
      <x:c r="D196" s="12" t="str">
        <x:v>a529ac26f739576c2616</x:v>
      </x:c>
      <x:c r="E196" s="7" t="str">
        <x:v>c2b_zh</x:v>
      </x:c>
      <x:c r="F196" s="7" t="str">
        <x:v>79</x:v>
      </x:c>
      <x:c r="G196" s="7" t="str">
        <x:v>3527</x:v>
      </x:c>
      <x:c r="H196" s="7" t="str">
        <x:v>VFuaQ6m2Qom_5fb269a812f349b4bc2ad5dfac000b85</x:v>
      </x:c>
      <x:c r="I196" s="7" t="str">
        <x:v>17</x:v>
      </x:c>
      <x:c r="J196" s="7" t="str">
        <x:v>VFuaQ6m2Qom_5fb269a812f349b4bc2ad5dfac000b85</x:v>
      </x:c>
      <x:c r="K196" s="12" t="str">
        <x:v>VFuaQ6m2Qom_5fb269a812f349b4bc2ad5dfac000b85</x:v>
      </x:c>
      <x:c r="L196" s="7" t="str">
        <x:v>VFuaQ6m2Qom_5fb269a812f349b4bc2ad5dfac000b85</x:v>
      </x:c>
      <x:c r="M196" s="7" t="str">
        <x:v>VFuaQ6m2Qom</x:v>
      </x:c>
      <x:c r="N196" s="7" t="str">
        <x:v>stress</x:v>
      </x:c>
      <x:c r="O196" s="9" t="str">
        <x:v>6.238125014667176</x:v>
      </x:c>
      <x:c r="P196" s="9" t="str">
        <x:v>0.9297318007662836</x:v>
      </x:c>
      <x:c r="Q196" s="7" t="str">
        <x:v>true</x:v>
      </x:c>
      <x:c r="R196" s="9" t="str">
        <x:v>True</x:v>
      </x:c>
      <x:c r="S196" s="7" t="str">
        <x:v>eligible</x:v>
      </x:c>
      <x:c r="T196" s="12" t="str"/>
      <x:c r="U196" s="12" t="str">
        <x:v>21063fbe53113714db92ab1ef46117a712faf5de37245f01d8898d44d44e2c6a</x:v>
      </x:c>
      <x:c r="V196" s="12" t="str">
        <x:v>211ea4260415918104685440b07ce72fc17113b1764913c9215c554df901c067</x:v>
      </x:c>
      <x:c r="W196" s="7" t="str">
        <x:v>C2B_BATCH_A</x:v>
      </x:c>
      <x:c r="X196" s="12" t="str">
        <x:v>af1a842d9770099e78ade184375f5c8108a46d257ebb848b9a378aeab5715d56</x:v>
      </x:c>
      <x:c r="Y196" s="14" t="str"/>
      <x:c r="Z196" s="14" t="str"/>
      <x:c r="AA196" s="9" t="str"/>
      <x:c r="AB196" s="7" t="str"/>
      <x:c r="AC196" s="7" t="str">
        <x:v>1.0</x:v>
      </x:c>
      <x:c r="AD196" s="7" t="str">
        <x:v>True</x:v>
      </x:c>
    </x:row>
    <x:row r="197">
      <x:c r="A197" s="7" t="str">
        <x:v>c2a_rp_block1_risk_slope_evidence_v1</x:v>
      </x:c>
      <x:c r="B197" s="7" t="str">
        <x:v>C2A_RP_BLOCK1</x:v>
      </x:c>
      <x:c r="C197" s="9" t="str">
        <x:v>C2B_PLUS_C2A_RP_ACTUAL_REESTIMATE</x:v>
      </x:c>
      <x:c r="D197" s="12" t="str">
        <x:v>e92320c34035fa738fcd</x:v>
      </x:c>
      <x:c r="E197" s="7" t="str">
        <x:v>c2b_zh</x:v>
      </x:c>
      <x:c r="F197" s="7" t="str">
        <x:v>79</x:v>
      </x:c>
      <x:c r="G197" s="7" t="str">
        <x:v>3528</x:v>
      </x:c>
      <x:c r="H197" s="7" t="str">
        <x:v>jtcxE69GiFV_c90412ad99334d3aa7a1ec74d8e543a1</x:v>
      </x:c>
      <x:c r="I197" s="7" t="str">
        <x:v>2</x:v>
      </x:c>
      <x:c r="J197" s="7" t="str">
        <x:v>jtcxE69GiFV_c90412ad99334d3aa7a1ec74d8e543a1</x:v>
      </x:c>
      <x:c r="K197" s="12" t="str">
        <x:v>jtcxE69GiFV_c90412ad99334d3aa7a1ec74d8e543a1</x:v>
      </x:c>
      <x:c r="L197" s="7" t="str">
        <x:v>jtcxE69GiFV_c90412ad99334d3aa7a1ec74d8e543a1</x:v>
      </x:c>
      <x:c r="M197" s="7" t="str">
        <x:v>jtcxE69GiFV</x:v>
      </x:c>
      <x:c r="N197" s="7" t="str">
        <x:v>ordinary</x:v>
      </x:c>
      <x:c r="O197" s="9" t="str">
        <x:v>4.924529891734887</x:v>
      </x:c>
      <x:c r="P197" s="9" t="str">
        <x:v>0.8678467657180539</x:v>
      </x:c>
      <x:c r="Q197" s="7" t="str">
        <x:v>true</x:v>
      </x:c>
      <x:c r="R197" s="9" t="str">
        <x:v>True</x:v>
      </x:c>
      <x:c r="S197" s="7" t="str">
        <x:v>eligible</x:v>
      </x:c>
      <x:c r="T197" s="12" t="str"/>
      <x:c r="U197" s="12" t="str">
        <x:v>21063fbe53113714db92ab1ef46117a712faf5de37245f01d8898d44d44e2c6a</x:v>
      </x:c>
      <x:c r="V197" s="12" t="str">
        <x:v>211ea4260415918104685440b07ce72fc17113b1764913c9215c554df901c067</x:v>
      </x:c>
      <x:c r="W197" s="7" t="str">
        <x:v>C2B_BATCH_A</x:v>
      </x:c>
      <x:c r="X197" s="12" t="str">
        <x:v>af1a842d9770099e78ade184375f5c8108a46d257ebb848b9a378aeab5715d56</x:v>
      </x:c>
      <x:c r="Y197" s="14" t="str"/>
      <x:c r="Z197" s="14" t="str"/>
      <x:c r="AA197" s="9" t="str"/>
      <x:c r="AB197" s="7" t="str"/>
      <x:c r="AC197" s="7" t="str">
        <x:v>1.0</x:v>
      </x:c>
      <x:c r="AD197" s="7" t="str">
        <x:v>True</x:v>
      </x:c>
    </x:row>
    <x:row r="198">
      <x:c r="A198" s="7" t="str">
        <x:v>c2a_rp_block1_risk_slope_evidence_v1</x:v>
      </x:c>
      <x:c r="B198" s="7" t="str">
        <x:v>C2A_RP_BLOCK1</x:v>
      </x:c>
      <x:c r="C198" s="9" t="str">
        <x:v>C2B_PLUS_C2A_RP_ACTUAL_REESTIMATE</x:v>
      </x:c>
      <x:c r="D198" s="12" t="str">
        <x:v>682625e3d592552bf5a1</x:v>
      </x:c>
      <x:c r="E198" s="7" t="str">
        <x:v>c2b_zh</x:v>
      </x:c>
      <x:c r="F198" s="7" t="str">
        <x:v>79</x:v>
      </x:c>
      <x:c r="G198" s="7" t="str">
        <x:v>3529</x:v>
      </x:c>
      <x:c r="H198" s="7" t="str">
        <x:v>zsNo4HB9uLZ_4c0aab63a4434cf4878e6f5b3ce9a70b</x:v>
      </x:c>
      <x:c r="I198" s="7" t="str">
        <x:v>2</x:v>
      </x:c>
      <x:c r="J198" s="7" t="str">
        <x:v>zsNo4HB9uLZ_4c0aab63a4434cf4878e6f5b3ce9a70b</x:v>
      </x:c>
      <x:c r="K198" s="12" t="str">
        <x:v>zsNo4HB9uLZ_4c0aab63a4434cf4878e6f5b3ce9a70b</x:v>
      </x:c>
      <x:c r="L198" s="7" t="str">
        <x:v>zsNo4HB9uLZ_4c0aab63a4434cf4878e6f5b3ce9a70b</x:v>
      </x:c>
      <x:c r="M198" s="7" t="str">
        <x:v>zsNo4HB9uLZ</x:v>
      </x:c>
      <x:c r="N198" s="7" t="str">
        <x:v>stress</x:v>
      </x:c>
      <x:c r="O198" s="9" t="str">
        <x:v>11.939260133399603</x:v>
      </x:c>
      <x:c r="P198" s="9" t="str"/>
      <x:c r="Q198" s="7" t="str">
        <x:v>true</x:v>
      </x:c>
      <x:c r="R198" s="9" t="str">
        <x:v>False</x:v>
      </x:c>
      <x:c r="S198" s="7" t="str">
        <x:v>not_evaluable</x:v>
      </x:c>
      <x:c r="T198" s="12" t="str">
        <x:v>researcher_confirmed_bad_gt</x:v>
      </x:c>
      <x:c r="U198" s="12" t="str">
        <x:v>21063fbe53113714db92ab1ef46117a712faf5de37245f01d8898d44d44e2c6a</x:v>
      </x:c>
      <x:c r="V198" s="12" t="str">
        <x:v>211ea4260415918104685440b07ce72fc17113b1764913c9215c554df901c067</x:v>
      </x:c>
      <x:c r="W198" s="7" t="str">
        <x:v>C2B_BATCH_A</x:v>
      </x:c>
      <x:c r="X198" s="12" t="str">
        <x:v>af1a842d9770099e78ade184375f5c8108a46d257ebb848b9a378aeab5715d56</x:v>
      </x:c>
      <x:c r="Y198" s="14" t="str"/>
      <x:c r="Z198" s="14" t="str"/>
      <x:c r="AA198" s="9" t="str"/>
      <x:c r="AB198" s="7" t="str"/>
      <x:c r="AC198" s="7" t="str">
        <x:v>1.0</x:v>
      </x:c>
      <x:c r="AD198" s="7" t="str">
        <x:v>False</x:v>
      </x:c>
    </x:row>
    <x:row r="199">
      <x:c r="A199" s="7" t="str">
        <x:v>c2a_rp_block1_risk_slope_evidence_v1</x:v>
      </x:c>
      <x:c r="B199" s="7" t="str">
        <x:v>C2A_RP_BLOCK1</x:v>
      </x:c>
      <x:c r="C199" s="9" t="str">
        <x:v>C2B_PLUS_C2A_RP_ACTUAL_REESTIMATE</x:v>
      </x:c>
      <x:c r="D199" s="12" t="str">
        <x:v>d28639fd7c1c8d01c280</x:v>
      </x:c>
      <x:c r="E199" s="7" t="str">
        <x:v>c2b_zh</x:v>
      </x:c>
      <x:c r="F199" s="7" t="str">
        <x:v>79</x:v>
      </x:c>
      <x:c r="G199" s="7" t="str">
        <x:v>3530</x:v>
      </x:c>
      <x:c r="H199" s="7" t="str">
        <x:v>jtcxE69GiFV_5d3af9ad575b4be88587967ff8114c36</x:v>
      </x:c>
      <x:c r="I199" s="7" t="str">
        <x:v>6</x:v>
      </x:c>
      <x:c r="J199" s="7" t="str">
        <x:v>jtcxE69GiFV_5d3af9ad575b4be88587967ff8114c36</x:v>
      </x:c>
      <x:c r="K199" s="12" t="str">
        <x:v>jtcxE69GiFV_5d3af9ad575b4be88587967ff8114c36</x:v>
      </x:c>
      <x:c r="L199" s="7" t="str">
        <x:v>jtcxE69GiFV_5d3af9ad575b4be88587967ff8114c36</x:v>
      </x:c>
      <x:c r="M199" s="7" t="str">
        <x:v>jtcxE69GiFV</x:v>
      </x:c>
      <x:c r="N199" s="7" t="str">
        <x:v>ordinary</x:v>
      </x:c>
      <x:c r="O199" s="9" t="str">
        <x:v>4.15793460464612</x:v>
      </x:c>
      <x:c r="P199" s="9" t="str">
        <x:v>0.9437344447102572</x:v>
      </x:c>
      <x:c r="Q199" s="7" t="str">
        <x:v>true</x:v>
      </x:c>
      <x:c r="R199" s="9" t="str">
        <x:v>True</x:v>
      </x:c>
      <x:c r="S199" s="7" t="str">
        <x:v>eligible</x:v>
      </x:c>
      <x:c r="T199" s="12" t="str"/>
      <x:c r="U199" s="12" t="str">
        <x:v>21063fbe53113714db92ab1ef46117a712faf5de37245f01d8898d44d44e2c6a</x:v>
      </x:c>
      <x:c r="V199" s="12" t="str">
        <x:v>211ea4260415918104685440b07ce72fc17113b1764913c9215c554df901c067</x:v>
      </x:c>
      <x:c r="W199" s="7" t="str">
        <x:v>C2B_BATCH_A</x:v>
      </x:c>
      <x:c r="X199" s="12" t="str">
        <x:v>af1a842d9770099e78ade184375f5c8108a46d257ebb848b9a378aeab5715d56</x:v>
      </x:c>
      <x:c r="Y199" s="14" t="str"/>
      <x:c r="Z199" s="14" t="str"/>
      <x:c r="AA199" s="9" t="str"/>
      <x:c r="AB199" s="7" t="str"/>
      <x:c r="AC199" s="7" t="str">
        <x:v>1.0</x:v>
      </x:c>
      <x:c r="AD199" s="7" t="str">
        <x:v>True</x:v>
      </x:c>
    </x:row>
    <x:row r="200">
      <x:c r="A200" s="7" t="str">
        <x:v>c2a_rp_block1_risk_slope_evidence_v1</x:v>
      </x:c>
      <x:c r="B200" s="7" t="str">
        <x:v>C2A_RP_BLOCK1</x:v>
      </x:c>
      <x:c r="C200" s="9" t="str">
        <x:v>C2B_PLUS_C2A_RP_ACTUAL_REESTIMATE</x:v>
      </x:c>
      <x:c r="D200" s="12" t="str">
        <x:v>5e9e9d9845545debf1db</x:v>
      </x:c>
      <x:c r="E200" s="7" t="str">
        <x:v>c2b_zh</x:v>
      </x:c>
      <x:c r="F200" s="7" t="str">
        <x:v>79</x:v>
      </x:c>
      <x:c r="G200" s="7" t="str">
        <x:v>3531</x:v>
      </x:c>
      <x:c r="H200" s="7" t="str">
        <x:v>zsNo4HB9uLZ_aabf649f606a48a1b16d5bdcd5970602</x:v>
      </x:c>
      <x:c r="I200" s="7" t="str">
        <x:v>6</x:v>
      </x:c>
      <x:c r="J200" s="7" t="str">
        <x:v>zsNo4HB9uLZ_aabf649f606a48a1b16d5bdcd5970602</x:v>
      </x:c>
      <x:c r="K200" s="12" t="str">
        <x:v>zsNo4HB9uLZ_aabf649f606a48a1b16d5bdcd5970602</x:v>
      </x:c>
      <x:c r="L200" s="7" t="str">
        <x:v>zsNo4HB9uLZ_aabf649f606a48a1b16d5bdcd5970602</x:v>
      </x:c>
      <x:c r="M200" s="7" t="str">
        <x:v>zsNo4HB9uLZ</x:v>
      </x:c>
      <x:c r="N200" s="7" t="str">
        <x:v>stress</x:v>
      </x:c>
      <x:c r="O200" s="9" t="str">
        <x:v>5.939462050146197</x:v>
      </x:c>
      <x:c r="P200" s="9" t="str">
        <x:v>0.8933353475841579</x:v>
      </x:c>
      <x:c r="Q200" s="7" t="str">
        <x:v>true</x:v>
      </x:c>
      <x:c r="R200" s="9" t="str">
        <x:v>True</x:v>
      </x:c>
      <x:c r="S200" s="7" t="str">
        <x:v>eligible</x:v>
      </x:c>
      <x:c r="T200" s="12" t="str"/>
      <x:c r="U200" s="12" t="str">
        <x:v>21063fbe53113714db92ab1ef46117a712faf5de37245f01d8898d44d44e2c6a</x:v>
      </x:c>
      <x:c r="V200" s="12" t="str">
        <x:v>211ea4260415918104685440b07ce72fc17113b1764913c9215c554df901c067</x:v>
      </x:c>
      <x:c r="W200" s="7" t="str">
        <x:v>C2B_BATCH_A</x:v>
      </x:c>
      <x:c r="X200" s="12" t="str">
        <x:v>af1a842d9770099e78ade184375f5c8108a46d257ebb848b9a378aeab5715d56</x:v>
      </x:c>
      <x:c r="Y200" s="14" t="str"/>
      <x:c r="Z200" s="14" t="str"/>
      <x:c r="AA200" s="9" t="str"/>
      <x:c r="AB200" s="7" t="str"/>
      <x:c r="AC200" s="7" t="str">
        <x:v>1.0</x:v>
      </x:c>
      <x:c r="AD200" s="7" t="str">
        <x:v>True</x:v>
      </x:c>
    </x:row>
    <x:row r="201">
      <x:c r="A201" s="7" t="str">
        <x:v>c2a_rp_block1_risk_slope_evidence_v1</x:v>
      </x:c>
      <x:c r="B201" s="7" t="str">
        <x:v>C2A_RP_BLOCK1</x:v>
      </x:c>
      <x:c r="C201" s="9" t="str">
        <x:v>C2B_PLUS_C2A_RP_ACTUAL_REESTIMATE</x:v>
      </x:c>
      <x:c r="D201" s="12" t="str">
        <x:v>8bdb2a37829bea126cde</x:v>
      </x:c>
      <x:c r="E201" s="7" t="str">
        <x:v>c2b_zh</x:v>
      </x:c>
      <x:c r="F201" s="7" t="str">
        <x:v>79</x:v>
      </x:c>
      <x:c r="G201" s="7" t="str">
        <x:v>3532</x:v>
      </x:c>
      <x:c r="H201" s="7" t="str">
        <x:v>2t7WUuJeko7_7b017f053981438a9c075e599f2c5866</x:v>
      </x:c>
      <x:c r="I201" s="7" t="str">
        <x:v>8</x:v>
      </x:c>
      <x:c r="J201" s="7" t="str">
        <x:v>2t7WUuJeko7_7b017f053981438a9c075e599f2c5866</x:v>
      </x:c>
      <x:c r="K201" s="12" t="str">
        <x:v>2t7WUuJeko7_7b017f053981438a9c075e599f2c5866</x:v>
      </x:c>
      <x:c r="L201" s="7" t="str">
        <x:v>2t7WUuJeko7_7b017f053981438a9c075e599f2c5866</x:v>
      </x:c>
      <x:c r="M201" s="7" t="str">
        <x:v>2t7WUuJeko7</x:v>
      </x:c>
      <x:c r="N201" s="7" t="str">
        <x:v>ordinary</x:v>
      </x:c>
      <x:c r="O201" s="9" t="str">
        <x:v>3.768993304208514</x:v>
      </x:c>
      <x:c r="P201" s="9" t="str">
        <x:v>0.9781912980102128</x:v>
      </x:c>
      <x:c r="Q201" s="7" t="str">
        <x:v>true</x:v>
      </x:c>
      <x:c r="R201" s="9" t="str">
        <x:v>True</x:v>
      </x:c>
      <x:c r="S201" s="7" t="str">
        <x:v>eligible</x:v>
      </x:c>
      <x:c r="T201" s="12" t="str"/>
      <x:c r="U201" s="12" t="str">
        <x:v>21063fbe53113714db92ab1ef46117a712faf5de37245f01d8898d44d44e2c6a</x:v>
      </x:c>
      <x:c r="V201" s="12" t="str">
        <x:v>211ea4260415918104685440b07ce72fc17113b1764913c9215c554df901c067</x:v>
      </x:c>
      <x:c r="W201" s="7" t="str">
        <x:v>C2B_BATCH_A</x:v>
      </x:c>
      <x:c r="X201" s="12" t="str">
        <x:v>af1a842d9770099e78ade184375f5c8108a46d257ebb848b9a378aeab5715d56</x:v>
      </x:c>
      <x:c r="Y201" s="14" t="str"/>
      <x:c r="Z201" s="14" t="str"/>
      <x:c r="AA201" s="9" t="str"/>
      <x:c r="AB201" s="7" t="str"/>
      <x:c r="AC201" s="7" t="str">
        <x:v>1.0</x:v>
      </x:c>
      <x:c r="AD201" s="7" t="str">
        <x:v>True</x:v>
      </x:c>
    </x:row>
    <x:row r="202">
      <x:c r="A202" s="7" t="str">
        <x:v>c2a_rp_block2_risk_slope_evidence_v1</x:v>
      </x:c>
      <x:c r="B202" s="7" t="str">
        <x:v>C2A_RP_BLOCK2</x:v>
      </x:c>
      <x:c r="C202" s="9" t="str">
        <x:v>C2B_PLUS_C2A_RP_BLOCK1_PLUS_BLOCK2_ACTUAL_REESTIMATE</x:v>
      </x:c>
      <x:c r="D202" s="12" t="str">
        <x:v>d4c32c0ed0a64d300a38</x:v>
      </x:c>
      <x:c r="E202" s="7" t="str">
        <x:v>c2b_zh</x:v>
      </x:c>
      <x:c r="F202" s="7" t="str">
        <x:v>84</x:v>
      </x:c>
      <x:c r="G202" s="7" t="str">
        <x:v>3533</x:v>
      </x:c>
      <x:c r="H202" s="7" t="str">
        <x:v>pa4otMbVnkk_64ba4f267872432abdcb00af002649d5</x:v>
      </x:c>
      <x:c r="I202" s="7" t="str">
        <x:v>1</x:v>
      </x:c>
      <x:c r="J202" s="7" t="str">
        <x:v>pa4otMbVnkk_64ba4f267872432abdcb00af002649d5</x:v>
      </x:c>
      <x:c r="K202" s="12" t="str">
        <x:v>pa4otMbVnkk_64ba4f267872432abdcb00af002649d5</x:v>
      </x:c>
      <x:c r="L202" s="7" t="str">
        <x:v>pa4otMbVnkk_64ba4f267872432abdcb00af002649d5</x:v>
      </x:c>
      <x:c r="M202" s="7" t="str">
        <x:v>pa4otMbVnkk</x:v>
      </x:c>
      <x:c r="N202" s="7" t="str">
        <x:v>ordinary</x:v>
      </x:c>
      <x:c r="O202" s="9" t="str">
        <x:v>3.9847071562262193</x:v>
      </x:c>
      <x:c r="P202" s="9" t="str">
        <x:v>0.8951436750082286</x:v>
      </x:c>
      <x:c r="Q202" s="7" t="str">
        <x:v>true</x:v>
      </x:c>
      <x:c r="R202" s="9" t="str">
        <x:v>True</x:v>
      </x:c>
      <x:c r="S202" s="7" t="str">
        <x:v>eligible</x:v>
      </x:c>
      <x:c r="T202" s="12" t="str"/>
      <x:c r="U202" s="12" t="str">
        <x:v>21063fbe53113714db92ab1ef46117a712faf5de37245f01d8898d44d44e2c6a</x:v>
      </x:c>
      <x:c r="V202" s="12" t="str">
        <x:v>211ea4260415918104685440b07ce72fc17113b1764913c9215c554df901c067</x:v>
      </x:c>
      <x:c r="W202" s="7" t="str">
        <x:v>C2A_RP_BLOCK2</x:v>
      </x:c>
      <x:c r="X202" s="12" t="str">
        <x:v>7d81fb746f476d9143e88c174b4f6002a8887d486ff7571879e67f690f7b8c1b</x:v>
      </x:c>
      <x:c r="Y202" s="14" t="str">
        <x:v>true</x:v>
      </x:c>
      <x:c r="Z202" s="14" t="str">
        <x:v>true</x:v>
      </x:c>
      <x:c r="AA202" s="9" t="str">
        <x:v>3.9847071562262193</x:v>
      </x:c>
      <x:c r="AB202" s="7" t="str">
        <x:v>0.8951436750082286</x:v>
      </x:c>
      <x:c r="AC202" s="7" t="str">
        <x:v>2.0</x:v>
      </x:c>
      <x:c r="AD202" s="7" t="str">
        <x:v>True</x:v>
      </x:c>
    </x:row>
    <x:row r="203">
      <x:c r="A203" s="7" t="str">
        <x:v>c2a_rp_block2_risk_slope_evidence_v1</x:v>
      </x:c>
      <x:c r="B203" s="7" t="str">
        <x:v>C2A_RP_BLOCK2</x:v>
      </x:c>
      <x:c r="C203" s="9" t="str">
        <x:v>C2B_PLUS_C2A_RP_BLOCK1_PLUS_BLOCK2_ACTUAL_REESTIMATE</x:v>
      </x:c>
      <x:c r="D203" s="12" t="str">
        <x:v>ff75edbb9a2428a853e3</x:v>
      </x:c>
      <x:c r="E203" s="7" t="str">
        <x:v>c2b_zh</x:v>
      </x:c>
      <x:c r="F203" s="7" t="str">
        <x:v>84</x:v>
      </x:c>
      <x:c r="G203" s="7" t="str">
        <x:v>3534</x:v>
      </x:c>
      <x:c r="H203" s="7" t="str">
        <x:v>jtcxE69GiFV_67790605390f4d439c3c59395967ec84</x:v>
      </x:c>
      <x:c r="I203" s="7" t="str">
        <x:v>1</x:v>
      </x:c>
      <x:c r="J203" s="7" t="str">
        <x:v>jtcxE69GiFV_67790605390f4d439c3c59395967ec84</x:v>
      </x:c>
      <x:c r="K203" s="12" t="str">
        <x:v>jtcxE69GiFV_67790605390f4d439c3c59395967ec84</x:v>
      </x:c>
      <x:c r="L203" s="7" t="str">
        <x:v>jtcxE69GiFV_67790605390f4d439c3c59395967ec84</x:v>
      </x:c>
      <x:c r="M203" s="7" t="str">
        <x:v>jtcxE69GiFV</x:v>
      </x:c>
      <x:c r="N203" s="7" t="str">
        <x:v>stress</x:v>
      </x:c>
      <x:c r="O203" s="9" t="str">
        <x:v>5.76678693413434</x:v>
      </x:c>
      <x:c r="P203" s="9" t="str">
        <x:v>0.58893096208029</x:v>
      </x:c>
      <x:c r="Q203" s="7" t="str">
        <x:v>true</x:v>
      </x:c>
      <x:c r="R203" s="9" t="str">
        <x:v>True</x:v>
      </x:c>
      <x:c r="S203" s="7" t="str">
        <x:v>eligible</x:v>
      </x:c>
      <x:c r="T203" s="12" t="str"/>
      <x:c r="U203" s="12" t="str">
        <x:v>21063fbe53113714db92ab1ef46117a712faf5de37245f01d8898d44d44e2c6a</x:v>
      </x:c>
      <x:c r="V203" s="12" t="str">
        <x:v>211ea4260415918104685440b07ce72fc17113b1764913c9215c554df901c067</x:v>
      </x:c>
      <x:c r="W203" s="7" t="str">
        <x:v>C2A_RP_BLOCK2</x:v>
      </x:c>
      <x:c r="X203" s="12" t="str">
        <x:v>7d81fb746f476d9143e88c174b4f6002a8887d486ff7571879e67f690f7b8c1b</x:v>
      </x:c>
      <x:c r="Y203" s="14" t="str">
        <x:v>true</x:v>
      </x:c>
      <x:c r="Z203" s="14" t="str">
        <x:v>true</x:v>
      </x:c>
      <x:c r="AA203" s="9" t="str">
        <x:v>5.76678693413434</x:v>
      </x:c>
      <x:c r="AB203" s="7" t="str">
        <x:v>0.58893096208029</x:v>
      </x:c>
      <x:c r="AC203" s="7" t="str">
        <x:v>2.0</x:v>
      </x:c>
      <x:c r="AD203" s="7" t="str">
        <x:v>True</x:v>
      </x:c>
    </x:row>
    <x:row r="204">
      <x:c r="A204" s="7" t="str">
        <x:v>c2a_rp_block2_risk_slope_evidence_v1</x:v>
      </x:c>
      <x:c r="B204" s="7" t="str">
        <x:v>C2A_RP_BLOCK2</x:v>
      </x:c>
      <x:c r="C204" s="9" t="str">
        <x:v>C2B_PLUS_C2A_RP_BLOCK1_PLUS_BLOCK2_ACTUAL_REESTIMATE</x:v>
      </x:c>
      <x:c r="D204" s="12" t="str">
        <x:v>334704a94606039f12ae</x:v>
      </x:c>
      <x:c r="E204" s="7" t="str">
        <x:v>c2b_zh</x:v>
      </x:c>
      <x:c r="F204" s="7" t="str">
        <x:v>84</x:v>
      </x:c>
      <x:c r="G204" s="7" t="str">
        <x:v>3535</x:v>
      </x:c>
      <x:c r="H204" s="7" t="str">
        <x:v>S9hNv5qa7GM_ed36c0b595de42f0a4e13ba5d332814a</x:v>
      </x:c>
      <x:c r="I204" s="7" t="str">
        <x:v>10</x:v>
      </x:c>
      <x:c r="J204" s="7" t="str">
        <x:v>S9hNv5qa7GM_ed36c0b595de42f0a4e13ba5d332814a</x:v>
      </x:c>
      <x:c r="K204" s="12" t="str">
        <x:v>S9hNv5qa7GM_ed36c0b595de42f0a4e13ba5d332814a</x:v>
      </x:c>
      <x:c r="L204" s="7" t="str">
        <x:v>S9hNv5qa7GM_ed36c0b595de42f0a4e13ba5d332814a</x:v>
      </x:c>
      <x:c r="M204" s="7" t="str">
        <x:v>S9hNv5qa7GM</x:v>
      </x:c>
      <x:c r="N204" s="7" t="str">
        <x:v>ordinary</x:v>
      </x:c>
      <x:c r="O204" s="9" t="str">
        <x:v>3.622320944116328</x:v>
      </x:c>
      <x:c r="P204" s="9" t="str">
        <x:v>0.9354434384735204</x:v>
      </x:c>
      <x:c r="Q204" s="7" t="str">
        <x:v>true</x:v>
      </x:c>
      <x:c r="R204" s="9" t="str">
        <x:v>True</x:v>
      </x:c>
      <x:c r="S204" s="7" t="str">
        <x:v>eligible</x:v>
      </x:c>
      <x:c r="T204" s="12" t="str"/>
      <x:c r="U204" s="12" t="str">
        <x:v>21063fbe53113714db92ab1ef46117a712faf5de37245f01d8898d44d44e2c6a</x:v>
      </x:c>
      <x:c r="V204" s="12" t="str">
        <x:v>211ea4260415918104685440b07ce72fc17113b1764913c9215c554df901c067</x:v>
      </x:c>
      <x:c r="W204" s="7" t="str">
        <x:v>C2A_RP_BLOCK2</x:v>
      </x:c>
      <x:c r="X204" s="12" t="str">
        <x:v>7d81fb746f476d9143e88c174b4f6002a8887d486ff7571879e67f690f7b8c1b</x:v>
      </x:c>
      <x:c r="Y204" s="14" t="str">
        <x:v>true</x:v>
      </x:c>
      <x:c r="Z204" s="14" t="str">
        <x:v>true</x:v>
      </x:c>
      <x:c r="AA204" s="9" t="str">
        <x:v>3.622320944116328</x:v>
      </x:c>
      <x:c r="AB204" s="7" t="str">
        <x:v>0.9354434384735204</x:v>
      </x:c>
      <x:c r="AC204" s="7" t="str">
        <x:v>2.0</x:v>
      </x:c>
      <x:c r="AD204" s="7" t="str">
        <x:v>True</x:v>
      </x:c>
    </x:row>
    <x:row r="205">
      <x:c r="A205" s="7" t="str">
        <x:v>c2a_rp_block2_risk_slope_evidence_v1</x:v>
      </x:c>
      <x:c r="B205" s="7" t="str">
        <x:v>C2A_RP_BLOCK2</x:v>
      </x:c>
      <x:c r="C205" s="9" t="str">
        <x:v>C2B_PLUS_C2A_RP_BLOCK1_PLUS_BLOCK2_ACTUAL_REESTIMATE</x:v>
      </x:c>
      <x:c r="D205" s="12" t="str">
        <x:v>fde166d2581c8aac76c1</x:v>
      </x:c>
      <x:c r="E205" s="7" t="str">
        <x:v>c2b_zh</x:v>
      </x:c>
      <x:c r="F205" s="7" t="str">
        <x:v>84</x:v>
      </x:c>
      <x:c r="G205" s="7" t="str">
        <x:v>3536</x:v>
      </x:c>
      <x:c r="H205" s="7" t="str">
        <x:v>VFuaQ6m2Qom_5fb269a812f349b4bc2ad5dfac000b85</x:v>
      </x:c>
      <x:c r="I205" s="7" t="str">
        <x:v>10</x:v>
      </x:c>
      <x:c r="J205" s="7" t="str">
        <x:v>VFuaQ6m2Qom_5fb269a812f349b4bc2ad5dfac000b85</x:v>
      </x:c>
      <x:c r="K205" s="12" t="str">
        <x:v>VFuaQ6m2Qom_5fb269a812f349b4bc2ad5dfac000b85</x:v>
      </x:c>
      <x:c r="L205" s="7" t="str">
        <x:v>VFuaQ6m2Qom_5fb269a812f349b4bc2ad5dfac000b85</x:v>
      </x:c>
      <x:c r="M205" s="7" t="str">
        <x:v>VFuaQ6m2Qom</x:v>
      </x:c>
      <x:c r="N205" s="7" t="str">
        <x:v>stress</x:v>
      </x:c>
      <x:c r="O205" s="9" t="str">
        <x:v>6.238125014667176</x:v>
      </x:c>
      <x:c r="P205" s="9" t="str">
        <x:v>0.93259109588106</x:v>
      </x:c>
      <x:c r="Q205" s="7" t="str">
        <x:v>true</x:v>
      </x:c>
      <x:c r="R205" s="9" t="str">
        <x:v>True</x:v>
      </x:c>
      <x:c r="S205" s="7" t="str">
        <x:v>eligible</x:v>
      </x:c>
      <x:c r="T205" s="12" t="str"/>
      <x:c r="U205" s="12" t="str">
        <x:v>21063fbe53113714db92ab1ef46117a712faf5de37245f01d8898d44d44e2c6a</x:v>
      </x:c>
      <x:c r="V205" s="12" t="str">
        <x:v>211ea4260415918104685440b07ce72fc17113b1764913c9215c554df901c067</x:v>
      </x:c>
      <x:c r="W205" s="7" t="str">
        <x:v>C2A_RP_BLOCK2</x:v>
      </x:c>
      <x:c r="X205" s="12" t="str">
        <x:v>7d81fb746f476d9143e88c174b4f6002a8887d486ff7571879e67f690f7b8c1b</x:v>
      </x:c>
      <x:c r="Y205" s="14" t="str">
        <x:v>true</x:v>
      </x:c>
      <x:c r="Z205" s="14" t="str">
        <x:v>true</x:v>
      </x:c>
      <x:c r="AA205" s="9" t="str">
        <x:v>6.238125014667176</x:v>
      </x:c>
      <x:c r="AB205" s="7" t="str">
        <x:v>0.93259109588106</x:v>
      </x:c>
      <x:c r="AC205" s="7" t="str">
        <x:v>2.0</x:v>
      </x:c>
      <x:c r="AD205" s="7" t="str">
        <x:v>True</x:v>
      </x:c>
    </x:row>
    <x:row r="206">
      <x:c r="A206" s="7" t="str">
        <x:v>c2a_rp_block2_risk_slope_evidence_v1</x:v>
      </x:c>
      <x:c r="B206" s="7" t="str">
        <x:v>C2A_RP_BLOCK2</x:v>
      </x:c>
      <x:c r="C206" s="9" t="str">
        <x:v>C2B_PLUS_C2A_RP_BLOCK1_PLUS_BLOCK2_ACTUAL_REESTIMATE</x:v>
      </x:c>
      <x:c r="D206" s="12" t="str">
        <x:v>4283c99baaf5b8a1dd84</x:v>
      </x:c>
      <x:c r="E206" s="7" t="str">
        <x:v>c2b_zh</x:v>
      </x:c>
      <x:c r="F206" s="7" t="str">
        <x:v>84</x:v>
      </x:c>
      <x:c r="G206" s="7" t="str">
        <x:v>3537</x:v>
      </x:c>
      <x:c r="H206" s="7" t="str">
        <x:v>S9hNv5qa7GM_2ea5348654d24115bba3dcdb21fa655e</x:v>
      </x:c>
      <x:c r="I206" s="7" t="str">
        <x:v>11</x:v>
      </x:c>
      <x:c r="J206" s="7" t="str">
        <x:v>S9hNv5qa7GM_2ea5348654d24115bba3dcdb21fa655e</x:v>
      </x:c>
      <x:c r="K206" s="12" t="str">
        <x:v>S9hNv5qa7GM_2ea5348654d24115bba3dcdb21fa655e</x:v>
      </x:c>
      <x:c r="L206" s="7" t="str">
        <x:v>S9hNv5qa7GM_2ea5348654d24115bba3dcdb21fa655e</x:v>
      </x:c>
      <x:c r="M206" s="7" t="str">
        <x:v>S9hNv5qa7GM</x:v>
      </x:c>
      <x:c r="N206" s="7" t="str">
        <x:v>ordinary</x:v>
      </x:c>
      <x:c r="O206" s="9" t="str">
        <x:v>4.026439012481026</x:v>
      </x:c>
      <x:c r="P206" s="9" t="str">
        <x:v>0.8474409915678784</x:v>
      </x:c>
      <x:c r="Q206" s="7" t="str">
        <x:v>true</x:v>
      </x:c>
      <x:c r="R206" s="9" t="str">
        <x:v>True</x:v>
      </x:c>
      <x:c r="S206" s="7" t="str">
        <x:v>eligible</x:v>
      </x:c>
      <x:c r="T206" s="12" t="str"/>
      <x:c r="U206" s="12" t="str">
        <x:v>21063fbe53113714db92ab1ef46117a712faf5de37245f01d8898d44d44e2c6a</x:v>
      </x:c>
      <x:c r="V206" s="12" t="str">
        <x:v>211ea4260415918104685440b07ce72fc17113b1764913c9215c554df901c067</x:v>
      </x:c>
      <x:c r="W206" s="7" t="str">
        <x:v>C2A_RP_BLOCK2</x:v>
      </x:c>
      <x:c r="X206" s="12" t="str">
        <x:v>7d81fb746f476d9143e88c174b4f6002a8887d486ff7571879e67f690f7b8c1b</x:v>
      </x:c>
      <x:c r="Y206" s="14" t="str">
        <x:v>true</x:v>
      </x:c>
      <x:c r="Z206" s="14" t="str">
        <x:v>true</x:v>
      </x:c>
      <x:c r="AA206" s="9" t="str">
        <x:v>4.026439012481026</x:v>
      </x:c>
      <x:c r="AB206" s="7" t="str">
        <x:v>0.8474409915678784</x:v>
      </x:c>
      <x:c r="AC206" s="7" t="str">
        <x:v>2.0</x:v>
      </x:c>
      <x:c r="AD206" s="7" t="str">
        <x:v>True</x:v>
      </x:c>
    </x:row>
    <x:row r="207">
      <x:c r="A207" s="7" t="str">
        <x:v>c2a_rp_block2_risk_slope_evidence_v1</x:v>
      </x:c>
      <x:c r="B207" s="7" t="str">
        <x:v>C2A_RP_BLOCK2</x:v>
      </x:c>
      <x:c r="C207" s="9" t="str">
        <x:v>C2B_PLUS_C2A_RP_BLOCK1_PLUS_BLOCK2_ACTUAL_REESTIMATE</x:v>
      </x:c>
      <x:c r="D207" s="12" t="str">
        <x:v>5a1675b140813058a047</x:v>
      </x:c>
      <x:c r="E207" s="7" t="str">
        <x:v>c2b_zh</x:v>
      </x:c>
      <x:c r="F207" s="7" t="str">
        <x:v>84</x:v>
      </x:c>
      <x:c r="G207" s="7" t="str">
        <x:v>3538</x:v>
      </x:c>
      <x:c r="H207" s="7" t="str">
        <x:v>jh4fc5c5qoQ_30cdb6fe9aa6449788e271f2e24d76ec</x:v>
      </x:c>
      <x:c r="I207" s="7" t="str">
        <x:v>11</x:v>
      </x:c>
      <x:c r="J207" s="7" t="str">
        <x:v>jh4fc5c5qoQ_30cdb6fe9aa6449788e271f2e24d76ec</x:v>
      </x:c>
      <x:c r="K207" s="12" t="str">
        <x:v>jh4fc5c5qoQ_30cdb6fe9aa6449788e271f2e24d76ec</x:v>
      </x:c>
      <x:c r="L207" s="7" t="str">
        <x:v>jh4fc5c5qoQ_30cdb6fe9aa6449788e271f2e24d76ec</x:v>
      </x:c>
      <x:c r="M207" s="7" t="str">
        <x:v>jh4fc5c5qoQ</x:v>
      </x:c>
      <x:c r="N207" s="7" t="str">
        <x:v>stress</x:v>
      </x:c>
      <x:c r="O207" s="9" t="str">
        <x:v>7.556923540097862</x:v>
      </x:c>
      <x:c r="P207" s="9" t="str">
        <x:v>0.9416396332542776</x:v>
      </x:c>
      <x:c r="Q207" s="7" t="str">
        <x:v>true</x:v>
      </x:c>
      <x:c r="R207" s="9" t="str">
        <x:v>True</x:v>
      </x:c>
      <x:c r="S207" s="7" t="str">
        <x:v>eligible</x:v>
      </x:c>
      <x:c r="T207" s="12" t="str"/>
      <x:c r="U207" s="12" t="str">
        <x:v>21063fbe53113714db92ab1ef46117a712faf5de37245f01d8898d44d44e2c6a</x:v>
      </x:c>
      <x:c r="V207" s="12" t="str">
        <x:v>211ea4260415918104685440b07ce72fc17113b1764913c9215c554df901c067</x:v>
      </x:c>
      <x:c r="W207" s="7" t="str">
        <x:v>C2A_RP_BLOCK2</x:v>
      </x:c>
      <x:c r="X207" s="12" t="str">
        <x:v>7d81fb746f476d9143e88c174b4f6002a8887d486ff7571879e67f690f7b8c1b</x:v>
      </x:c>
      <x:c r="Y207" s="14" t="str">
        <x:v>true</x:v>
      </x:c>
      <x:c r="Z207" s="14" t="str">
        <x:v>true</x:v>
      </x:c>
      <x:c r="AA207" s="9" t="str">
        <x:v>7.556923540097862</x:v>
      </x:c>
      <x:c r="AB207" s="7" t="str">
        <x:v>0.9416396332542776</x:v>
      </x:c>
      <x:c r="AC207" s="7" t="str">
        <x:v>2.0</x:v>
      </x:c>
      <x:c r="AD207" s="7" t="str">
        <x:v>True</x:v>
      </x:c>
    </x:row>
    <x:row r="208">
      <x:c r="A208" s="7" t="str">
        <x:v>c2a_rp_block2_risk_slope_evidence_v1</x:v>
      </x:c>
      <x:c r="B208" s="7" t="str">
        <x:v>C2A_RP_BLOCK2</x:v>
      </x:c>
      <x:c r="C208" s="9" t="str">
        <x:v>C2B_PLUS_C2A_RP_BLOCK1_PLUS_BLOCK2_ACTUAL_REESTIMATE</x:v>
      </x:c>
      <x:c r="D208" s="12" t="str">
        <x:v>5c2100eb3c6ccb0bd855</x:v>
      </x:c>
      <x:c r="E208" s="7" t="str">
        <x:v>c2b_zh</x:v>
      </x:c>
      <x:c r="F208" s="7" t="str">
        <x:v>84</x:v>
      </x:c>
      <x:c r="G208" s="7" t="str">
        <x:v>3538</x:v>
      </x:c>
      <x:c r="H208" s="7" t="str">
        <x:v>jh4fc5c5qoQ_30cdb6fe9aa6449788e271f2e24d76ec</x:v>
      </x:c>
      <x:c r="I208" s="7" t="str">
        <x:v>15</x:v>
      </x:c>
      <x:c r="J208" s="7" t="str">
        <x:v>jh4fc5c5qoQ_30cdb6fe9aa6449788e271f2e24d76ec</x:v>
      </x:c>
      <x:c r="K208" s="12" t="str">
        <x:v>jh4fc5c5qoQ_30cdb6fe9aa6449788e271f2e24d76ec</x:v>
      </x:c>
      <x:c r="L208" s="7" t="str">
        <x:v>jh4fc5c5qoQ_30cdb6fe9aa6449788e271f2e24d76ec</x:v>
      </x:c>
      <x:c r="M208" s="7" t="str">
        <x:v>jh4fc5c5qoQ</x:v>
      </x:c>
      <x:c r="N208" s="7" t="str">
        <x:v>stress</x:v>
      </x:c>
      <x:c r="O208" s="9" t="str">
        <x:v>7.556923540097862</x:v>
      </x:c>
      <x:c r="P208" s="9" t="str">
        <x:v>0.9767239677810464</x:v>
      </x:c>
      <x:c r="Q208" s="7" t="str">
        <x:v>true</x:v>
      </x:c>
      <x:c r="R208" s="9" t="str">
        <x:v>True</x:v>
      </x:c>
      <x:c r="S208" s="7" t="str">
        <x:v>eligible</x:v>
      </x:c>
      <x:c r="T208" s="12" t="str"/>
      <x:c r="U208" s="12" t="str">
        <x:v>21063fbe53113714db92ab1ef46117a712faf5de37245f01d8898d44d44e2c6a</x:v>
      </x:c>
      <x:c r="V208" s="12" t="str">
        <x:v>211ea4260415918104685440b07ce72fc17113b1764913c9215c554df901c067</x:v>
      </x:c>
      <x:c r="W208" s="7" t="str">
        <x:v>C2A_RP_BLOCK2</x:v>
      </x:c>
      <x:c r="X208" s="12" t="str">
        <x:v>7d81fb746f476d9143e88c174b4f6002a8887d486ff7571879e67f690f7b8c1b</x:v>
      </x:c>
      <x:c r="Y208" s="14" t="str">
        <x:v>true</x:v>
      </x:c>
      <x:c r="Z208" s="14" t="str">
        <x:v>true</x:v>
      </x:c>
      <x:c r="AA208" s="9" t="str">
        <x:v>7.556923540097862</x:v>
      </x:c>
      <x:c r="AB208" s="7" t="str">
        <x:v>0.9767239677810464</x:v>
      </x:c>
      <x:c r="AC208" s="7" t="str">
        <x:v>2.0</x:v>
      </x:c>
      <x:c r="AD208" s="7" t="str">
        <x:v>True</x:v>
      </x:c>
    </x:row>
    <x:row r="209">
      <x:c r="A209" s="7" t="str">
        <x:v>c2a_rp_block2_risk_slope_evidence_v1</x:v>
      </x:c>
      <x:c r="B209" s="7" t="str">
        <x:v>C2A_RP_BLOCK2</x:v>
      </x:c>
      <x:c r="C209" s="9" t="str">
        <x:v>C2B_PLUS_C2A_RP_BLOCK1_PLUS_BLOCK2_ACTUAL_REESTIMATE</x:v>
      </x:c>
      <x:c r="D209" s="12" t="str">
        <x:v>b42da87603a316cd9f46</x:v>
      </x:c>
      <x:c r="E209" s="7" t="str">
        <x:v>c2b_zh</x:v>
      </x:c>
      <x:c r="F209" s="7" t="str">
        <x:v>84</x:v>
      </x:c>
      <x:c r="G209" s="7" t="str">
        <x:v>3539</x:v>
      </x:c>
      <x:c r="H209" s="7" t="str">
        <x:v>pa4otMbVnkk_4fbdfc08c934474ea9a04977f9081d0e</x:v>
      </x:c>
      <x:c r="I209" s="7" t="str">
        <x:v>12</x:v>
      </x:c>
      <x:c r="J209" s="7" t="str">
        <x:v>pa4otMbVnkk_4fbdfc08c934474ea9a04977f9081d0e</x:v>
      </x:c>
      <x:c r="K209" s="12" t="str">
        <x:v>pa4otMbVnkk_4fbdfc08c934474ea9a04977f9081d0e</x:v>
      </x:c>
      <x:c r="L209" s="7" t="str">
        <x:v>pa4otMbVnkk_4fbdfc08c934474ea9a04977f9081d0e</x:v>
      </x:c>
      <x:c r="M209" s="7" t="str">
        <x:v>pa4otMbVnkk</x:v>
      </x:c>
      <x:c r="N209" s="7" t="str">
        <x:v>ordinary</x:v>
      </x:c>
      <x:c r="O209" s="9" t="str">
        <x:v>5.041596258851888</x:v>
      </x:c>
      <x:c r="P209" s="9" t="str">
        <x:v>0.8964679407735959</x:v>
      </x:c>
      <x:c r="Q209" s="7" t="str">
        <x:v>true</x:v>
      </x:c>
      <x:c r="R209" s="9" t="str">
        <x:v>True</x:v>
      </x:c>
      <x:c r="S209" s="7" t="str">
        <x:v>eligible</x:v>
      </x:c>
      <x:c r="T209" s="12" t="str"/>
      <x:c r="U209" s="12" t="str">
        <x:v>21063fbe53113714db92ab1ef46117a712faf5de37245f01d8898d44d44e2c6a</x:v>
      </x:c>
      <x:c r="V209" s="12" t="str">
        <x:v>211ea4260415918104685440b07ce72fc17113b1764913c9215c554df901c067</x:v>
      </x:c>
      <x:c r="W209" s="7" t="str">
        <x:v>C2A_RP_BLOCK2</x:v>
      </x:c>
      <x:c r="X209" s="12" t="str">
        <x:v>7d81fb746f476d9143e88c174b4f6002a8887d486ff7571879e67f690f7b8c1b</x:v>
      </x:c>
      <x:c r="Y209" s="14" t="str">
        <x:v>true</x:v>
      </x:c>
      <x:c r="Z209" s="14" t="str">
        <x:v>true</x:v>
      </x:c>
      <x:c r="AA209" s="9" t="str">
        <x:v>5.041596258851888</x:v>
      </x:c>
      <x:c r="AB209" s="7" t="str">
        <x:v>0.8964679407735959</x:v>
      </x:c>
      <x:c r="AC209" s="7" t="str">
        <x:v>2.0</x:v>
      </x:c>
      <x:c r="AD209" s="7" t="str">
        <x:v>True</x:v>
      </x:c>
    </x:row>
    <x:row r="210">
      <x:c r="A210" s="7" t="str">
        <x:v>c2a_rp_block2_risk_slope_evidence_v1</x:v>
      </x:c>
      <x:c r="B210" s="7" t="str">
        <x:v>C2A_RP_BLOCK2</x:v>
      </x:c>
      <x:c r="C210" s="9" t="str">
        <x:v>C2B_PLUS_C2A_RP_BLOCK1_PLUS_BLOCK2_ACTUAL_REESTIMATE</x:v>
      </x:c>
      <x:c r="D210" s="12" t="str">
        <x:v>dbdc83a7c9f53399480c</x:v>
      </x:c>
      <x:c r="E210" s="7" t="str">
        <x:v>c2b_zh</x:v>
      </x:c>
      <x:c r="F210" s="7" t="str">
        <x:v>84</x:v>
      </x:c>
      <x:c r="G210" s="7" t="str">
        <x:v>3540</x:v>
      </x:c>
      <x:c r="H210" s="7" t="str">
        <x:v>jtcxE69GiFV_27535f650b78489abcf2397c1eaa3037</x:v>
      </x:c>
      <x:c r="I210" s="7" t="str">
        <x:v>12</x:v>
      </x:c>
      <x:c r="J210" s="7" t="str">
        <x:v>jtcxE69GiFV_27535f650b78489abcf2397c1eaa3037</x:v>
      </x:c>
      <x:c r="K210" s="12" t="str">
        <x:v>jtcxE69GiFV_27535f650b78489abcf2397c1eaa3037</x:v>
      </x:c>
      <x:c r="L210" s="7" t="str">
        <x:v>jtcxE69GiFV_27535f650b78489abcf2397c1eaa3037</x:v>
      </x:c>
      <x:c r="M210" s="7" t="str">
        <x:v>jtcxE69GiFV</x:v>
      </x:c>
      <x:c r="N210" s="7" t="str">
        <x:v>stress</x:v>
      </x:c>
      <x:c r="O210" s="9" t="str">
        <x:v>9.481862942795813</x:v>
      </x:c>
      <x:c r="P210" s="9" t="str">
        <x:v>0.8477707896575821</x:v>
      </x:c>
      <x:c r="Q210" s="7" t="str">
        <x:v>true</x:v>
      </x:c>
      <x:c r="R210" s="9" t="str">
        <x:v>True</x:v>
      </x:c>
      <x:c r="S210" s="7" t="str">
        <x:v>eligible</x:v>
      </x:c>
      <x:c r="T210" s="12" t="str"/>
      <x:c r="U210" s="12" t="str">
        <x:v>21063fbe53113714db92ab1ef46117a712faf5de37245f01d8898d44d44e2c6a</x:v>
      </x:c>
      <x:c r="V210" s="12" t="str">
        <x:v>211ea4260415918104685440b07ce72fc17113b1764913c9215c554df901c067</x:v>
      </x:c>
      <x:c r="W210" s="7" t="str">
        <x:v>C2A_RP_BLOCK2</x:v>
      </x:c>
      <x:c r="X210" s="12" t="str">
        <x:v>7d81fb746f476d9143e88c174b4f6002a8887d486ff7571879e67f690f7b8c1b</x:v>
      </x:c>
      <x:c r="Y210" s="14" t="str">
        <x:v>true</x:v>
      </x:c>
      <x:c r="Z210" s="14" t="str">
        <x:v>true</x:v>
      </x:c>
      <x:c r="AA210" s="9" t="str">
        <x:v>9.481862942795813</x:v>
      </x:c>
      <x:c r="AB210" s="7" t="str">
        <x:v>0.8477707896575821</x:v>
      </x:c>
      <x:c r="AC210" s="7" t="str">
        <x:v>2.0</x:v>
      </x:c>
      <x:c r="AD210" s="7" t="str">
        <x:v>True</x:v>
      </x:c>
    </x:row>
    <x:row r="211">
      <x:c r="A211" s="7" t="str">
        <x:v>c2a_rp_block2_risk_slope_evidence_v1</x:v>
      </x:c>
      <x:c r="B211" s="7" t="str">
        <x:v>C2A_RP_BLOCK2</x:v>
      </x:c>
      <x:c r="C211" s="9" t="str">
        <x:v>C2B_PLUS_C2A_RP_BLOCK1_PLUS_BLOCK2_ACTUAL_REESTIMATE</x:v>
      </x:c>
      <x:c r="D211" s="12" t="str">
        <x:v>f92320ca03fc70c20aea</x:v>
      </x:c>
      <x:c r="E211" s="7" t="str">
        <x:v>c2b_zh</x:v>
      </x:c>
      <x:c r="F211" s="7" t="str">
        <x:v>84</x:v>
      </x:c>
      <x:c r="G211" s="7" t="str">
        <x:v>3540</x:v>
      </x:c>
      <x:c r="H211" s="7" t="str">
        <x:v>jtcxE69GiFV_27535f650b78489abcf2397c1eaa3037</x:v>
      </x:c>
      <x:c r="I211" s="7" t="str">
        <x:v>13</x:v>
      </x:c>
      <x:c r="J211" s="7" t="str">
        <x:v>jtcxE69GiFV_27535f650b78489abcf2397c1eaa3037</x:v>
      </x:c>
      <x:c r="K211" s="12" t="str">
        <x:v>jtcxE69GiFV_27535f650b78489abcf2397c1eaa3037</x:v>
      </x:c>
      <x:c r="L211" s="7" t="str">
        <x:v>jtcxE69GiFV_27535f650b78489abcf2397c1eaa3037</x:v>
      </x:c>
      <x:c r="M211" s="7" t="str">
        <x:v>jtcxE69GiFV</x:v>
      </x:c>
      <x:c r="N211" s="7" t="str">
        <x:v>stress</x:v>
      </x:c>
      <x:c r="O211" s="9" t="str">
        <x:v>9.481862942795813</x:v>
      </x:c>
      <x:c r="P211" s="9" t="str">
        <x:v>0.8477707896575821</x:v>
      </x:c>
      <x:c r="Q211" s="7" t="str">
        <x:v>true</x:v>
      </x:c>
      <x:c r="R211" s="9" t="str">
        <x:v>True</x:v>
      </x:c>
      <x:c r="S211" s="7" t="str">
        <x:v>eligible</x:v>
      </x:c>
      <x:c r="T211" s="12" t="str"/>
      <x:c r="U211" s="12" t="str">
        <x:v>21063fbe53113714db92ab1ef46117a712faf5de37245f01d8898d44d44e2c6a</x:v>
      </x:c>
      <x:c r="V211" s="12" t="str">
        <x:v>211ea4260415918104685440b07ce72fc17113b1764913c9215c554df901c067</x:v>
      </x:c>
      <x:c r="W211" s="7" t="str">
        <x:v>C2A_RP_BLOCK2</x:v>
      </x:c>
      <x:c r="X211" s="12" t="str">
        <x:v>7d81fb746f476d9143e88c174b4f6002a8887d486ff7571879e67f690f7b8c1b</x:v>
      </x:c>
      <x:c r="Y211" s="14" t="str">
        <x:v>true</x:v>
      </x:c>
      <x:c r="Z211" s="14" t="str">
        <x:v>true</x:v>
      </x:c>
      <x:c r="AA211" s="9" t="str">
        <x:v>9.481862942795813</x:v>
      </x:c>
      <x:c r="AB211" s="7" t="str">
        <x:v>0.8477707896575821</x:v>
      </x:c>
      <x:c r="AC211" s="7" t="str">
        <x:v>2.0</x:v>
      </x:c>
      <x:c r="AD211" s="7" t="str">
        <x:v>True</x:v>
      </x:c>
    </x:row>
    <x:row r="212">
      <x:c r="A212" s="7" t="str">
        <x:v>c2a_rp_block2_risk_slope_evidence_v1</x:v>
      </x:c>
      <x:c r="B212" s="7" t="str">
        <x:v>C2A_RP_BLOCK2</x:v>
      </x:c>
      <x:c r="C212" s="9" t="str">
        <x:v>C2B_PLUS_C2A_RP_BLOCK1_PLUS_BLOCK2_ACTUAL_REESTIMATE</x:v>
      </x:c>
      <x:c r="D212" s="12" t="str">
        <x:v>a3709a952b322a61cade</x:v>
      </x:c>
      <x:c r="E212" s="7" t="str">
        <x:v>c2b_zh</x:v>
      </x:c>
      <x:c r="F212" s="7" t="str">
        <x:v>84</x:v>
      </x:c>
      <x:c r="G212" s="7" t="str">
        <x:v>3541</x:v>
      </x:c>
      <x:c r="H212" s="7" t="str">
        <x:v>jtcxE69GiFV_44661972414d44fabc0799f237e4d7f0</x:v>
      </x:c>
      <x:c r="I212" s="7" t="str">
        <x:v>13</x:v>
      </x:c>
      <x:c r="J212" s="7" t="str">
        <x:v>jtcxE69GiFV_44661972414d44fabc0799f237e4d7f0</x:v>
      </x:c>
      <x:c r="K212" s="12" t="str">
        <x:v>jtcxE69GiFV_44661972414d44fabc0799f237e4d7f0</x:v>
      </x:c>
      <x:c r="L212" s="7" t="str">
        <x:v>jtcxE69GiFV_44661972414d44fabc0799f237e4d7f0</x:v>
      </x:c>
      <x:c r="M212" s="7" t="str">
        <x:v>jtcxE69GiFV</x:v>
      </x:c>
      <x:c r="N212" s="7" t="str">
        <x:v>ordinary</x:v>
      </x:c>
      <x:c r="O212" s="9" t="str">
        <x:v>3.969454490551143</x:v>
      </x:c>
      <x:c r="P212" s="9" t="str">
        <x:v>0.9444567715681637</x:v>
      </x:c>
      <x:c r="Q212" s="7" t="str">
        <x:v>true</x:v>
      </x:c>
      <x:c r="R212" s="9" t="str">
        <x:v>True</x:v>
      </x:c>
      <x:c r="S212" s="7" t="str">
        <x:v>eligible</x:v>
      </x:c>
      <x:c r="T212" s="12" t="str"/>
      <x:c r="U212" s="12" t="str">
        <x:v>21063fbe53113714db92ab1ef46117a712faf5de37245f01d8898d44d44e2c6a</x:v>
      </x:c>
      <x:c r="V212" s="12" t="str">
        <x:v>211ea4260415918104685440b07ce72fc17113b1764913c9215c554df901c067</x:v>
      </x:c>
      <x:c r="W212" s="7" t="str">
        <x:v>C2A_RP_BLOCK2</x:v>
      </x:c>
      <x:c r="X212" s="12" t="str">
        <x:v>7d81fb746f476d9143e88c174b4f6002a8887d486ff7571879e67f690f7b8c1b</x:v>
      </x:c>
      <x:c r="Y212" s="14" t="str">
        <x:v>true</x:v>
      </x:c>
      <x:c r="Z212" s="14" t="str">
        <x:v>true</x:v>
      </x:c>
      <x:c r="AA212" s="9" t="str">
        <x:v>3.969454490551143</x:v>
      </x:c>
      <x:c r="AB212" s="7" t="str">
        <x:v>0.9444567715681637</x:v>
      </x:c>
      <x:c r="AC212" s="7" t="str">
        <x:v>2.0</x:v>
      </x:c>
      <x:c r="AD212" s="7" t="str">
        <x:v>True</x:v>
      </x:c>
    </x:row>
    <x:row r="213">
      <x:c r="A213" s="7" t="str">
        <x:v>c2a_rp_block2_risk_slope_evidence_v1</x:v>
      </x:c>
      <x:c r="B213" s="7" t="str">
        <x:v>C2A_RP_BLOCK2</x:v>
      </x:c>
      <x:c r="C213" s="9" t="str">
        <x:v>C2B_PLUS_C2A_RP_BLOCK1_PLUS_BLOCK2_ACTUAL_REESTIMATE</x:v>
      </x:c>
      <x:c r="D213" s="12" t="str">
        <x:v>db0804d9134b27e34fab</x:v>
      </x:c>
      <x:c r="E213" s="7" t="str">
        <x:v>c2b_zh</x:v>
      </x:c>
      <x:c r="F213" s="7" t="str">
        <x:v>84</x:v>
      </x:c>
      <x:c r="G213" s="7" t="str">
        <x:v>3542</x:v>
      </x:c>
      <x:c r="H213" s="7" t="str">
        <x:v>zsNo4HB9uLZ_935e0f6088a54fba87990835d1997d9a</x:v>
      </x:c>
      <x:c r="I213" s="7" t="str">
        <x:v>15</x:v>
      </x:c>
      <x:c r="J213" s="7" t="str">
        <x:v>zsNo4HB9uLZ_935e0f6088a54fba87990835d1997d9a</x:v>
      </x:c>
      <x:c r="K213" s="12" t="str">
        <x:v>zsNo4HB9uLZ_935e0f6088a54fba87990835d1997d9a</x:v>
      </x:c>
      <x:c r="L213" s="7" t="str">
        <x:v>zsNo4HB9uLZ_935e0f6088a54fba87990835d1997d9a</x:v>
      </x:c>
      <x:c r="M213" s="7" t="str">
        <x:v>zsNo4HB9uLZ</x:v>
      </x:c>
      <x:c r="N213" s="7" t="str">
        <x:v>ordinary</x:v>
      </x:c>
      <x:c r="O213" s="9" t="str">
        <x:v>3.6864736105910576</x:v>
      </x:c>
      <x:c r="P213" s="9" t="str">
        <x:v>0.97002899109958</x:v>
      </x:c>
      <x:c r="Q213" s="7" t="str">
        <x:v>true</x:v>
      </x:c>
      <x:c r="R213" s="9" t="str">
        <x:v>True</x:v>
      </x:c>
      <x:c r="S213" s="7" t="str">
        <x:v>eligible</x:v>
      </x:c>
      <x:c r="T213" s="12" t="str"/>
      <x:c r="U213" s="12" t="str">
        <x:v>21063fbe53113714db92ab1ef46117a712faf5de37245f01d8898d44d44e2c6a</x:v>
      </x:c>
      <x:c r="V213" s="12" t="str">
        <x:v>211ea4260415918104685440b07ce72fc17113b1764913c9215c554df901c067</x:v>
      </x:c>
      <x:c r="W213" s="7" t="str">
        <x:v>C2A_RP_BLOCK2</x:v>
      </x:c>
      <x:c r="X213" s="12" t="str">
        <x:v>7d81fb746f476d9143e88c174b4f6002a8887d486ff7571879e67f690f7b8c1b</x:v>
      </x:c>
      <x:c r="Y213" s="14" t="str">
        <x:v>true</x:v>
      </x:c>
      <x:c r="Z213" s="14" t="str">
        <x:v>true</x:v>
      </x:c>
      <x:c r="AA213" s="9" t="str">
        <x:v>3.6864736105910576</x:v>
      </x:c>
      <x:c r="AB213" s="7" t="str">
        <x:v>0.97002899109958</x:v>
      </x:c>
      <x:c r="AC213" s="7" t="str">
        <x:v>2.0</x:v>
      </x:c>
      <x:c r="AD213" s="7" t="str">
        <x:v>True</x:v>
      </x:c>
    </x:row>
    <x:row r="214">
      <x:c r="A214" s="7" t="str">
        <x:v>c2a_rp_block2_risk_slope_evidence_v1</x:v>
      </x:c>
      <x:c r="B214" s="7" t="str">
        <x:v>C2A_RP_BLOCK2</x:v>
      </x:c>
      <x:c r="C214" s="9" t="str">
        <x:v>C2B_PLUS_C2A_RP_BLOCK1_PLUS_BLOCK2_ACTUAL_REESTIMATE</x:v>
      </x:c>
      <x:c r="D214" s="12" t="str">
        <x:v>a30e02fd0513af9a5abf</x:v>
      </x:c>
      <x:c r="E214" s="7" t="str">
        <x:v>c2b_zh</x:v>
      </x:c>
      <x:c r="F214" s="7" t="str">
        <x:v>84</x:v>
      </x:c>
      <x:c r="G214" s="7" t="str">
        <x:v>3543</x:v>
      </x:c>
      <x:c r="H214" s="7" t="str">
        <x:v>jtcxE69GiFV_1df105f34ccf4844877be7e8e2d90fad</x:v>
      </x:c>
      <x:c r="I214" s="7" t="str">
        <x:v>17</x:v>
      </x:c>
      <x:c r="J214" s="7" t="str">
        <x:v>jtcxE69GiFV_1df105f34ccf4844877be7e8e2d90fad</x:v>
      </x:c>
      <x:c r="K214" s="12" t="str">
        <x:v>jtcxE69GiFV_1df105f34ccf4844877be7e8e2d90fad</x:v>
      </x:c>
      <x:c r="L214" s="7" t="str">
        <x:v>jtcxE69GiFV_1df105f34ccf4844877be7e8e2d90fad</x:v>
      </x:c>
      <x:c r="M214" s="7" t="str">
        <x:v>jtcxE69GiFV</x:v>
      </x:c>
      <x:c r="N214" s="7" t="str">
        <x:v>ordinary</x:v>
      </x:c>
      <x:c r="O214" s="9" t="str">
        <x:v>3.890175999177667</x:v>
      </x:c>
      <x:c r="P214" s="9" t="str">
        <x:v>0.9619683810317644</x:v>
      </x:c>
      <x:c r="Q214" s="7" t="str">
        <x:v>true</x:v>
      </x:c>
      <x:c r="R214" s="9" t="str">
        <x:v>True</x:v>
      </x:c>
      <x:c r="S214" s="7" t="str">
        <x:v>eligible</x:v>
      </x:c>
      <x:c r="T214" s="12" t="str"/>
      <x:c r="U214" s="12" t="str">
        <x:v>21063fbe53113714db92ab1ef46117a712faf5de37245f01d8898d44d44e2c6a</x:v>
      </x:c>
      <x:c r="V214" s="12" t="str">
        <x:v>211ea4260415918104685440b07ce72fc17113b1764913c9215c554df901c067</x:v>
      </x:c>
      <x:c r="W214" s="7" t="str">
        <x:v>C2A_RP_BLOCK2</x:v>
      </x:c>
      <x:c r="X214" s="12" t="str">
        <x:v>7d81fb746f476d9143e88c174b4f6002a8887d486ff7571879e67f690f7b8c1b</x:v>
      </x:c>
      <x:c r="Y214" s="14" t="str">
        <x:v>true</x:v>
      </x:c>
      <x:c r="Z214" s="14" t="str">
        <x:v>true</x:v>
      </x:c>
      <x:c r="AA214" s="9" t="str">
        <x:v>3.890175999177667</x:v>
      </x:c>
      <x:c r="AB214" s="7" t="str">
        <x:v>0.9619683810317644</x:v>
      </x:c>
      <x:c r="AC214" s="7" t="str">
        <x:v>2.0</x:v>
      </x:c>
      <x:c r="AD214" s="7" t="str">
        <x:v>True</x:v>
      </x:c>
    </x:row>
    <x:row r="215">
      <x:c r="A215" s="7" t="str">
        <x:v>c2a_rp_block2_risk_slope_evidence_v1</x:v>
      </x:c>
      <x:c r="B215" s="7" t="str">
        <x:v>C2A_RP_BLOCK2</x:v>
      </x:c>
      <x:c r="C215" s="9" t="str">
        <x:v>C2B_PLUS_C2A_RP_BLOCK1_PLUS_BLOCK2_ACTUAL_REESTIMATE</x:v>
      </x:c>
      <x:c r="D215" s="12" t="str">
        <x:v>5da8421414d215c9e3b4</x:v>
      </x:c>
      <x:c r="E215" s="7" t="str">
        <x:v>c2b_zh</x:v>
      </x:c>
      <x:c r="F215" s="7" t="str">
        <x:v>84</x:v>
      </x:c>
      <x:c r="G215" s="7" t="str">
        <x:v>3544</x:v>
      </x:c>
      <x:c r="H215" s="7" t="str">
        <x:v>zsNo4HB9uLZ_aabf649f606a48a1b16d5bdcd5970602</x:v>
      </x:c>
      <x:c r="I215" s="7" t="str">
        <x:v>17</x:v>
      </x:c>
      <x:c r="J215" s="7" t="str">
        <x:v>zsNo4HB9uLZ_aabf649f606a48a1b16d5bdcd5970602</x:v>
      </x:c>
      <x:c r="K215" s="12" t="str">
        <x:v>zsNo4HB9uLZ_aabf649f606a48a1b16d5bdcd5970602</x:v>
      </x:c>
      <x:c r="L215" s="7" t="str">
        <x:v>zsNo4HB9uLZ_aabf649f606a48a1b16d5bdcd5970602</x:v>
      </x:c>
      <x:c r="M215" s="7" t="str">
        <x:v>zsNo4HB9uLZ</x:v>
      </x:c>
      <x:c r="N215" s="7" t="str">
        <x:v>stress</x:v>
      </x:c>
      <x:c r="O215" s="9" t="str">
        <x:v>5.939462050146197</x:v>
      </x:c>
      <x:c r="P215" s="9" t="str">
        <x:v>0.7683185805580915</x:v>
      </x:c>
      <x:c r="Q215" s="7" t="str">
        <x:v>true</x:v>
      </x:c>
      <x:c r="R215" s="9" t="str">
        <x:v>True</x:v>
      </x:c>
      <x:c r="S215" s="7" t="str">
        <x:v>eligible</x:v>
      </x:c>
      <x:c r="T215" s="12" t="str"/>
      <x:c r="U215" s="12" t="str">
        <x:v>21063fbe53113714db92ab1ef46117a712faf5de37245f01d8898d44d44e2c6a</x:v>
      </x:c>
      <x:c r="V215" s="12" t="str">
        <x:v>211ea4260415918104685440b07ce72fc17113b1764913c9215c554df901c067</x:v>
      </x:c>
      <x:c r="W215" s="7" t="str">
        <x:v>C2A_RP_BLOCK2</x:v>
      </x:c>
      <x:c r="X215" s="12" t="str">
        <x:v>7d81fb746f476d9143e88c174b4f6002a8887d486ff7571879e67f690f7b8c1b</x:v>
      </x:c>
      <x:c r="Y215" s="14" t="str">
        <x:v>true</x:v>
      </x:c>
      <x:c r="Z215" s="14" t="str">
        <x:v>true</x:v>
      </x:c>
      <x:c r="AA215" s="9" t="str">
        <x:v>5.939462050146197</x:v>
      </x:c>
      <x:c r="AB215" s="7" t="str">
        <x:v>0.7683185805580915</x:v>
      </x:c>
      <x:c r="AC215" s="7" t="str">
        <x:v>2.0</x:v>
      </x:c>
      <x:c r="AD215" s="7" t="str">
        <x:v>True</x:v>
      </x:c>
    </x:row>
    <x:row r="216">
      <x:c r="A216" s="7" t="str">
        <x:v>c2a_rp_block2_risk_slope_evidence_v1</x:v>
      </x:c>
      <x:c r="B216" s="7" t="str">
        <x:v>C2A_RP_BLOCK2</x:v>
      </x:c>
      <x:c r="C216" s="9" t="str">
        <x:v>C2B_PLUS_C2A_RP_BLOCK1_PLUS_BLOCK2_ACTUAL_REESTIMATE</x:v>
      </x:c>
      <x:c r="D216" s="12" t="str">
        <x:v>77bfed0053e3227b86ae</x:v>
      </x:c>
      <x:c r="E216" s="7" t="str">
        <x:v>c2b_zh</x:v>
      </x:c>
      <x:c r="F216" s="7" t="str">
        <x:v>84</x:v>
      </x:c>
      <x:c r="G216" s="7" t="str">
        <x:v>3544</x:v>
      </x:c>
      <x:c r="H216" s="7" t="str">
        <x:v>zsNo4HB9uLZ_aabf649f606a48a1b16d5bdcd5970602</x:v>
      </x:c>
      <x:c r="I216" s="7" t="str">
        <x:v>8</x:v>
      </x:c>
      <x:c r="J216" s="7" t="str">
        <x:v>zsNo4HB9uLZ_aabf649f606a48a1b16d5bdcd5970602</x:v>
      </x:c>
      <x:c r="K216" s="12" t="str">
        <x:v>zsNo4HB9uLZ_aabf649f606a48a1b16d5bdcd5970602</x:v>
      </x:c>
      <x:c r="L216" s="7" t="str">
        <x:v>zsNo4HB9uLZ_aabf649f606a48a1b16d5bdcd5970602</x:v>
      </x:c>
      <x:c r="M216" s="7" t="str">
        <x:v>zsNo4HB9uLZ</x:v>
      </x:c>
      <x:c r="N216" s="7" t="str">
        <x:v>stress</x:v>
      </x:c>
      <x:c r="O216" s="9" t="str">
        <x:v>5.939462050146197</x:v>
      </x:c>
      <x:c r="P216" s="9" t="str">
        <x:v>0.7546764978419975</x:v>
      </x:c>
      <x:c r="Q216" s="7" t="str">
        <x:v>true</x:v>
      </x:c>
      <x:c r="R216" s="9" t="str">
        <x:v>True</x:v>
      </x:c>
      <x:c r="S216" s="7" t="str">
        <x:v>eligible</x:v>
      </x:c>
      <x:c r="T216" s="12" t="str"/>
      <x:c r="U216" s="12" t="str">
        <x:v>21063fbe53113714db92ab1ef46117a712faf5de37245f01d8898d44d44e2c6a</x:v>
      </x:c>
      <x:c r="V216" s="12" t="str">
        <x:v>211ea4260415918104685440b07ce72fc17113b1764913c9215c554df901c067</x:v>
      </x:c>
      <x:c r="W216" s="7" t="str">
        <x:v>C2A_RP_BLOCK2</x:v>
      </x:c>
      <x:c r="X216" s="12" t="str">
        <x:v>7d81fb746f476d9143e88c174b4f6002a8887d486ff7571879e67f690f7b8c1b</x:v>
      </x:c>
      <x:c r="Y216" s="14" t="str">
        <x:v>true</x:v>
      </x:c>
      <x:c r="Z216" s="14" t="str">
        <x:v>true</x:v>
      </x:c>
      <x:c r="AA216" s="9" t="str">
        <x:v>5.939462050146197</x:v>
      </x:c>
      <x:c r="AB216" s="7" t="str">
        <x:v>0.7546764978419975</x:v>
      </x:c>
      <x:c r="AC216" s="7" t="str">
        <x:v>2.0</x:v>
      </x:c>
      <x:c r="AD216" s="7" t="str">
        <x:v>True</x:v>
      </x:c>
    </x:row>
    <x:row r="217">
      <x:c r="A217" s="7" t="str">
        <x:v>c2a_rp_block2_risk_slope_evidence_v1</x:v>
      </x:c>
      <x:c r="B217" s="7" t="str">
        <x:v>C2A_RP_BLOCK2</x:v>
      </x:c>
      <x:c r="C217" s="9" t="str">
        <x:v>C2B_PLUS_C2A_RP_BLOCK1_PLUS_BLOCK2_ACTUAL_REESTIMATE</x:v>
      </x:c>
      <x:c r="D217" s="12" t="str">
        <x:v>f178c36ff75fc890f24f</x:v>
      </x:c>
      <x:c r="E217" s="7" t="str">
        <x:v>c2b_zh</x:v>
      </x:c>
      <x:c r="F217" s="7" t="str">
        <x:v>84</x:v>
      </x:c>
      <x:c r="G217" s="7" t="str">
        <x:v>3545</x:v>
      </x:c>
      <x:c r="H217" s="7" t="str">
        <x:v>jtcxE69GiFV_dce110162b244b2ab76a0804fc830a9e</x:v>
      </x:c>
      <x:c r="I217" s="7" t="str">
        <x:v>2</x:v>
      </x:c>
      <x:c r="J217" s="7" t="str">
        <x:v>jtcxE69GiFV_dce110162b244b2ab76a0804fc830a9e</x:v>
      </x:c>
      <x:c r="K217" s="12" t="str">
        <x:v>jtcxE69GiFV_dce110162b244b2ab76a0804fc830a9e</x:v>
      </x:c>
      <x:c r="L217" s="7" t="str">
        <x:v>jtcxE69GiFV_dce110162b244b2ab76a0804fc830a9e</x:v>
      </x:c>
      <x:c r="M217" s="7" t="str">
        <x:v>jtcxE69GiFV</x:v>
      </x:c>
      <x:c r="N217" s="7" t="str">
        <x:v>ordinary</x:v>
      </x:c>
      <x:c r="O217" s="9" t="str">
        <x:v>4.71539312866952</x:v>
      </x:c>
      <x:c r="P217" s="9" t="str">
        <x:v>0.9287017840072502</x:v>
      </x:c>
      <x:c r="Q217" s="7" t="str">
        <x:v>true</x:v>
      </x:c>
      <x:c r="R217" s="9" t="str">
        <x:v>True</x:v>
      </x:c>
      <x:c r="S217" s="7" t="str">
        <x:v>eligible</x:v>
      </x:c>
      <x:c r="T217" s="12" t="str"/>
      <x:c r="U217" s="12" t="str">
        <x:v>21063fbe53113714db92ab1ef46117a712faf5de37245f01d8898d44d44e2c6a</x:v>
      </x:c>
      <x:c r="V217" s="12" t="str">
        <x:v>211ea4260415918104685440b07ce72fc17113b1764913c9215c554df901c067</x:v>
      </x:c>
      <x:c r="W217" s="7" t="str">
        <x:v>C2A_RP_BLOCK2</x:v>
      </x:c>
      <x:c r="X217" s="12" t="str">
        <x:v>7d81fb746f476d9143e88c174b4f6002a8887d486ff7571879e67f690f7b8c1b</x:v>
      </x:c>
      <x:c r="Y217" s="14" t="str">
        <x:v>true</x:v>
      </x:c>
      <x:c r="Z217" s="14" t="str">
        <x:v>true</x:v>
      </x:c>
      <x:c r="AA217" s="9" t="str">
        <x:v>4.71539312866952</x:v>
      </x:c>
      <x:c r="AB217" s="7" t="str">
        <x:v>0.9287017840072502</x:v>
      </x:c>
      <x:c r="AC217" s="7" t="str">
        <x:v>2.0</x:v>
      </x:c>
      <x:c r="AD217" s="7" t="str">
        <x:v>True</x:v>
      </x:c>
    </x:row>
    <x:row r="218">
      <x:c r="A218" s="7" t="str">
        <x:v>c2a_rp_block2_risk_slope_evidence_v1</x:v>
      </x:c>
      <x:c r="B218" s="7" t="str">
        <x:v>C2A_RP_BLOCK2</x:v>
      </x:c>
      <x:c r="C218" s="9" t="str">
        <x:v>C2B_PLUS_C2A_RP_BLOCK1_PLUS_BLOCK2_ACTUAL_REESTIMATE</x:v>
      </x:c>
      <x:c r="D218" s="12" t="str">
        <x:v>903ad950938729076842</x:v>
      </x:c>
      <x:c r="E218" s="7" t="str">
        <x:v>c2b_zh</x:v>
      </x:c>
      <x:c r="F218" s="7" t="str">
        <x:v>84</x:v>
      </x:c>
      <x:c r="G218" s="7" t="str">
        <x:v>3546</x:v>
      </x:c>
      <x:c r="H218" s="7" t="str">
        <x:v>pa4otMbVnkk_5d1adb544bb14217ba5ded2eb82cd8e3</x:v>
      </x:c>
      <x:c r="I218" s="7" t="str">
        <x:v>2</x:v>
      </x:c>
      <x:c r="J218" s="7" t="str">
        <x:v>pa4otMbVnkk_5d1adb544bb14217ba5ded2eb82cd8e3</x:v>
      </x:c>
      <x:c r="K218" s="12" t="str">
        <x:v>pa4otMbVnkk_5d1adb544bb14217ba5ded2eb82cd8e3</x:v>
      </x:c>
      <x:c r="L218" s="7" t="str">
        <x:v>pa4otMbVnkk_5d1adb544bb14217ba5ded2eb82cd8e3</x:v>
      </x:c>
      <x:c r="M218" s="7" t="str">
        <x:v>pa4otMbVnkk</x:v>
      </x:c>
      <x:c r="N218" s="7" t="str">
        <x:v>stress</x:v>
      </x:c>
      <x:c r="O218" s="9" t="str">
        <x:v>8.146315693268235</x:v>
      </x:c>
      <x:c r="P218" s="9" t="str">
        <x:v>0.9902002582405536</x:v>
      </x:c>
      <x:c r="Q218" s="7" t="str">
        <x:v>true</x:v>
      </x:c>
      <x:c r="R218" s="9" t="str">
        <x:v>True</x:v>
      </x:c>
      <x:c r="S218" s="7" t="str">
        <x:v>eligible</x:v>
      </x:c>
      <x:c r="T218" s="12" t="str"/>
      <x:c r="U218" s="12" t="str">
        <x:v>21063fbe53113714db92ab1ef46117a712faf5de37245f01d8898d44d44e2c6a</x:v>
      </x:c>
      <x:c r="V218" s="12" t="str">
        <x:v>211ea4260415918104685440b07ce72fc17113b1764913c9215c554df901c067</x:v>
      </x:c>
      <x:c r="W218" s="7" t="str">
        <x:v>C2A_RP_BLOCK2</x:v>
      </x:c>
      <x:c r="X218" s="12" t="str">
        <x:v>7d81fb746f476d9143e88c174b4f6002a8887d486ff7571879e67f690f7b8c1b</x:v>
      </x:c>
      <x:c r="Y218" s="14" t="str">
        <x:v>true</x:v>
      </x:c>
      <x:c r="Z218" s="14" t="str">
        <x:v>true</x:v>
      </x:c>
      <x:c r="AA218" s="9" t="str">
        <x:v>8.146315693268235</x:v>
      </x:c>
      <x:c r="AB218" s="7" t="str">
        <x:v>0.9902002582405536</x:v>
      </x:c>
      <x:c r="AC218" s="7" t="str">
        <x:v>2.0</x:v>
      </x:c>
      <x:c r="AD218" s="7" t="str">
        <x:v>True</x:v>
      </x:c>
    </x:row>
    <x:row r="219">
      <x:c r="A219" s="7" t="str">
        <x:v>c2a_rp_block2_risk_slope_evidence_v1</x:v>
      </x:c>
      <x:c r="B219" s="7" t="str">
        <x:v>C2A_RP_BLOCK2</x:v>
      </x:c>
      <x:c r="C219" s="9" t="str">
        <x:v>C2B_PLUS_C2A_RP_BLOCK1_PLUS_BLOCK2_ACTUAL_REESTIMATE</x:v>
      </x:c>
      <x:c r="D219" s="12" t="str">
        <x:v>53a31503b6f3890f4f96</x:v>
      </x:c>
      <x:c r="E219" s="7" t="str">
        <x:v>c2b_zh</x:v>
      </x:c>
      <x:c r="F219" s="7" t="str">
        <x:v>84</x:v>
      </x:c>
      <x:c r="G219" s="7" t="str">
        <x:v>3547</x:v>
      </x:c>
      <x:c r="H219" s="7" t="str">
        <x:v>jtcxE69GiFV_539fb3f6f19b442285b593628a8ce14e</x:v>
      </x:c>
      <x:c r="I219" s="7" t="str">
        <x:v>6</x:v>
      </x:c>
      <x:c r="J219" s="7" t="str">
        <x:v>jtcxE69GiFV_539fb3f6f19b442285b593628a8ce14e</x:v>
      </x:c>
      <x:c r="K219" s="12" t="str">
        <x:v>jtcxE69GiFV_539fb3f6f19b442285b593628a8ce14e</x:v>
      </x:c>
      <x:c r="L219" s="7" t="str">
        <x:v>jtcxE69GiFV_539fb3f6f19b442285b593628a8ce14e</x:v>
      </x:c>
      <x:c r="M219" s="7" t="str">
        <x:v>jtcxE69GiFV</x:v>
      </x:c>
      <x:c r="N219" s="7" t="str">
        <x:v>ordinary</x:v>
      </x:c>
      <x:c r="O219" s="9" t="str">
        <x:v>4.418088103411216</x:v>
      </x:c>
      <x:c r="P219" s="9" t="str">
        <x:v>0.7209599839459178</x:v>
      </x:c>
      <x:c r="Q219" s="7" t="str">
        <x:v>true</x:v>
      </x:c>
      <x:c r="R219" s="9" t="str">
        <x:v>True</x:v>
      </x:c>
      <x:c r="S219" s="7" t="str">
        <x:v>eligible</x:v>
      </x:c>
      <x:c r="T219" s="12" t="str"/>
      <x:c r="U219" s="12" t="str">
        <x:v>21063fbe53113714db92ab1ef46117a712faf5de37245f01d8898d44d44e2c6a</x:v>
      </x:c>
      <x:c r="V219" s="12" t="str">
        <x:v>211ea4260415918104685440b07ce72fc17113b1764913c9215c554df901c067</x:v>
      </x:c>
      <x:c r="W219" s="7" t="str">
        <x:v>C2A_RP_BLOCK2</x:v>
      </x:c>
      <x:c r="X219" s="12" t="str">
        <x:v>7d81fb746f476d9143e88c174b4f6002a8887d486ff7571879e67f690f7b8c1b</x:v>
      </x:c>
      <x:c r="Y219" s="14" t="str">
        <x:v>true</x:v>
      </x:c>
      <x:c r="Z219" s="14" t="str">
        <x:v>true</x:v>
      </x:c>
      <x:c r="AA219" s="9" t="str">
        <x:v>4.418088103411216</x:v>
      </x:c>
      <x:c r="AB219" s="7" t="str">
        <x:v>0.7209599839459178</x:v>
      </x:c>
      <x:c r="AC219" s="7" t="str">
        <x:v>2.0</x:v>
      </x:c>
      <x:c r="AD219" s="7" t="str">
        <x:v>True</x:v>
      </x:c>
    </x:row>
    <x:row r="220">
      <x:c r="A220" s="7" t="str">
        <x:v>c2a_rp_block2_risk_slope_evidence_v1</x:v>
      </x:c>
      <x:c r="B220" s="7" t="str">
        <x:v>C2A_RP_BLOCK2</x:v>
      </x:c>
      <x:c r="C220" s="9" t="str">
        <x:v>C2B_PLUS_C2A_RP_BLOCK1_PLUS_BLOCK2_ACTUAL_REESTIMATE</x:v>
      </x:c>
      <x:c r="D220" s="12" t="str">
        <x:v>fd25cbb84b15d307427f</x:v>
      </x:c>
      <x:c r="E220" s="7" t="str">
        <x:v>c2b_zh</x:v>
      </x:c>
      <x:c r="F220" s="7" t="str">
        <x:v>84</x:v>
      </x:c>
      <x:c r="G220" s="7" t="str">
        <x:v>3548</x:v>
      </x:c>
      <x:c r="H220" s="7" t="str">
        <x:v>pRbA3pwrgk9_2a3810bc7ecc491e81ff1e8a17692ec1</x:v>
      </x:c>
      <x:c r="I220" s="7" t="str">
        <x:v>6</x:v>
      </x:c>
      <x:c r="J220" s="7" t="str">
        <x:v>pRbA3pwrgk9_2a3810bc7ecc491e81ff1e8a17692ec1</x:v>
      </x:c>
      <x:c r="K220" s="12" t="str">
        <x:v>pRbA3pwrgk9_2a3810bc7ecc491e81ff1e8a17692ec1</x:v>
      </x:c>
      <x:c r="L220" s="7" t="str">
        <x:v>pRbA3pwrgk9_2a3810bc7ecc491e81ff1e8a17692ec1</x:v>
      </x:c>
      <x:c r="M220" s="7" t="str">
        <x:v>pRbA3pwrgk9</x:v>
      </x:c>
      <x:c r="N220" s="7" t="str">
        <x:v>stress</x:v>
      </x:c>
      <x:c r="O220" s="9" t="str">
        <x:v>7.29202638738098</x:v>
      </x:c>
      <x:c r="P220" s="9" t="str">
        <x:v>0.9855741695303551</x:v>
      </x:c>
      <x:c r="Q220" s="7" t="str">
        <x:v>true</x:v>
      </x:c>
      <x:c r="R220" s="9" t="str">
        <x:v>True</x:v>
      </x:c>
      <x:c r="S220" s="7" t="str">
        <x:v>eligible</x:v>
      </x:c>
      <x:c r="T220" s="12" t="str"/>
      <x:c r="U220" s="12" t="str">
        <x:v>21063fbe53113714db92ab1ef46117a712faf5de37245f01d8898d44d44e2c6a</x:v>
      </x:c>
      <x:c r="V220" s="12" t="str">
        <x:v>211ea4260415918104685440b07ce72fc17113b1764913c9215c554df901c067</x:v>
      </x:c>
      <x:c r="W220" s="7" t="str">
        <x:v>C2A_RP_BLOCK2</x:v>
      </x:c>
      <x:c r="X220" s="12" t="str">
        <x:v>7d81fb746f476d9143e88c174b4f6002a8887d486ff7571879e67f690f7b8c1b</x:v>
      </x:c>
      <x:c r="Y220" s="14" t="str">
        <x:v>true</x:v>
      </x:c>
      <x:c r="Z220" s="14" t="str">
        <x:v>true</x:v>
      </x:c>
      <x:c r="AA220" s="9" t="str">
        <x:v>7.29202638738098</x:v>
      </x:c>
      <x:c r="AB220" s="7" t="str">
        <x:v>0.9855741695303551</x:v>
      </x:c>
      <x:c r="AC220" s="7" t="str">
        <x:v>2.0</x:v>
      </x:c>
      <x:c r="AD220" s="7" t="str">
        <x:v>True</x:v>
      </x:c>
    </x:row>
    <x:row r="221">
      <x:c r="A221" s="7" t="str">
        <x:v>c2a_rp_block2_risk_slope_evidence_v1</x:v>
      </x:c>
      <x:c r="B221" s="7" t="str">
        <x:v>C2A_RP_BLOCK2</x:v>
      </x:c>
      <x:c r="C221" s="9" t="str">
        <x:v>C2B_PLUS_C2A_RP_BLOCK1_PLUS_BLOCK2_ACTUAL_REESTIMATE</x:v>
      </x:c>
      <x:c r="D221" s="12" t="str">
        <x:v>b7ad646fe3dc3b0d378e</x:v>
      </x:c>
      <x:c r="E221" s="7" t="str">
        <x:v>c2b_zh</x:v>
      </x:c>
      <x:c r="F221" s="7" t="str">
        <x:v>84</x:v>
      </x:c>
      <x:c r="G221" s="7" t="str">
        <x:v>3549</x:v>
      </x:c>
      <x:c r="H221" s="7" t="str">
        <x:v>2t7WUuJeko7_3be66dc4f0fb46449d63b07d92c74f3f</x:v>
      </x:c>
      <x:c r="I221" s="7" t="str">
        <x:v>8</x:v>
      </x:c>
      <x:c r="J221" s="7" t="str">
        <x:v>2t7WUuJeko7_3be66dc4f0fb46449d63b07d92c74f3f</x:v>
      </x:c>
      <x:c r="K221" s="12" t="str">
        <x:v>2t7WUuJeko7_3be66dc4f0fb46449d63b07d92c74f3f</x:v>
      </x:c>
      <x:c r="L221" s="7" t="str">
        <x:v>2t7WUuJeko7_3be66dc4f0fb46449d63b07d92c74f3f</x:v>
      </x:c>
      <x:c r="M221" s="7" t="str">
        <x:v>2t7WUuJeko7</x:v>
      </x:c>
      <x:c r="N221" s="7" t="str">
        <x:v>ordinary</x:v>
      </x:c>
      <x:c r="O221" s="9" t="str">
        <x:v>3.9778924598625696</x:v>
      </x:c>
      <x:c r="P221" s="9" t="str">
        <x:v>0.9797163285429876</x:v>
      </x:c>
      <x:c r="Q221" s="7" t="str">
        <x:v>true</x:v>
      </x:c>
      <x:c r="R221" s="9" t="str">
        <x:v>True</x:v>
      </x:c>
      <x:c r="S221" s="7" t="str">
        <x:v>eligible</x:v>
      </x:c>
      <x:c r="T221" s="12" t="str"/>
      <x:c r="U221" s="12" t="str">
        <x:v>21063fbe53113714db92ab1ef46117a712faf5de37245f01d8898d44d44e2c6a</x:v>
      </x:c>
      <x:c r="V221" s="12" t="str">
        <x:v>211ea4260415918104685440b07ce72fc17113b1764913c9215c554df901c067</x:v>
      </x:c>
      <x:c r="W221" s="7" t="str">
        <x:v>C2A_RP_BLOCK2</x:v>
      </x:c>
      <x:c r="X221" s="12" t="str">
        <x:v>7d81fb746f476d9143e88c174b4f6002a8887d486ff7571879e67f690f7b8c1b</x:v>
      </x:c>
      <x:c r="Y221" s="14" t="str">
        <x:v>true</x:v>
      </x:c>
      <x:c r="Z221" s="14" t="str">
        <x:v>true</x:v>
      </x:c>
      <x:c r="AA221" s="9" t="str">
        <x:v>3.9778924598625696</x:v>
      </x:c>
      <x:c r="AB221" s="7" t="str">
        <x:v>0.9797163285429876</x:v>
      </x:c>
      <x:c r="AC221" s="7" t="str">
        <x:v>2.0</x:v>
      </x:c>
      <x:c r="AD221" s="7" t="str">
        <x:v>True</x:v>
      </x:c>
    </x:row>
    <x:row r="222">
      <x:c r="A222" s="7" t="str">
        <x:v>c2a_rp_block2_risk_slope_evidence_v1</x:v>
      </x:c>
      <x:c r="B222" s="7" t="str">
        <x:v>C2A_RP_BLOCK2</x:v>
      </x:c>
      <x:c r="C222" s="9" t="str">
        <x:v>C2B_PLUS_C2A_RP_BLOCK1_PLUS_BLOCK2_ACTUAL_REESTIMATE</x:v>
      </x:c>
      <x:c r="D222" s="12" t="str">
        <x:v>7edbb89c5ca977b132d0</x:v>
      </x:c>
      <x:c r="E222" s="7" t="str">
        <x:v>c2b_en</x:v>
      </x:c>
      <x:c r="F222" s="7" t="str">
        <x:v>85</x:v>
      </x:c>
      <x:c r="G222" s="7" t="str">
        <x:v>3550</x:v>
      </x:c>
      <x:c r="H222" s="7" t="str">
        <x:v>jtcxE69GiFV_f4dc4040df5a4f038dd2b35f2bb65266</x:v>
      </x:c>
      <x:c r="I222" s="7" t="str">
        <x:v>28</x:v>
      </x:c>
      <x:c r="J222" s="7" t="str">
        <x:v>jtcxE69GiFV_f4dc4040df5a4f038dd2b35f2bb65266</x:v>
      </x:c>
      <x:c r="K222" s="12" t="str">
        <x:v>jtcxE69GiFV_f4dc4040df5a4f038dd2b35f2bb65266</x:v>
      </x:c>
      <x:c r="L222" s="7" t="str">
        <x:v>jtcxE69GiFV_f4dc4040df5a4f038dd2b35f2bb65266</x:v>
      </x:c>
      <x:c r="M222" s="7" t="str">
        <x:v>jtcxE69GiFV</x:v>
      </x:c>
      <x:c r="N222" s="7" t="str">
        <x:v>ordinary</x:v>
      </x:c>
      <x:c r="O222" s="9" t="str">
        <x:v>3.802659941901452</x:v>
      </x:c>
      <x:c r="P222" s="9" t="str">
        <x:v>0.9529548686183992</x:v>
      </x:c>
      <x:c r="Q222" s="7" t="str">
        <x:v>true</x:v>
      </x:c>
      <x:c r="R222" s="9" t="str">
        <x:v>True</x:v>
      </x:c>
      <x:c r="S222" s="7" t="str">
        <x:v>eligible</x:v>
      </x:c>
      <x:c r="T222" s="12" t="str"/>
      <x:c r="U222" s="12" t="str">
        <x:v>21063fbe53113714db92ab1ef46117a712faf5de37245f01d8898d44d44e2c6a</x:v>
      </x:c>
      <x:c r="V222" s="12" t="str">
        <x:v>211ea4260415918104685440b07ce72fc17113b1764913c9215c554df901c067</x:v>
      </x:c>
      <x:c r="W222" s="7" t="str">
        <x:v>C2A_RP_BLOCK2</x:v>
      </x:c>
      <x:c r="X222" s="12" t="str">
        <x:v>7d81fb746f476d9143e88c174b4f6002a8887d486ff7571879e67f690f7b8c1b</x:v>
      </x:c>
      <x:c r="Y222" s="14" t="str">
        <x:v>true</x:v>
      </x:c>
      <x:c r="Z222" s="14" t="str">
        <x:v>true</x:v>
      </x:c>
      <x:c r="AA222" s="9" t="str">
        <x:v>3.802659941901452</x:v>
      </x:c>
      <x:c r="AB222" s="7" t="str">
        <x:v>0.9529548686183992</x:v>
      </x:c>
      <x:c r="AC222" s="7" t="str">
        <x:v>2.0</x:v>
      </x:c>
      <x:c r="AD222" s="7" t="str">
        <x:v>True</x:v>
      </x:c>
    </x:row>
    <x:row r="223">
      <x:c r="A223" s="7" t="str">
        <x:v>c2a_rp_block2_risk_slope_evidence_v1</x:v>
      </x:c>
      <x:c r="B223" s="7" t="str">
        <x:v>C2A_RP_BLOCK2</x:v>
      </x:c>
      <x:c r="C223" s="9" t="str">
        <x:v>C2B_PLUS_C2A_RP_BLOCK1_PLUS_BLOCK2_ACTUAL_REESTIMATE</x:v>
      </x:c>
      <x:c r="D223" s="12" t="str">
        <x:v>ed0dcc14c4c690d68ad7</x:v>
      </x:c>
      <x:c r="E223" s="7" t="str">
        <x:v>c2b_en</x:v>
      </x:c>
      <x:c r="F223" s="7" t="str">
        <x:v>85</x:v>
      </x:c>
      <x:c r="G223" s="7" t="str">
        <x:v>3551</x:v>
      </x:c>
      <x:c r="H223" s="7" t="str">
        <x:v>pa4otMbVnkk_5d1adb544bb14217ba5ded2eb82cd8e3</x:v>
      </x:c>
      <x:c r="I223" s="7" t="str">
        <x:v>28</x:v>
      </x:c>
      <x:c r="J223" s="7" t="str">
        <x:v>pa4otMbVnkk_5d1adb544bb14217ba5ded2eb82cd8e3</x:v>
      </x:c>
      <x:c r="K223" s="12" t="str">
        <x:v>pa4otMbVnkk_5d1adb544bb14217ba5ded2eb82cd8e3</x:v>
      </x:c>
      <x:c r="L223" s="7" t="str">
        <x:v>pa4otMbVnkk_5d1adb544bb14217ba5ded2eb82cd8e3</x:v>
      </x:c>
      <x:c r="M223" s="7" t="str">
        <x:v>pa4otMbVnkk</x:v>
      </x:c>
      <x:c r="N223" s="7" t="str">
        <x:v>stress</x:v>
      </x:c>
      <x:c r="O223" s="9" t="str">
        <x:v>8.146315693268235</x:v>
      </x:c>
      <x:c r="P223" s="9" t="str">
        <x:v>0.7171222154680381</x:v>
      </x:c>
      <x:c r="Q223" s="7" t="str">
        <x:v>true</x:v>
      </x:c>
      <x:c r="R223" s="9" t="str">
        <x:v>True</x:v>
      </x:c>
      <x:c r="S223" s="7" t="str">
        <x:v>eligible</x:v>
      </x:c>
      <x:c r="T223" s="12" t="str"/>
      <x:c r="U223" s="12" t="str">
        <x:v>21063fbe53113714db92ab1ef46117a712faf5de37245f01d8898d44d44e2c6a</x:v>
      </x:c>
      <x:c r="V223" s="12" t="str">
        <x:v>211ea4260415918104685440b07ce72fc17113b1764913c9215c554df901c067</x:v>
      </x:c>
      <x:c r="W223" s="7" t="str">
        <x:v>C2A_RP_BLOCK2</x:v>
      </x:c>
      <x:c r="X223" s="12" t="str">
        <x:v>7d81fb746f476d9143e88c174b4f6002a8887d486ff7571879e67f690f7b8c1b</x:v>
      </x:c>
      <x:c r="Y223" s="14" t="str">
        <x:v>true</x:v>
      </x:c>
      <x:c r="Z223" s="14" t="str">
        <x:v>true</x:v>
      </x:c>
      <x:c r="AA223" s="9" t="str">
        <x:v>8.146315693268235</x:v>
      </x:c>
      <x:c r="AB223" s="7" t="str">
        <x:v>0.7171222154680381</x:v>
      </x:c>
      <x:c r="AC223" s="7" t="str">
        <x:v>2.0</x:v>
      </x:c>
      <x:c r="AD223" s="7" t="str">
        <x:v>True</x:v>
      </x:c>
    </x:row>
    <x:row r="224">
      <x:c r="A224" s="7" t="str">
        <x:v>c2a_rp_block2_risk_slope_evidence_v1</x:v>
      </x:c>
      <x:c r="B224" s="7" t="str">
        <x:v>C2A_RP_BLOCK2</x:v>
      </x:c>
      <x:c r="C224" s="9" t="str">
        <x:v>C2B_PLUS_C2A_RP_BLOCK1_PLUS_BLOCK2_ACTUAL_REESTIMATE</x:v>
      </x:c>
      <x:c r="D224" s="12" t="str">
        <x:v>acf40c242b1e8bb29e98</x:v>
      </x:c>
      <x:c r="E224" s="7" t="str">
        <x:v>c2b_en</x:v>
      </x:c>
      <x:c r="F224" s="7" t="str">
        <x:v>85</x:v>
      </x:c>
      <x:c r="G224" s="7" t="str">
        <x:v>3552</x:v>
      </x:c>
      <x:c r="H224" s="7" t="str">
        <x:v>pRbA3pwrgk9_16beb21e65a84850a509972190038d0e</x:v>
      </x:c>
      <x:c r="I224" s="7" t="str">
        <x:v>29</x:v>
      </x:c>
      <x:c r="J224" s="7" t="str">
        <x:v>pRbA3pwrgk9_16beb21e65a84850a509972190038d0e</x:v>
      </x:c>
      <x:c r="K224" s="12" t="str">
        <x:v>pRbA3pwrgk9_16beb21e65a84850a509972190038d0e</x:v>
      </x:c>
      <x:c r="L224" s="7" t="str">
        <x:v>pRbA3pwrgk9_16beb21e65a84850a509972190038d0e</x:v>
      </x:c>
      <x:c r="M224" s="7" t="str">
        <x:v>pRbA3pwrgk9</x:v>
      </x:c>
      <x:c r="N224" s="7" t="str">
        <x:v>ordinary</x:v>
      </x:c>
      <x:c r="O224" s="9" t="str">
        <x:v>3.856735574381165</x:v>
      </x:c>
      <x:c r="P224" s="9" t="str"/>
      <x:c r="Q224" s="7" t="str">
        <x:v>true</x:v>
      </x:c>
      <x:c r="R224" s="9" t="str">
        <x:v>False</x:v>
      </x:c>
      <x:c r="S224" s="7" t="str">
        <x:v>not_evaluable</x:v>
      </x:c>
      <x:c r="T224" s="12" t="str">
        <x:v>geometry_normalization_failed</x:v>
      </x:c>
      <x:c r="U224" s="12" t="str">
        <x:v>21063fbe53113714db92ab1ef46117a712faf5de37245f01d8898d44d44e2c6a</x:v>
      </x:c>
      <x:c r="V224" s="12" t="str">
        <x:v>211ea4260415918104685440b07ce72fc17113b1764913c9215c554df901c067</x:v>
      </x:c>
      <x:c r="W224" s="7" t="str">
        <x:v>C2A_RP_BLOCK2</x:v>
      </x:c>
      <x:c r="X224" s="12" t="str">
        <x:v>7d81fb746f476d9143e88c174b4f6002a8887d486ff7571879e67f690f7b8c1b</x:v>
      </x:c>
      <x:c r="Y224" s="14" t="str">
        <x:v>true</x:v>
      </x:c>
      <x:c r="Z224" s="14" t="str">
        <x:v>false</x:v>
      </x:c>
      <x:c r="AA224" s="9" t="str">
        <x:v>3.856735574381165</x:v>
      </x:c>
      <x:c r="AB224" s="7" t="str"/>
      <x:c r="AC224" s="7" t="str">
        <x:v>2.0</x:v>
      </x:c>
      <x:c r="AD224" s="7" t="str">
        <x:v>False</x:v>
      </x:c>
    </x:row>
    <x:row r="225">
      <x:c r="A225" s="7" t="str">
        <x:v>c2a_rp_block2_risk_slope_evidence_v1</x:v>
      </x:c>
      <x:c r="B225" s="7" t="str">
        <x:v>C2A_RP_BLOCK2</x:v>
      </x:c>
      <x:c r="C225" s="9" t="str">
        <x:v>C2B_PLUS_C2A_RP_BLOCK1_PLUS_BLOCK2_ACTUAL_REESTIMATE</x:v>
      </x:c>
      <x:c r="D225" s="12" t="str">
        <x:v>985372b15be97227b0c3</x:v>
      </x:c>
      <x:c r="E225" s="7" t="str">
        <x:v>c2b_en</x:v>
      </x:c>
      <x:c r="F225" s="7" t="str">
        <x:v>85</x:v>
      </x:c>
      <x:c r="G225" s="7" t="str">
        <x:v>3553</x:v>
      </x:c>
      <x:c r="H225" s="7" t="str">
        <x:v>pRbA3pwrgk9_2a3810bc7ecc491e81ff1e8a17692ec1</x:v>
      </x:c>
      <x:c r="I225" s="7" t="str">
        <x:v>29</x:v>
      </x:c>
      <x:c r="J225" s="7" t="str">
        <x:v>pRbA3pwrgk9_2a3810bc7ecc491e81ff1e8a17692ec1</x:v>
      </x:c>
      <x:c r="K225" s="12" t="str">
        <x:v>pRbA3pwrgk9_2a3810bc7ecc491e81ff1e8a17692ec1</x:v>
      </x:c>
      <x:c r="L225" s="7" t="str">
        <x:v>pRbA3pwrgk9_2a3810bc7ecc491e81ff1e8a17692ec1</x:v>
      </x:c>
      <x:c r="M225" s="7" t="str">
        <x:v>pRbA3pwrgk9</x:v>
      </x:c>
      <x:c r="N225" s="7" t="str">
        <x:v>stress</x:v>
      </x:c>
      <x:c r="O225" s="9" t="str">
        <x:v>7.29202638738098</x:v>
      </x:c>
      <x:c r="P225" s="9" t="str">
        <x:v>0.984127211826052</x:v>
      </x:c>
      <x:c r="Q225" s="7" t="str">
        <x:v>true</x:v>
      </x:c>
      <x:c r="R225" s="9" t="str">
        <x:v>True</x:v>
      </x:c>
      <x:c r="S225" s="7" t="str">
        <x:v>eligible</x:v>
      </x:c>
      <x:c r="T225" s="12" t="str"/>
      <x:c r="U225" s="12" t="str">
        <x:v>21063fbe53113714db92ab1ef46117a712faf5de37245f01d8898d44d44e2c6a</x:v>
      </x:c>
      <x:c r="V225" s="12" t="str">
        <x:v>211ea4260415918104685440b07ce72fc17113b1764913c9215c554df901c067</x:v>
      </x:c>
      <x:c r="W225" s="7" t="str">
        <x:v>C2A_RP_BLOCK2</x:v>
      </x:c>
      <x:c r="X225" s="12" t="str">
        <x:v>7d81fb746f476d9143e88c174b4f6002a8887d486ff7571879e67f690f7b8c1b</x:v>
      </x:c>
      <x:c r="Y225" s="14" t="str">
        <x:v>true</x:v>
      </x:c>
      <x:c r="Z225" s="14" t="str">
        <x:v>true</x:v>
      </x:c>
      <x:c r="AA225" s="9" t="str">
        <x:v>7.29202638738098</x:v>
      </x:c>
      <x:c r="AB225" s="7" t="str">
        <x:v>0.984127211826052</x:v>
      </x:c>
      <x:c r="AC225" s="7" t="str">
        <x:v>2.0</x:v>
      </x:c>
      <x:c r="AD225" s="7" t="str">
        <x:v>True</x:v>
      </x:c>
    </x:row>
    <x:row r="226">
      <x:c r="A226" s="7" t="str">
        <x:v>c2a_rp_block2_risk_slope_evidence_v1</x:v>
      </x:c>
      <x:c r="B226" s="7" t="str">
        <x:v>C2A_RP_BLOCK2</x:v>
      </x:c>
      <x:c r="C226" s="9" t="str">
        <x:v>C2B_PLUS_C2A_RP_BLOCK1_PLUS_BLOCK2_ACTUAL_REESTIMATE</x:v>
      </x:c>
      <x:c r="D226" s="12" t="str">
        <x:v>81bfd158686f83829611</x:v>
      </x:c>
      <x:c r="E226" s="7" t="str">
        <x:v>c2b_en</x:v>
      </x:c>
      <x:c r="F226" s="7" t="str">
        <x:v>85</x:v>
      </x:c>
      <x:c r="G226" s="7" t="str">
        <x:v>3554</x:v>
      </x:c>
      <x:c r="H226" s="7" t="str">
        <x:v>pa4otMbVnkk_f6005da79d2c43ba820db8124a4287d1</x:v>
      </x:c>
      <x:c r="I226" s="7" t="str">
        <x:v>30</x:v>
      </x:c>
      <x:c r="J226" s="7" t="str">
        <x:v>pa4otMbVnkk_f6005da79d2c43ba820db8124a4287d1</x:v>
      </x:c>
      <x:c r="K226" s="12" t="str">
        <x:v>pa4otMbVnkk_f6005da79d2c43ba820db8124a4287d1</x:v>
      </x:c>
      <x:c r="L226" s="7" t="str">
        <x:v>pa4otMbVnkk_f6005da79d2c43ba820db8124a4287d1</x:v>
      </x:c>
      <x:c r="M226" s="7" t="str">
        <x:v>pa4otMbVnkk</x:v>
      </x:c>
      <x:c r="N226" s="7" t="str">
        <x:v>ordinary</x:v>
      </x:c>
      <x:c r="O226" s="9" t="str">
        <x:v>3.5741948993665464</x:v>
      </x:c>
      <x:c r="P226" s="9" t="str">
        <x:v>0.9464120325075984</x:v>
      </x:c>
      <x:c r="Q226" s="7" t="str">
        <x:v>true</x:v>
      </x:c>
      <x:c r="R226" s="9" t="str">
        <x:v>True</x:v>
      </x:c>
      <x:c r="S226" s="7" t="str">
        <x:v>eligible</x:v>
      </x:c>
      <x:c r="T226" s="12" t="str"/>
      <x:c r="U226" s="12" t="str">
        <x:v>21063fbe53113714db92ab1ef46117a712faf5de37245f01d8898d44d44e2c6a</x:v>
      </x:c>
      <x:c r="V226" s="12" t="str">
        <x:v>211ea4260415918104685440b07ce72fc17113b1764913c9215c554df901c067</x:v>
      </x:c>
      <x:c r="W226" s="7" t="str">
        <x:v>C2A_RP_BLOCK2</x:v>
      </x:c>
      <x:c r="X226" s="12" t="str">
        <x:v>7d81fb746f476d9143e88c174b4f6002a8887d486ff7571879e67f690f7b8c1b</x:v>
      </x:c>
      <x:c r="Y226" s="14" t="str">
        <x:v>true</x:v>
      </x:c>
      <x:c r="Z226" s="14" t="str">
        <x:v>true</x:v>
      </x:c>
      <x:c r="AA226" s="9" t="str">
        <x:v>3.5741948993665464</x:v>
      </x:c>
      <x:c r="AB226" s="7" t="str">
        <x:v>0.9464120325075984</x:v>
      </x:c>
      <x:c r="AC226" s="7" t="str">
        <x:v>2.0</x:v>
      </x:c>
      <x:c r="AD226" s="7" t="str">
        <x:v>True</x:v>
      </x:c>
    </x:row>
    <x:row r="227">
      <x:c r="A227" s="7" t="str">
        <x:v>c2a_rp_block2_risk_slope_evidence_v1</x:v>
      </x:c>
      <x:c r="B227" s="7" t="str">
        <x:v>C2A_RP_BLOCK2</x:v>
      </x:c>
      <x:c r="C227" s="9" t="str">
        <x:v>C2B_PLUS_C2A_RP_BLOCK1_PLUS_BLOCK2_ACTUAL_REESTIMATE</x:v>
      </x:c>
      <x:c r="D227" s="12" t="str">
        <x:v>9d1304afc9e057789d7d</x:v>
      </x:c>
      <x:c r="E227" s="7" t="str">
        <x:v>c2b_en</x:v>
      </x:c>
      <x:c r="F227" s="7" t="str">
        <x:v>85</x:v>
      </x:c>
      <x:c r="G227" s="7" t="str">
        <x:v>3555</x:v>
      </x:c>
      <x:c r="H227" s="7" t="str">
        <x:v>S9hNv5qa7GM_53d54b73e58940019b731673e65c1902</x:v>
      </x:c>
      <x:c r="I227" s="7" t="str">
        <x:v>30</x:v>
      </x:c>
      <x:c r="J227" s="7" t="str">
        <x:v>S9hNv5qa7GM_53d54b73e58940019b731673e65c1902</x:v>
      </x:c>
      <x:c r="K227" s="12" t="str">
        <x:v>S9hNv5qa7GM_53d54b73e58940019b731673e65c1902</x:v>
      </x:c>
      <x:c r="L227" s="7" t="str">
        <x:v>S9hNv5qa7GM_53d54b73e58940019b731673e65c1902</x:v>
      </x:c>
      <x:c r="M227" s="7" t="str">
        <x:v>S9hNv5qa7GM</x:v>
      </x:c>
      <x:c r="N227" s="7" t="str">
        <x:v>stress</x:v>
      </x:c>
      <x:c r="O227" s="9" t="str">
        <x:v>14.109703699097196</x:v>
      </x:c>
      <x:c r="P227" s="9" t="str">
        <x:v>0.7460359820870652</x:v>
      </x:c>
      <x:c r="Q227" s="7" t="str">
        <x:v>true</x:v>
      </x:c>
      <x:c r="R227" s="9" t="str">
        <x:v>True</x:v>
      </x:c>
      <x:c r="S227" s="7" t="str">
        <x:v>eligible</x:v>
      </x:c>
      <x:c r="T227" s="12" t="str"/>
      <x:c r="U227" s="12" t="str">
        <x:v>21063fbe53113714db92ab1ef46117a712faf5de37245f01d8898d44d44e2c6a</x:v>
      </x:c>
      <x:c r="V227" s="12" t="str">
        <x:v>211ea4260415918104685440b07ce72fc17113b1764913c9215c554df901c067</x:v>
      </x:c>
      <x:c r="W227" s="7" t="str">
        <x:v>C2A_RP_BLOCK2</x:v>
      </x:c>
      <x:c r="X227" s="12" t="str">
        <x:v>7d81fb746f476d9143e88c174b4f6002a8887d486ff7571879e67f690f7b8c1b</x:v>
      </x:c>
      <x:c r="Y227" s="14" t="str">
        <x:v>true</x:v>
      </x:c>
      <x:c r="Z227" s="14" t="str">
        <x:v>true</x:v>
      </x:c>
      <x:c r="AA227" s="9" t="str">
        <x:v>14.109703699097196</x:v>
      </x:c>
      <x:c r="AB227" s="7" t="str">
        <x:v>0.7460359820870652</x:v>
      </x:c>
      <x:c r="AC227" s="7" t="str">
        <x:v>2.0</x:v>
      </x:c>
      <x:c r="AD227" s="7" t="str">
        <x:v>True</x:v>
      </x:c>
    </x:row>
    <x:row r="228">
      <x:c r="A228" s="7" t="str">
        <x:v>c2a_rp_block2_risk_slope_evidence_v1</x:v>
      </x:c>
      <x:c r="B228" s="7" t="str">
        <x:v>C2A_RP_BLOCK2</x:v>
      </x:c>
      <x:c r="C228" s="9" t="str">
        <x:v>C2B_PLUS_C2A_RP_BLOCK1_PLUS_BLOCK2_ACTUAL_REESTIMATE</x:v>
      </x:c>
      <x:c r="D228" s="12" t="str">
        <x:v>4df387c7c1aa91d86cee</x:v>
      </x:c>
      <x:c r="E228" s="7" t="str">
        <x:v>c2b_en</x:v>
      </x:c>
      <x:c r="F228" s="7" t="str">
        <x:v>85</x:v>
      </x:c>
      <x:c r="G228" s="7" t="str">
        <x:v>3555</x:v>
      </x:c>
      <x:c r="H228" s="7" t="str">
        <x:v>S9hNv5qa7GM_53d54b73e58940019b731673e65c1902</x:v>
      </x:c>
      <x:c r="I228" s="7" t="str">
        <x:v>37</x:v>
      </x:c>
      <x:c r="J228" s="7" t="str">
        <x:v>S9hNv5qa7GM_53d54b73e58940019b731673e65c1902</x:v>
      </x:c>
      <x:c r="K228" s="12" t="str">
        <x:v>S9hNv5qa7GM_53d54b73e58940019b731673e65c1902</x:v>
      </x:c>
      <x:c r="L228" s="7" t="str">
        <x:v>S9hNv5qa7GM_53d54b73e58940019b731673e65c1902</x:v>
      </x:c>
      <x:c r="M228" s="7" t="str">
        <x:v>S9hNv5qa7GM</x:v>
      </x:c>
      <x:c r="N228" s="7" t="str">
        <x:v>stress</x:v>
      </x:c>
      <x:c r="O228" s="9" t="str">
        <x:v>14.109703699097196</x:v>
      </x:c>
      <x:c r="P228" s="9" t="str"/>
      <x:c r="Q228" s="7" t="str">
        <x:v>true</x:v>
      </x:c>
      <x:c r="R228" s="9" t="str">
        <x:v>False</x:v>
      </x:c>
      <x:c r="S228" s="7" t="str">
        <x:v>not_evaluable</x:v>
      </x:c>
      <x:c r="T228" s="12" t="str">
        <x:v>geometry_normalization_failed</x:v>
      </x:c>
      <x:c r="U228" s="12" t="str">
        <x:v>21063fbe53113714db92ab1ef46117a712faf5de37245f01d8898d44d44e2c6a</x:v>
      </x:c>
      <x:c r="V228" s="12" t="str">
        <x:v>211ea4260415918104685440b07ce72fc17113b1764913c9215c554df901c067</x:v>
      </x:c>
      <x:c r="W228" s="7" t="str">
        <x:v>C2A_RP_BLOCK2</x:v>
      </x:c>
      <x:c r="X228" s="12" t="str">
        <x:v>7d81fb746f476d9143e88c174b4f6002a8887d486ff7571879e67f690f7b8c1b</x:v>
      </x:c>
      <x:c r="Y228" s="14" t="str">
        <x:v>true</x:v>
      </x:c>
      <x:c r="Z228" s="14" t="str">
        <x:v>false</x:v>
      </x:c>
      <x:c r="AA228" s="9" t="str">
        <x:v>14.109703699097196</x:v>
      </x:c>
      <x:c r="AB228" s="7" t="str"/>
      <x:c r="AC228" s="7" t="str">
        <x:v>2.0</x:v>
      </x:c>
      <x:c r="AD228" s="7" t="str">
        <x:v>False</x:v>
      </x:c>
    </x:row>
    <x:row r="229">
      <x:c r="A229" s="7" t="str">
        <x:v>c2a_rp_block2_risk_slope_evidence_v1</x:v>
      </x:c>
      <x:c r="B229" s="7" t="str">
        <x:v>C2A_RP_BLOCK2</x:v>
      </x:c>
      <x:c r="C229" s="9" t="str">
        <x:v>C2B_PLUS_C2A_RP_BLOCK1_PLUS_BLOCK2_ACTUAL_REESTIMATE</x:v>
      </x:c>
      <x:c r="D229" s="12" t="str">
        <x:v>06925f70038be9cf6628</x:v>
      </x:c>
      <x:c r="E229" s="7" t="str">
        <x:v>c2b_en</x:v>
      </x:c>
      <x:c r="F229" s="7" t="str">
        <x:v>85</x:v>
      </x:c>
      <x:c r="G229" s="7" t="str">
        <x:v>3556</x:v>
      </x:c>
      <x:c r="H229" s="7" t="str">
        <x:v>2t7WUuJeko7_7b017f053981438a9c075e599f2c5866</x:v>
      </x:c>
      <x:c r="I229" s="7" t="str">
        <x:v>31</x:v>
      </x:c>
      <x:c r="J229" s="7" t="str">
        <x:v>2t7WUuJeko7_7b017f053981438a9c075e599f2c5866</x:v>
      </x:c>
      <x:c r="K229" s="12" t="str">
        <x:v>2t7WUuJeko7_7b017f053981438a9c075e599f2c5866</x:v>
      </x:c>
      <x:c r="L229" s="7" t="str">
        <x:v>2t7WUuJeko7_7b017f053981438a9c075e599f2c5866</x:v>
      </x:c>
      <x:c r="M229" s="7" t="str">
        <x:v>2t7WUuJeko7</x:v>
      </x:c>
      <x:c r="N229" s="7" t="str">
        <x:v>ordinary</x:v>
      </x:c>
      <x:c r="O229" s="9" t="str">
        <x:v>3.768993304208514</x:v>
      </x:c>
      <x:c r="P229" s="9" t="str">
        <x:v>0.9574425328041434</x:v>
      </x:c>
      <x:c r="Q229" s="7" t="str">
        <x:v>true</x:v>
      </x:c>
      <x:c r="R229" s="9" t="str">
        <x:v>True</x:v>
      </x:c>
      <x:c r="S229" s="7" t="str">
        <x:v>eligible</x:v>
      </x:c>
      <x:c r="T229" s="12" t="str"/>
      <x:c r="U229" s="12" t="str">
        <x:v>21063fbe53113714db92ab1ef46117a712faf5de37245f01d8898d44d44e2c6a</x:v>
      </x:c>
      <x:c r="V229" s="12" t="str">
        <x:v>211ea4260415918104685440b07ce72fc17113b1764913c9215c554df901c067</x:v>
      </x:c>
      <x:c r="W229" s="7" t="str">
        <x:v>C2A_RP_BLOCK2</x:v>
      </x:c>
      <x:c r="X229" s="12" t="str">
        <x:v>7d81fb746f476d9143e88c174b4f6002a8887d486ff7571879e67f690f7b8c1b</x:v>
      </x:c>
      <x:c r="Y229" s="14" t="str">
        <x:v>true</x:v>
      </x:c>
      <x:c r="Z229" s="14" t="str">
        <x:v>true</x:v>
      </x:c>
      <x:c r="AA229" s="9" t="str">
        <x:v>3.768993304208514</x:v>
      </x:c>
      <x:c r="AB229" s="7" t="str">
        <x:v>0.9574425328041434</x:v>
      </x:c>
      <x:c r="AC229" s="7" t="str">
        <x:v>2.0</x:v>
      </x:c>
      <x:c r="AD229" s="7" t="str">
        <x:v>True</x:v>
      </x:c>
    </x:row>
    <x:row r="230">
      <x:c r="A230" s="7" t="str">
        <x:v>c2a_rp_block2_risk_slope_evidence_v1</x:v>
      </x:c>
      <x:c r="B230" s="7" t="str">
        <x:v>C2A_RP_BLOCK2</x:v>
      </x:c>
      <x:c r="C230" s="9" t="str">
        <x:v>C2B_PLUS_C2A_RP_BLOCK1_PLUS_BLOCK2_ACTUAL_REESTIMATE</x:v>
      </x:c>
      <x:c r="D230" s="12" t="str">
        <x:v>022a2edfc36f1862ff6d</x:v>
      </x:c>
      <x:c r="E230" s="7" t="str">
        <x:v>c2b_en</x:v>
      </x:c>
      <x:c r="F230" s="7" t="str">
        <x:v>85</x:v>
      </x:c>
      <x:c r="G230" s="7" t="str">
        <x:v>3556</x:v>
      </x:c>
      <x:c r="H230" s="7" t="str">
        <x:v>2t7WUuJeko7_7b017f053981438a9c075e599f2c5866</x:v>
      </x:c>
      <x:c r="I230" s="7" t="str">
        <x:v>34</x:v>
      </x:c>
      <x:c r="J230" s="7" t="str">
        <x:v>2t7WUuJeko7_7b017f053981438a9c075e599f2c5866</x:v>
      </x:c>
      <x:c r="K230" s="12" t="str">
        <x:v>2t7WUuJeko7_7b017f053981438a9c075e599f2c5866</x:v>
      </x:c>
      <x:c r="L230" s="7" t="str">
        <x:v>2t7WUuJeko7_7b017f053981438a9c075e599f2c5866</x:v>
      </x:c>
      <x:c r="M230" s="7" t="str">
        <x:v>2t7WUuJeko7</x:v>
      </x:c>
      <x:c r="N230" s="7" t="str">
        <x:v>ordinary</x:v>
      </x:c>
      <x:c r="O230" s="9" t="str">
        <x:v>3.768993304208514</x:v>
      </x:c>
      <x:c r="P230" s="9" t="str">
        <x:v>0.9514510300989424</x:v>
      </x:c>
      <x:c r="Q230" s="7" t="str">
        <x:v>true</x:v>
      </x:c>
      <x:c r="R230" s="9" t="str">
        <x:v>True</x:v>
      </x:c>
      <x:c r="S230" s="7" t="str">
        <x:v>eligible</x:v>
      </x:c>
      <x:c r="T230" s="12" t="str"/>
      <x:c r="U230" s="12" t="str">
        <x:v>21063fbe53113714db92ab1ef46117a712faf5de37245f01d8898d44d44e2c6a</x:v>
      </x:c>
      <x:c r="V230" s="12" t="str">
        <x:v>211ea4260415918104685440b07ce72fc17113b1764913c9215c554df901c067</x:v>
      </x:c>
      <x:c r="W230" s="7" t="str">
        <x:v>C2A_RP_BLOCK2</x:v>
      </x:c>
      <x:c r="X230" s="12" t="str">
        <x:v>7d81fb746f476d9143e88c174b4f6002a8887d486ff7571879e67f690f7b8c1b</x:v>
      </x:c>
      <x:c r="Y230" s="14" t="str">
        <x:v>true</x:v>
      </x:c>
      <x:c r="Z230" s="14" t="str">
        <x:v>true</x:v>
      </x:c>
      <x:c r="AA230" s="9" t="str">
        <x:v>3.768993304208514</x:v>
      </x:c>
      <x:c r="AB230" s="7" t="str">
        <x:v>0.9514510300989424</x:v>
      </x:c>
      <x:c r="AC230" s="7" t="str">
        <x:v>2.0</x:v>
      </x:c>
      <x:c r="AD230" s="7" t="str">
        <x:v>True</x:v>
      </x:c>
    </x:row>
    <x:row r="231">
      <x:c r="A231" s="7" t="str">
        <x:v>c2a_rp_block2_risk_slope_evidence_v1</x:v>
      </x:c>
      <x:c r="B231" s="7" t="str">
        <x:v>C2A_RP_BLOCK2</x:v>
      </x:c>
      <x:c r="C231" s="9" t="str">
        <x:v>C2B_PLUS_C2A_RP_BLOCK1_PLUS_BLOCK2_ACTUAL_REESTIMATE</x:v>
      </x:c>
      <x:c r="D231" s="12" t="str">
        <x:v>4b65c7d12eb6fbf42766</x:v>
      </x:c>
      <x:c r="E231" s="7" t="str">
        <x:v>c2b_en</x:v>
      </x:c>
      <x:c r="F231" s="7" t="str">
        <x:v>85</x:v>
      </x:c>
      <x:c r="G231" s="7" t="str">
        <x:v>3557</x:v>
      </x:c>
      <x:c r="H231" s="7" t="str">
        <x:v>VFuaQ6m2Qom_5fb269a812f349b4bc2ad5dfac000b85</x:v>
      </x:c>
      <x:c r="I231" s="7" t="str">
        <x:v>31</x:v>
      </x:c>
      <x:c r="J231" s="7" t="str">
        <x:v>VFuaQ6m2Qom_5fb269a812f349b4bc2ad5dfac000b85</x:v>
      </x:c>
      <x:c r="K231" s="12" t="str">
        <x:v>VFuaQ6m2Qom_5fb269a812f349b4bc2ad5dfac000b85</x:v>
      </x:c>
      <x:c r="L231" s="7" t="str">
        <x:v>VFuaQ6m2Qom_5fb269a812f349b4bc2ad5dfac000b85</x:v>
      </x:c>
      <x:c r="M231" s="7" t="str">
        <x:v>VFuaQ6m2Qom</x:v>
      </x:c>
      <x:c r="N231" s="7" t="str">
        <x:v>stress</x:v>
      </x:c>
      <x:c r="O231" s="9" t="str">
        <x:v>6.238125014667176</x:v>
      </x:c>
      <x:c r="P231" s="9" t="str">
        <x:v>0.9419720977470956</x:v>
      </x:c>
      <x:c r="Q231" s="7" t="str">
        <x:v>true</x:v>
      </x:c>
      <x:c r="R231" s="9" t="str">
        <x:v>True</x:v>
      </x:c>
      <x:c r="S231" s="7" t="str">
        <x:v>eligible</x:v>
      </x:c>
      <x:c r="T231" s="12" t="str"/>
      <x:c r="U231" s="12" t="str">
        <x:v>21063fbe53113714db92ab1ef46117a712faf5de37245f01d8898d44d44e2c6a</x:v>
      </x:c>
      <x:c r="V231" s="12" t="str">
        <x:v>211ea4260415918104685440b07ce72fc17113b1764913c9215c554df901c067</x:v>
      </x:c>
      <x:c r="W231" s="7" t="str">
        <x:v>C2A_RP_BLOCK2</x:v>
      </x:c>
      <x:c r="X231" s="12" t="str">
        <x:v>7d81fb746f476d9143e88c174b4f6002a8887d486ff7571879e67f690f7b8c1b</x:v>
      </x:c>
      <x:c r="Y231" s="14" t="str">
        <x:v>true</x:v>
      </x:c>
      <x:c r="Z231" s="14" t="str">
        <x:v>true</x:v>
      </x:c>
      <x:c r="AA231" s="9" t="str">
        <x:v>6.238125014667176</x:v>
      </x:c>
      <x:c r="AB231" s="7" t="str">
        <x:v>0.9419720977470956</x:v>
      </x:c>
      <x:c r="AC231" s="7" t="str">
        <x:v>2.0</x:v>
      </x:c>
      <x:c r="AD231" s="7" t="str">
        <x:v>True</x:v>
      </x:c>
    </x:row>
    <x:row r="232">
      <x:c r="A232" s="7" t="str">
        <x:v>c2a_rp_block2_risk_slope_evidence_v1</x:v>
      </x:c>
      <x:c r="B232" s="7" t="str">
        <x:v>C2A_RP_BLOCK2</x:v>
      </x:c>
      <x:c r="C232" s="9" t="str">
        <x:v>C2B_PLUS_C2A_RP_BLOCK1_PLUS_BLOCK2_ACTUAL_REESTIMATE</x:v>
      </x:c>
      <x:c r="D232" s="12" t="str">
        <x:v>9d63775d8e3275770d76</x:v>
      </x:c>
      <x:c r="E232" s="7" t="str">
        <x:v>c2b_en</x:v>
      </x:c>
      <x:c r="F232" s="7" t="str">
        <x:v>85</x:v>
      </x:c>
      <x:c r="G232" s="7" t="str">
        <x:v>3558</x:v>
      </x:c>
      <x:c r="H232" s="7" t="str">
        <x:v>zsNo4HB9uLZ_935e0f6088a54fba87990835d1997d9a</x:v>
      </x:c>
      <x:c r="I232" s="7" t="str">
        <x:v>32</x:v>
      </x:c>
      <x:c r="J232" s="7" t="str">
        <x:v>zsNo4HB9uLZ_935e0f6088a54fba87990835d1997d9a</x:v>
      </x:c>
      <x:c r="K232" s="12" t="str">
        <x:v>zsNo4HB9uLZ_935e0f6088a54fba87990835d1997d9a</x:v>
      </x:c>
      <x:c r="L232" s="7" t="str">
        <x:v>zsNo4HB9uLZ_935e0f6088a54fba87990835d1997d9a</x:v>
      </x:c>
      <x:c r="M232" s="7" t="str">
        <x:v>zsNo4HB9uLZ</x:v>
      </x:c>
      <x:c r="N232" s="7" t="str">
        <x:v>ordinary</x:v>
      </x:c>
      <x:c r="O232" s="9" t="str">
        <x:v>3.6864736105910576</x:v>
      </x:c>
      <x:c r="P232" s="9" t="str">
        <x:v>0.979174585797767</x:v>
      </x:c>
      <x:c r="Q232" s="7" t="str">
        <x:v>true</x:v>
      </x:c>
      <x:c r="R232" s="9" t="str">
        <x:v>True</x:v>
      </x:c>
      <x:c r="S232" s="7" t="str">
        <x:v>eligible</x:v>
      </x:c>
      <x:c r="T232" s="12" t="str"/>
      <x:c r="U232" s="12" t="str">
        <x:v>21063fbe53113714db92ab1ef46117a712faf5de37245f01d8898d44d44e2c6a</x:v>
      </x:c>
      <x:c r="V232" s="12" t="str">
        <x:v>211ea4260415918104685440b07ce72fc17113b1764913c9215c554df901c067</x:v>
      </x:c>
      <x:c r="W232" s="7" t="str">
        <x:v>C2A_RP_BLOCK2</x:v>
      </x:c>
      <x:c r="X232" s="12" t="str">
        <x:v>7d81fb746f476d9143e88c174b4f6002a8887d486ff7571879e67f690f7b8c1b</x:v>
      </x:c>
      <x:c r="Y232" s="14" t="str">
        <x:v>true</x:v>
      </x:c>
      <x:c r="Z232" s="14" t="str">
        <x:v>true</x:v>
      </x:c>
      <x:c r="AA232" s="9" t="str">
        <x:v>3.6864736105910576</x:v>
      </x:c>
      <x:c r="AB232" s="7" t="str">
        <x:v>0.979174585797767</x:v>
      </x:c>
      <x:c r="AC232" s="7" t="str">
        <x:v>2.0</x:v>
      </x:c>
      <x:c r="AD232" s="7" t="str">
        <x:v>True</x:v>
      </x:c>
    </x:row>
    <x:row r="233">
      <x:c r="A233" s="7" t="str">
        <x:v>c2a_rp_block2_risk_slope_evidence_v1</x:v>
      </x:c>
      <x:c r="B233" s="7" t="str">
        <x:v>C2A_RP_BLOCK2</x:v>
      </x:c>
      <x:c r="C233" s="9" t="str">
        <x:v>C2B_PLUS_C2A_RP_BLOCK1_PLUS_BLOCK2_ACTUAL_REESTIMATE</x:v>
      </x:c>
      <x:c r="D233" s="12" t="str">
        <x:v>f899584e44e01e779e19</x:v>
      </x:c>
      <x:c r="E233" s="7" t="str">
        <x:v>c2b_en</x:v>
      </x:c>
      <x:c r="F233" s="7" t="str">
        <x:v>85</x:v>
      </x:c>
      <x:c r="G233" s="7" t="str">
        <x:v>3559</x:v>
      </x:c>
      <x:c r="H233" s="7" t="str">
        <x:v>pRbA3pwrgk9_03de6e2562bb4f56a88db3ceb681af78</x:v>
      </x:c>
      <x:c r="I233" s="7" t="str">
        <x:v>32</x:v>
      </x:c>
      <x:c r="J233" s="7" t="str">
        <x:v>pRbA3pwrgk9_03de6e2562bb4f56a88db3ceb681af78</x:v>
      </x:c>
      <x:c r="K233" s="12" t="str">
        <x:v>pRbA3pwrgk9_03de6e2562bb4f56a88db3ceb681af78</x:v>
      </x:c>
      <x:c r="L233" s="7" t="str">
        <x:v>pRbA3pwrgk9_03de6e2562bb4f56a88db3ceb681af78</x:v>
      </x:c>
      <x:c r="M233" s="7" t="str">
        <x:v>pRbA3pwrgk9</x:v>
      </x:c>
      <x:c r="N233" s="7" t="str">
        <x:v>stress</x:v>
      </x:c>
      <x:c r="O233" s="9" t="str">
        <x:v>6.831342493839091</x:v>
      </x:c>
      <x:c r="P233" s="9" t="str">
        <x:v>0.7505602868668758</x:v>
      </x:c>
      <x:c r="Q233" s="7" t="str">
        <x:v>true</x:v>
      </x:c>
      <x:c r="R233" s="9" t="str">
        <x:v>True</x:v>
      </x:c>
      <x:c r="S233" s="7" t="str">
        <x:v>eligible</x:v>
      </x:c>
      <x:c r="T233" s="12" t="str"/>
      <x:c r="U233" s="12" t="str">
        <x:v>21063fbe53113714db92ab1ef46117a712faf5de37245f01d8898d44d44e2c6a</x:v>
      </x:c>
      <x:c r="V233" s="12" t="str">
        <x:v>211ea4260415918104685440b07ce72fc17113b1764913c9215c554df901c067</x:v>
      </x:c>
      <x:c r="W233" s="7" t="str">
        <x:v>C2A_RP_BLOCK2</x:v>
      </x:c>
      <x:c r="X233" s="12" t="str">
        <x:v>7d81fb746f476d9143e88c174b4f6002a8887d486ff7571879e67f690f7b8c1b</x:v>
      </x:c>
      <x:c r="Y233" s="14" t="str">
        <x:v>true</x:v>
      </x:c>
      <x:c r="Z233" s="14" t="str">
        <x:v>true</x:v>
      </x:c>
      <x:c r="AA233" s="9" t="str">
        <x:v>6.831342493839091</x:v>
      </x:c>
      <x:c r="AB233" s="7" t="str">
        <x:v>0.7505602868668758</x:v>
      </x:c>
      <x:c r="AC233" s="7" t="str">
        <x:v>2.0</x:v>
      </x:c>
      <x:c r="AD233" s="7" t="str">
        <x:v>True</x:v>
      </x:c>
    </x:row>
    <x:row r="234">
      <x:c r="A234" s="7" t="str">
        <x:v>c2a_rp_block2_risk_slope_evidence_v1</x:v>
      </x:c>
      <x:c r="B234" s="7" t="str">
        <x:v>C2A_RP_BLOCK2</x:v>
      </x:c>
      <x:c r="C234" s="9" t="str">
        <x:v>C2B_PLUS_C2A_RP_BLOCK1_PLUS_BLOCK2_ACTUAL_REESTIMATE</x:v>
      </x:c>
      <x:c r="D234" s="12" t="str">
        <x:v>d229ebc66bef1a22b980</x:v>
      </x:c>
      <x:c r="E234" s="7" t="str">
        <x:v>c2b_en</x:v>
      </x:c>
      <x:c r="F234" s="7" t="str">
        <x:v>85</x:v>
      </x:c>
      <x:c r="G234" s="7" t="str">
        <x:v>3559</x:v>
      </x:c>
      <x:c r="H234" s="7" t="str">
        <x:v>pRbA3pwrgk9_03de6e2562bb4f56a88db3ceb681af78</x:v>
      </x:c>
      <x:c r="I234" s="7" t="str">
        <x:v>35</x:v>
      </x:c>
      <x:c r="J234" s="7" t="str">
        <x:v>pRbA3pwrgk9_03de6e2562bb4f56a88db3ceb681af78</x:v>
      </x:c>
      <x:c r="K234" s="12" t="str">
        <x:v>pRbA3pwrgk9_03de6e2562bb4f56a88db3ceb681af78</x:v>
      </x:c>
      <x:c r="L234" s="7" t="str">
        <x:v>pRbA3pwrgk9_03de6e2562bb4f56a88db3ceb681af78</x:v>
      </x:c>
      <x:c r="M234" s="7" t="str">
        <x:v>pRbA3pwrgk9</x:v>
      </x:c>
      <x:c r="N234" s="7" t="str">
        <x:v>stress</x:v>
      </x:c>
      <x:c r="O234" s="9" t="str">
        <x:v>6.831342493839091</x:v>
      </x:c>
      <x:c r="P234" s="9" t="str">
        <x:v>0.745964510970213</x:v>
      </x:c>
      <x:c r="Q234" s="7" t="str">
        <x:v>true</x:v>
      </x:c>
      <x:c r="R234" s="9" t="str">
        <x:v>True</x:v>
      </x:c>
      <x:c r="S234" s="7" t="str">
        <x:v>eligible</x:v>
      </x:c>
      <x:c r="T234" s="12" t="str"/>
      <x:c r="U234" s="12" t="str">
        <x:v>21063fbe53113714db92ab1ef46117a712faf5de37245f01d8898d44d44e2c6a</x:v>
      </x:c>
      <x:c r="V234" s="12" t="str">
        <x:v>211ea4260415918104685440b07ce72fc17113b1764913c9215c554df901c067</x:v>
      </x:c>
      <x:c r="W234" s="7" t="str">
        <x:v>C2A_RP_BLOCK2</x:v>
      </x:c>
      <x:c r="X234" s="12" t="str">
        <x:v>7d81fb746f476d9143e88c174b4f6002a8887d486ff7571879e67f690f7b8c1b</x:v>
      </x:c>
      <x:c r="Y234" s="14" t="str">
        <x:v>true</x:v>
      </x:c>
      <x:c r="Z234" s="14" t="str">
        <x:v>true</x:v>
      </x:c>
      <x:c r="AA234" s="9" t="str">
        <x:v>6.831342493839091</x:v>
      </x:c>
      <x:c r="AB234" s="7" t="str">
        <x:v>0.745964510970213</x:v>
      </x:c>
      <x:c r="AC234" s="7" t="str">
        <x:v>2.0</x:v>
      </x:c>
      <x:c r="AD234" s="7" t="str">
        <x:v>True</x:v>
      </x:c>
    </x:row>
    <x:row r="235">
      <x:c r="A235" s="7" t="str">
        <x:v>c2a_rp_block2_risk_slope_evidence_v1</x:v>
      </x:c>
      <x:c r="B235" s="7" t="str">
        <x:v>C2A_RP_BLOCK2</x:v>
      </x:c>
      <x:c r="C235" s="9" t="str">
        <x:v>C2B_PLUS_C2A_RP_BLOCK1_PLUS_BLOCK2_ACTUAL_REESTIMATE</x:v>
      </x:c>
      <x:c r="D235" s="12" t="str">
        <x:v>064762401b987f7b06e1</x:v>
      </x:c>
      <x:c r="E235" s="7" t="str">
        <x:v>c2b_en</x:v>
      </x:c>
      <x:c r="F235" s="7" t="str">
        <x:v>85</x:v>
      </x:c>
      <x:c r="G235" s="7" t="str">
        <x:v>3560</x:v>
      </x:c>
      <x:c r="H235" s="7" t="str">
        <x:v>pRbA3pwrgk9_285b697fed754f86a09602c93628cfb4</x:v>
      </x:c>
      <x:c r="I235" s="7" t="str">
        <x:v>33</x:v>
      </x:c>
      <x:c r="J235" s="7" t="str">
        <x:v>pRbA3pwrgk9_285b697fed754f86a09602c93628cfb4</x:v>
      </x:c>
      <x:c r="K235" s="12" t="str">
        <x:v>pRbA3pwrgk9_285b697fed754f86a09602c93628cfb4</x:v>
      </x:c>
      <x:c r="L235" s="7" t="str">
        <x:v>pRbA3pwrgk9_285b697fed754f86a09602c93628cfb4</x:v>
      </x:c>
      <x:c r="M235" s="7" t="str">
        <x:v>pRbA3pwrgk9</x:v>
      </x:c>
      <x:c r="N235" s="7" t="str">
        <x:v>ordinary</x:v>
      </x:c>
      <x:c r="O235" s="9" t="str">
        <x:v>3.56801929571565</x:v>
      </x:c>
      <x:c r="P235" s="9" t="str">
        <x:v>0.9727520435967304</x:v>
      </x:c>
      <x:c r="Q235" s="7" t="str">
        <x:v>true</x:v>
      </x:c>
      <x:c r="R235" s="9" t="str">
        <x:v>True</x:v>
      </x:c>
      <x:c r="S235" s="7" t="str">
        <x:v>eligible</x:v>
      </x:c>
      <x:c r="T235" s="12" t="str"/>
      <x:c r="U235" s="12" t="str">
        <x:v>21063fbe53113714db92ab1ef46117a712faf5de37245f01d8898d44d44e2c6a</x:v>
      </x:c>
      <x:c r="V235" s="12" t="str">
        <x:v>211ea4260415918104685440b07ce72fc17113b1764913c9215c554df901c067</x:v>
      </x:c>
      <x:c r="W235" s="7" t="str">
        <x:v>C2A_RP_BLOCK2</x:v>
      </x:c>
      <x:c r="X235" s="12" t="str">
        <x:v>7d81fb746f476d9143e88c174b4f6002a8887d486ff7571879e67f690f7b8c1b</x:v>
      </x:c>
      <x:c r="Y235" s="14" t="str">
        <x:v>true</x:v>
      </x:c>
      <x:c r="Z235" s="14" t="str">
        <x:v>true</x:v>
      </x:c>
      <x:c r="AA235" s="9" t="str">
        <x:v>3.56801929571565</x:v>
      </x:c>
      <x:c r="AB235" s="7" t="str">
        <x:v>0.9727520435967304</x:v>
      </x:c>
      <x:c r="AC235" s="7" t="str">
        <x:v>2.0</x:v>
      </x:c>
      <x:c r="AD235" s="7" t="str">
        <x:v>True</x:v>
      </x:c>
    </x:row>
    <x:row r="236">
      <x:c r="A236" s="7" t="str">
        <x:v>c2a_rp_block2_risk_slope_evidence_v1</x:v>
      </x:c>
      <x:c r="B236" s="7" t="str">
        <x:v>C2A_RP_BLOCK2</x:v>
      </x:c>
      <x:c r="C236" s="9" t="str">
        <x:v>C2B_PLUS_C2A_RP_BLOCK1_PLUS_BLOCK2_ACTUAL_REESTIMATE</x:v>
      </x:c>
      <x:c r="D236" s="12" t="str">
        <x:v>0c56e112d664032f094e</x:v>
      </x:c>
      <x:c r="E236" s="7" t="str">
        <x:v>c2b_en</x:v>
      </x:c>
      <x:c r="F236" s="7" t="str">
        <x:v>85</x:v>
      </x:c>
      <x:c r="G236" s="7" t="str">
        <x:v>3561</x:v>
      </x:c>
      <x:c r="H236" s="7" t="str">
        <x:v>jtcxE69GiFV_67790605390f4d439c3c59395967ec84</x:v>
      </x:c>
      <x:c r="I236" s="7" t="str">
        <x:v>33</x:v>
      </x:c>
      <x:c r="J236" s="7" t="str">
        <x:v>jtcxE69GiFV_67790605390f4d439c3c59395967ec84</x:v>
      </x:c>
      <x:c r="K236" s="12" t="str">
        <x:v>jtcxE69GiFV_67790605390f4d439c3c59395967ec84</x:v>
      </x:c>
      <x:c r="L236" s="7" t="str">
        <x:v>jtcxE69GiFV_67790605390f4d439c3c59395967ec84</x:v>
      </x:c>
      <x:c r="M236" s="7" t="str">
        <x:v>jtcxE69GiFV</x:v>
      </x:c>
      <x:c r="N236" s="7" t="str">
        <x:v>stress</x:v>
      </x:c>
      <x:c r="O236" s="9" t="str">
        <x:v>5.76678693413434</x:v>
      </x:c>
      <x:c r="P236" s="9" t="str">
        <x:v>0.5931059215661456</x:v>
      </x:c>
      <x:c r="Q236" s="7" t="str">
        <x:v>true</x:v>
      </x:c>
      <x:c r="R236" s="9" t="str">
        <x:v>True</x:v>
      </x:c>
      <x:c r="S236" s="7" t="str">
        <x:v>eligible</x:v>
      </x:c>
      <x:c r="T236" s="12" t="str"/>
      <x:c r="U236" s="12" t="str">
        <x:v>21063fbe53113714db92ab1ef46117a712faf5de37245f01d8898d44d44e2c6a</x:v>
      </x:c>
      <x:c r="V236" s="12" t="str">
        <x:v>211ea4260415918104685440b07ce72fc17113b1764913c9215c554df901c067</x:v>
      </x:c>
      <x:c r="W236" s="7" t="str">
        <x:v>C2A_RP_BLOCK2</x:v>
      </x:c>
      <x:c r="X236" s="12" t="str">
        <x:v>7d81fb746f476d9143e88c174b4f6002a8887d486ff7571879e67f690f7b8c1b</x:v>
      </x:c>
      <x:c r="Y236" s="14" t="str">
        <x:v>true</x:v>
      </x:c>
      <x:c r="Z236" s="14" t="str">
        <x:v>true</x:v>
      </x:c>
      <x:c r="AA236" s="9" t="str">
        <x:v>5.76678693413434</x:v>
      </x:c>
      <x:c r="AB236" s="7" t="str">
        <x:v>0.5931059215661456</x:v>
      </x:c>
      <x:c r="AC236" s="7" t="str">
        <x:v>2.0</x:v>
      </x:c>
      <x:c r="AD236" s="7" t="str">
        <x:v>True</x:v>
      </x:c>
    </x:row>
    <x:row r="237">
      <x:c r="A237" s="7" t="str">
        <x:v>c2a_rp_block2_risk_slope_evidence_v1</x:v>
      </x:c>
      <x:c r="B237" s="7" t="str">
        <x:v>C2A_RP_BLOCK2</x:v>
      </x:c>
      <x:c r="C237" s="9" t="str">
        <x:v>C2B_PLUS_C2A_RP_BLOCK1_PLUS_BLOCK2_ACTUAL_REESTIMATE</x:v>
      </x:c>
      <x:c r="D237" s="12" t="str">
        <x:v>aaa0b7dbd0b7b0827a70</x:v>
      </x:c>
      <x:c r="E237" s="7" t="str">
        <x:v>c2b_en</x:v>
      </x:c>
      <x:c r="F237" s="7" t="str">
        <x:v>85</x:v>
      </x:c>
      <x:c r="G237" s="7" t="str">
        <x:v>3561</x:v>
      </x:c>
      <x:c r="H237" s="7" t="str">
        <x:v>jtcxE69GiFV_67790605390f4d439c3c59395967ec84</x:v>
      </x:c>
      <x:c r="I237" s="7" t="str">
        <x:v>34</x:v>
      </x:c>
      <x:c r="J237" s="7" t="str">
        <x:v>jtcxE69GiFV_67790605390f4d439c3c59395967ec84</x:v>
      </x:c>
      <x:c r="K237" s="12" t="str">
        <x:v>jtcxE69GiFV_67790605390f4d439c3c59395967ec84</x:v>
      </x:c>
      <x:c r="L237" s="7" t="str">
        <x:v>jtcxE69GiFV_67790605390f4d439c3c59395967ec84</x:v>
      </x:c>
      <x:c r="M237" s="7" t="str">
        <x:v>jtcxE69GiFV</x:v>
      </x:c>
      <x:c r="N237" s="7" t="str">
        <x:v>stress</x:v>
      </x:c>
      <x:c r="O237" s="9" t="str">
        <x:v>5.76678693413434</x:v>
      </x:c>
      <x:c r="P237" s="9" t="str">
        <x:v>0.6069324450921203</x:v>
      </x:c>
      <x:c r="Q237" s="7" t="str">
        <x:v>true</x:v>
      </x:c>
      <x:c r="R237" s="9" t="str">
        <x:v>True</x:v>
      </x:c>
      <x:c r="S237" s="7" t="str">
        <x:v>eligible</x:v>
      </x:c>
      <x:c r="T237" s="12" t="str"/>
      <x:c r="U237" s="12" t="str">
        <x:v>21063fbe53113714db92ab1ef46117a712faf5de37245f01d8898d44d44e2c6a</x:v>
      </x:c>
      <x:c r="V237" s="12" t="str">
        <x:v>211ea4260415918104685440b07ce72fc17113b1764913c9215c554df901c067</x:v>
      </x:c>
      <x:c r="W237" s="7" t="str">
        <x:v>C2A_RP_BLOCK2</x:v>
      </x:c>
      <x:c r="X237" s="12" t="str">
        <x:v>7d81fb746f476d9143e88c174b4f6002a8887d486ff7571879e67f690f7b8c1b</x:v>
      </x:c>
      <x:c r="Y237" s="14" t="str">
        <x:v>true</x:v>
      </x:c>
      <x:c r="Z237" s="14" t="str">
        <x:v>true</x:v>
      </x:c>
      <x:c r="AA237" s="9" t="str">
        <x:v>5.76678693413434</x:v>
      </x:c>
      <x:c r="AB237" s="7" t="str">
        <x:v>0.6069324450921203</x:v>
      </x:c>
      <x:c r="AC237" s="7" t="str">
        <x:v>2.0</x:v>
      </x:c>
      <x:c r="AD237" s="7" t="str">
        <x:v>True</x:v>
      </x:c>
    </x:row>
    <x:row r="238">
      <x:c r="A238" s="7" t="str">
        <x:v>c2a_rp_block2_risk_slope_evidence_v1</x:v>
      </x:c>
      <x:c r="B238" s="7" t="str">
        <x:v>C2A_RP_BLOCK2</x:v>
      </x:c>
      <x:c r="C238" s="9" t="str">
        <x:v>C2B_PLUS_C2A_RP_BLOCK1_PLUS_BLOCK2_ACTUAL_REESTIMATE</x:v>
      </x:c>
      <x:c r="D238" s="12" t="str">
        <x:v>48533a527240e49fe294</x:v>
      </x:c>
      <x:c r="E238" s="7" t="str">
        <x:v>c2b_en</x:v>
      </x:c>
      <x:c r="F238" s="7" t="str">
        <x:v>85</x:v>
      </x:c>
      <x:c r="G238" s="7" t="str">
        <x:v>3561</x:v>
      </x:c>
      <x:c r="H238" s="7" t="str">
        <x:v>jtcxE69GiFV_67790605390f4d439c3c59395967ec84</x:v>
      </x:c>
      <x:c r="I238" s="7" t="str">
        <x:v>36</x:v>
      </x:c>
      <x:c r="J238" s="7" t="str">
        <x:v>jtcxE69GiFV_67790605390f4d439c3c59395967ec84</x:v>
      </x:c>
      <x:c r="K238" s="12" t="str">
        <x:v>jtcxE69GiFV_67790605390f4d439c3c59395967ec84</x:v>
      </x:c>
      <x:c r="L238" s="7" t="str">
        <x:v>jtcxE69GiFV_67790605390f4d439c3c59395967ec84</x:v>
      </x:c>
      <x:c r="M238" s="7" t="str">
        <x:v>jtcxE69GiFV</x:v>
      </x:c>
      <x:c r="N238" s="7" t="str">
        <x:v>stress</x:v>
      </x:c>
      <x:c r="O238" s="9" t="str">
        <x:v>5.76678693413434</x:v>
      </x:c>
      <x:c r="P238" s="9" t="str">
        <x:v>0.5657135465697019</x:v>
      </x:c>
      <x:c r="Q238" s="7" t="str">
        <x:v>true</x:v>
      </x:c>
      <x:c r="R238" s="9" t="str">
        <x:v>True</x:v>
      </x:c>
      <x:c r="S238" s="7" t="str">
        <x:v>eligible</x:v>
      </x:c>
      <x:c r="T238" s="12" t="str"/>
      <x:c r="U238" s="12" t="str">
        <x:v>21063fbe53113714db92ab1ef46117a712faf5de37245f01d8898d44d44e2c6a</x:v>
      </x:c>
      <x:c r="V238" s="12" t="str">
        <x:v>211ea4260415918104685440b07ce72fc17113b1764913c9215c554df901c067</x:v>
      </x:c>
      <x:c r="W238" s="7" t="str">
        <x:v>C2A_RP_BLOCK2</x:v>
      </x:c>
      <x:c r="X238" s="12" t="str">
        <x:v>7d81fb746f476d9143e88c174b4f6002a8887d486ff7571879e67f690f7b8c1b</x:v>
      </x:c>
      <x:c r="Y238" s="14" t="str">
        <x:v>true</x:v>
      </x:c>
      <x:c r="Z238" s="14" t="str">
        <x:v>true</x:v>
      </x:c>
      <x:c r="AA238" s="9" t="str">
        <x:v>5.76678693413434</x:v>
      </x:c>
      <x:c r="AB238" s="7" t="str">
        <x:v>0.5657135465697019</x:v>
      </x:c>
      <x:c r="AC238" s="7" t="str">
        <x:v>2.0</x:v>
      </x:c>
      <x:c r="AD238" s="7" t="str">
        <x:v>True</x:v>
      </x:c>
    </x:row>
    <x:row r="239">
      <x:c r="A239" s="7" t="str">
        <x:v>c2a_rp_block2_risk_slope_evidence_v1</x:v>
      </x:c>
      <x:c r="B239" s="7" t="str">
        <x:v>C2A_RP_BLOCK2</x:v>
      </x:c>
      <x:c r="C239" s="9" t="str">
        <x:v>C2B_PLUS_C2A_RP_BLOCK1_PLUS_BLOCK2_ACTUAL_REESTIMATE</x:v>
      </x:c>
      <x:c r="D239" s="12" t="str">
        <x:v>b72249536e83d816fe1f</x:v>
      </x:c>
      <x:c r="E239" s="7" t="str">
        <x:v>c2b_en</x:v>
      </x:c>
      <x:c r="F239" s="7" t="str">
        <x:v>85</x:v>
      </x:c>
      <x:c r="G239" s="7" t="str">
        <x:v>3562</x:v>
      </x:c>
      <x:c r="H239" s="7" t="str">
        <x:v>pa4otMbVnkk_fc4ee7e59f32491d9817b3a9a5b5e9b1</x:v>
      </x:c>
      <x:c r="I239" s="7" t="str">
        <x:v>35</x:v>
      </x:c>
      <x:c r="J239" s="7" t="str">
        <x:v>pa4otMbVnkk_fc4ee7e59f32491d9817b3a9a5b5e9b1</x:v>
      </x:c>
      <x:c r="K239" s="12" t="str">
        <x:v>pa4otMbVnkk_fc4ee7e59f32491d9817b3a9a5b5e9b1</x:v>
      </x:c>
      <x:c r="L239" s="7" t="str">
        <x:v>pa4otMbVnkk_fc4ee7e59f32491d9817b3a9a5b5e9b1</x:v>
      </x:c>
      <x:c r="M239" s="7" t="str">
        <x:v>pa4otMbVnkk</x:v>
      </x:c>
      <x:c r="N239" s="7" t="str">
        <x:v>ordinary</x:v>
      </x:c>
      <x:c r="O239" s="9" t="str">
        <x:v>3.809297376799212</x:v>
      </x:c>
      <x:c r="P239" s="9" t="str">
        <x:v>0.977464040614764</x:v>
      </x:c>
      <x:c r="Q239" s="7" t="str">
        <x:v>true</x:v>
      </x:c>
      <x:c r="R239" s="9" t="str">
        <x:v>True</x:v>
      </x:c>
      <x:c r="S239" s="7" t="str">
        <x:v>eligible</x:v>
      </x:c>
      <x:c r="T239" s="12" t="str"/>
      <x:c r="U239" s="12" t="str">
        <x:v>21063fbe53113714db92ab1ef46117a712faf5de37245f01d8898d44d44e2c6a</x:v>
      </x:c>
      <x:c r="V239" s="12" t="str">
        <x:v>211ea4260415918104685440b07ce72fc17113b1764913c9215c554df901c067</x:v>
      </x:c>
      <x:c r="W239" s="7" t="str">
        <x:v>C2A_RP_BLOCK2</x:v>
      </x:c>
      <x:c r="X239" s="12" t="str">
        <x:v>7d81fb746f476d9143e88c174b4f6002a8887d486ff7571879e67f690f7b8c1b</x:v>
      </x:c>
      <x:c r="Y239" s="14" t="str">
        <x:v>true</x:v>
      </x:c>
      <x:c r="Z239" s="14" t="str">
        <x:v>true</x:v>
      </x:c>
      <x:c r="AA239" s="9" t="str">
        <x:v>3.809297376799212</x:v>
      </x:c>
      <x:c r="AB239" s="7" t="str">
        <x:v>0.977464040614764</x:v>
      </x:c>
      <x:c r="AC239" s="7" t="str">
        <x:v>2.0</x:v>
      </x:c>
      <x:c r="AD239" s="7" t="str">
        <x:v>True</x:v>
      </x:c>
    </x:row>
    <x:row r="240">
      <x:c r="A240" s="7" t="str">
        <x:v>c2a_rp_block2_risk_slope_evidence_v1</x:v>
      </x:c>
      <x:c r="B240" s="7" t="str">
        <x:v>C2A_RP_BLOCK2</x:v>
      </x:c>
      <x:c r="C240" s="9" t="str">
        <x:v>C2B_PLUS_C2A_RP_BLOCK1_PLUS_BLOCK2_ACTUAL_REESTIMATE</x:v>
      </x:c>
      <x:c r="D240" s="12" t="str">
        <x:v>f9644fa62fdb22170582</x:v>
      </x:c>
      <x:c r="E240" s="7" t="str">
        <x:v>c2b_en</x:v>
      </x:c>
      <x:c r="F240" s="7" t="str">
        <x:v>85</x:v>
      </x:c>
      <x:c r="G240" s="7" t="str">
        <x:v>3563</x:v>
      </x:c>
      <x:c r="H240" s="7" t="str">
        <x:v>jtcxE69GiFV_c90412ad99334d3aa7a1ec74d8e543a1</x:v>
      </x:c>
      <x:c r="I240" s="7" t="str">
        <x:v>36</x:v>
      </x:c>
      <x:c r="J240" s="7" t="str">
        <x:v>jtcxE69GiFV_c90412ad99334d3aa7a1ec74d8e543a1</x:v>
      </x:c>
      <x:c r="K240" s="12" t="str">
        <x:v>jtcxE69GiFV_c90412ad99334d3aa7a1ec74d8e543a1</x:v>
      </x:c>
      <x:c r="L240" s="7" t="str">
        <x:v>jtcxE69GiFV_c90412ad99334d3aa7a1ec74d8e543a1</x:v>
      </x:c>
      <x:c r="M240" s="7" t="str">
        <x:v>jtcxE69GiFV</x:v>
      </x:c>
      <x:c r="N240" s="7" t="str">
        <x:v>ordinary</x:v>
      </x:c>
      <x:c r="O240" s="9" t="str">
        <x:v>4.924529891734887</x:v>
      </x:c>
      <x:c r="P240" s="9" t="str">
        <x:v>0.900611167151249</x:v>
      </x:c>
      <x:c r="Q240" s="7" t="str">
        <x:v>true</x:v>
      </x:c>
      <x:c r="R240" s="9" t="str">
        <x:v>True</x:v>
      </x:c>
      <x:c r="S240" s="7" t="str">
        <x:v>eligible</x:v>
      </x:c>
      <x:c r="T240" s="12" t="str"/>
      <x:c r="U240" s="12" t="str">
        <x:v>21063fbe53113714db92ab1ef46117a712faf5de37245f01d8898d44d44e2c6a</x:v>
      </x:c>
      <x:c r="V240" s="12" t="str">
        <x:v>211ea4260415918104685440b07ce72fc17113b1764913c9215c554df901c067</x:v>
      </x:c>
      <x:c r="W240" s="7" t="str">
        <x:v>C2A_RP_BLOCK2</x:v>
      </x:c>
      <x:c r="X240" s="12" t="str">
        <x:v>7d81fb746f476d9143e88c174b4f6002a8887d486ff7571879e67f690f7b8c1b</x:v>
      </x:c>
      <x:c r="Y240" s="14" t="str">
        <x:v>true</x:v>
      </x:c>
      <x:c r="Z240" s="14" t="str">
        <x:v>true</x:v>
      </x:c>
      <x:c r="AA240" s="9" t="str">
        <x:v>4.924529891734887</x:v>
      </x:c>
      <x:c r="AB240" s="7" t="str">
        <x:v>0.900611167151249</x:v>
      </x:c>
      <x:c r="AC240" s="7" t="str">
        <x:v>2.0</x:v>
      </x:c>
      <x:c r="AD240" s="7" t="str">
        <x:v>True</x:v>
      </x:c>
    </x:row>
    <x:row r="241">
      <x:c r="A241" s="7" t="str">
        <x:v>c2a_rp_block2_risk_slope_evidence_v1</x:v>
      </x:c>
      <x:c r="B241" s="7" t="str">
        <x:v>C2A_RP_BLOCK2</x:v>
      </x:c>
      <x:c r="C241" s="9" t="str">
        <x:v>C2B_PLUS_C2A_RP_BLOCK1_PLUS_BLOCK2_ACTUAL_REESTIMATE</x:v>
      </x:c>
      <x:c r="D241" s="12" t="str">
        <x:v>5e77afb1f8aac4686acd</x:v>
      </x:c>
      <x:c r="E241" s="7" t="str">
        <x:v>c2b_en</x:v>
      </x:c>
      <x:c r="F241" s="7" t="str">
        <x:v>85</x:v>
      </x:c>
      <x:c r="G241" s="7" t="str">
        <x:v>3564</x:v>
      </x:c>
      <x:c r="H241" s="7" t="str">
        <x:v>jh4fc5c5qoQ_a59a3a61089343a8ba2834e7d3cd1066</x:v>
      </x:c>
      <x:c r="I241" s="7" t="str">
        <x:v>37</x:v>
      </x:c>
      <x:c r="J241" s="7" t="str">
        <x:v>jh4fc5c5qoQ_a59a3a61089343a8ba2834e7d3cd1066</x:v>
      </x:c>
      <x:c r="K241" s="12" t="str">
        <x:v>jh4fc5c5qoQ_a59a3a61089343a8ba2834e7d3cd1066</x:v>
      </x:c>
      <x:c r="L241" s="7" t="str">
        <x:v>jh4fc5c5qoQ_a59a3a61089343a8ba2834e7d3cd1066</x:v>
      </x:c>
      <x:c r="M241" s="7" t="str">
        <x:v>jh4fc5c5qoQ</x:v>
      </x:c>
      <x:c r="N241" s="7" t="str">
        <x:v>ordinary</x:v>
      </x:c>
      <x:c r="O241" s="9" t="str">
        <x:v>4.655451749029902</x:v>
      </x:c>
      <x:c r="P241" s="9" t="str">
        <x:v>0.8515028119694398</x:v>
      </x:c>
      <x:c r="Q241" s="7" t="str">
        <x:v>true</x:v>
      </x:c>
      <x:c r="R241" s="9" t="str">
        <x:v>True</x:v>
      </x:c>
      <x:c r="S241" s="7" t="str">
        <x:v>eligible</x:v>
      </x:c>
      <x:c r="T241" s="12" t="str"/>
      <x:c r="U241" s="12" t="str">
        <x:v>21063fbe53113714db92ab1ef46117a712faf5de37245f01d8898d44d44e2c6a</x:v>
      </x:c>
      <x:c r="V241" s="12" t="str">
        <x:v>211ea4260415918104685440b07ce72fc17113b1764913c9215c554df901c067</x:v>
      </x:c>
      <x:c r="W241" s="7" t="str">
        <x:v>C2A_RP_BLOCK2</x:v>
      </x:c>
      <x:c r="X241" s="12" t="str">
        <x:v>7d81fb746f476d9143e88c174b4f6002a8887d486ff7571879e67f690f7b8c1b</x:v>
      </x:c>
      <x:c r="Y241" s="14" t="str">
        <x:v>true</x:v>
      </x:c>
      <x:c r="Z241" s="14" t="str">
        <x:v>true</x:v>
      </x:c>
      <x:c r="AA241" s="9" t="str">
        <x:v>4.655451749029902</x:v>
      </x:c>
      <x:c r="AB241" s="7" t="str">
        <x:v>0.8515028119694398</x:v>
      </x:c>
      <x:c r="AC241" s="7" t="str">
        <x:v>2.0</x:v>
      </x:c>
      <x:c r="AD241" s="7" t="str">
        <x:v>True</x:v>
      </x:c>
    </x:row>
  </x:sheetData>
  <x:pageMargins left="0.7" right="0.7" top="0.75" bottom="0.75" header="0.3" footer="0.3"/>
  <x:tableParts count="1">
    <x:tablePart xmlns:r="http://schemas.openxmlformats.org/officeDocument/2006/relationships" r:id="Rbd4964ee19004228"/>
  </x:tableParts>
</x:worksheet>
</file>