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nduan" sheetId="1" state="visible" r:id="rId3"/>
    <sheet name="Kunjungan" sheetId="2" state="visible" r:id="rId4"/>
    <sheet name="ContohKunjungan" sheetId="3" state="visible" r:id="rId5"/>
    <sheet name="Tracker" sheetId="4" state="visible" r:id="rId6"/>
    <sheet name="ContohTracker" sheetId="5" state="visible" r:id="rId7"/>
    <sheet name="Ringkasan" sheetId="6" state="visible" r:id="rId8"/>
  </sheets>
  <definedNames>
    <definedName function="false" hidden="false" localSheetId="2" name="_xlnm.Print_Titles" vbProcedure="false">ContohKunjungan!$1:$6</definedName>
    <definedName function="false" hidden="true" localSheetId="2" name="_xlnm._FilterDatabase" vbProcedure="false">ContohKunjungan!$A$6:$F$206</definedName>
    <definedName function="false" hidden="false" localSheetId="4" name="_xlnm.Print_Titles" vbProcedure="false">ContohTracker!$1:$6</definedName>
    <definedName function="false" hidden="true" localSheetId="4" name="_xlnm._FilterDatabase" vbProcedure="false">ContohTracker!$A$6:$F$206</definedName>
    <definedName function="false" hidden="false" localSheetId="1" name="_xlnm.Print_Titles" vbProcedure="false">Kunjungan!$1:$6</definedName>
    <definedName function="false" hidden="true" localSheetId="1" name="_xlnm._FilterDatabase" vbProcedure="false">Kunjungan!$A$6:$F$206</definedName>
    <definedName function="false" hidden="false" localSheetId="0" name="_xlnm.Print_Titles" vbProcedure="false">Panduan!$1:$6</definedName>
    <definedName function="false" hidden="false" localSheetId="5" name="_xlnm.Print_Titles" vbProcedure="false">Ringkasan!$1:$6</definedName>
    <definedName function="false" hidden="false" localSheetId="3" name="_xlnm.Print_Titles" vbProcedure="false">Tracker!$1:$6</definedName>
    <definedName function="false" hidden="true" localSheetId="3" name="_xlnm._FilterDatabase" vbProcedure="false">Tracker!$A$6:$F$206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<sst xmlns="http://schemas.openxmlformats.org/spreadsheetml/2006/main" count="74" uniqueCount="37">
  <si>
    <t xml:space="preserve">Ranel Barber System | ranel.barber.system | RBS-SYSTEM-001 | Versi 1.0 | Disiapkan 2026-10-03</t>
  </si>
  <si>
    <t xml:space="preserve">TEMPLATE KOSONG — data tetap di usaha Anda</t>
  </si>
  <si>
    <t xml:space="preserve">Isi template Input/Kunjungan, bukan Contoh. Demo tidak boleh dianggap aktivitas nyata. PDF dan Excel/LibreOffice kompatibel diperlukan; tidak ada macros, koneksi eksternal atau upload otomatis.</t>
  </si>
  <si>
    <t xml:space="preserve">Alat bantu operasional; bukan software, nasihat legal/medis/pajak, atau jaminan pendapatan, pertumbuhan dan retensi.</t>
  </si>
  <si>
    <t xml:space="preserve">[NAMA USAHA] | [HARI/JAM] | [KANAL KONTAK]</t>
  </si>
  <si>
    <t xml:space="preserve">Input hanya data minimal. Pakai kode lokal anonim; jangan masukkan telepon/password/database pelanggan.</t>
  </si>
  <si>
    <t xml:space="preserve">Kolom formula jangan ditimpa. Blank bukan nol; catatan layanan bukan financial ledger atau profit.</t>
  </si>
  <si>
    <t xml:space="preserve">Formula dibatasi 200 baris; untuk memperluas, salin formula dan perluas range ringkasan lalu uji.</t>
  </si>
  <si>
    <t xml:space="preserve">Izin follow-up diperiksa terpisah di catatan privat usaha. Kode kunjungan bukan izin promo.</t>
  </si>
  <si>
    <t xml:space="preserve">Lisensi penggunaan usaha sendiri; tidak untuk resale/redistribusi. Dukungan/revisi mengikuti kesepakatan.</t>
  </si>
  <si>
    <t xml:space="preserve">Masukkan tanggal dan kode lokal anonim; izin Ya/Tidak adalah catatan operasional, bukan izin otomatis untuk pesan. Jangan memasukkan nama/nomor customer.</t>
  </si>
  <si>
    <t xml:space="preserve">Tanggal</t>
  </si>
  <si>
    <t xml:space="preserve">Kode lokal</t>
  </si>
  <si>
    <t xml:space="preserve">Izin follow-up Ya/Tidak</t>
  </si>
  <si>
    <t xml:space="preserve">Catatan non-sensitif</t>
  </si>
  <si>
    <t xml:space="preserve">PIC peran</t>
  </si>
  <si>
    <t xml:space="preserve">Status manual</t>
  </si>
  <si>
    <t xml:space="preserve">DATA CONTOH SINTETIS SAJA</t>
  </si>
  <si>
    <t xml:space="preserve">DEMO-A</t>
  </si>
  <si>
    <t xml:space="preserve">Ya</t>
  </si>
  <si>
    <t xml:space="preserve">Contoh sintetis</t>
  </si>
  <si>
    <t xml:space="preserve">Operator</t>
  </si>
  <si>
    <t xml:space="preserve">Belum ditinjau</t>
  </si>
  <si>
    <t xml:space="preserve">DEMO-B</t>
  </si>
  <si>
    <t xml:space="preserve">Tidak</t>
  </si>
  <si>
    <t xml:space="preserve">Tidak dikirimi pesan</t>
  </si>
  <si>
    <t xml:space="preserve">Masukkan satu kode unik per baris. Jumlah = COUNTIF kode pada Kunjungan. Repeat berarti ≥2 kunjungan tercatat, bukan jaminan retensi/cohort analytics. Izin dikonfirmasi manual sebelum follow-up.</t>
  </si>
  <si>
    <t xml:space="preserve">Kode lokal unik</t>
  </si>
  <si>
    <t xml:space="preserve">Kunjungan tercatat</t>
  </si>
  <si>
    <t xml:space="preserve">Repeat Ya/Tidak</t>
  </si>
  <si>
    <t xml:space="preserve">Izin terkini (cek manual)</t>
  </si>
  <si>
    <t xml:space="preserve">Aksi manual</t>
  </si>
  <si>
    <t xml:space="preserve">Review</t>
  </si>
  <si>
    <t xml:space="preserve">Hanya kode unik yang dimasukkan pada Tracker. Persentase repeat bukan cohort retention dan bukan izin marketing. Tidak ada kontak customer atau pengiriman pesan otomatis.</t>
  </si>
  <si>
    <t xml:space="preserve">Kode ditinjau</t>
  </si>
  <si>
    <t xml:space="preserve">Kode repeat</t>
  </si>
  <si>
    <t xml:space="preserve">Proporsi repeat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</si>
</sst>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3614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361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14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39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9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39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39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39.75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39.75" hidden="false" customHeight="true" outlineLevel="0" collapsed="false">
      <c r="A11" s="2" t="s">
        <v>9</v>
      </c>
      <c r="B11" s="2"/>
      <c r="C11" s="2"/>
      <c r="D11" s="2"/>
      <c r="E11" s="2"/>
      <c r="F11" s="2"/>
    </row>
  </sheetData>
  <mergeCells count="10">
    <mergeCell ref="A1:F1"/>
    <mergeCell ref="A2:F2"/>
    <mergeCell ref="A3:F3"/>
    <mergeCell ref="A4:F4"/>
    <mergeCell ref="A6:F6"/>
    <mergeCell ref="A7:F7"/>
    <mergeCell ref="A8:F8"/>
    <mergeCell ref="A9:F9"/>
    <mergeCell ref="A10:F10"/>
    <mergeCell ref="A11:F1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/>
      <c r="B7" s="3"/>
      <c r="C7" s="3"/>
      <c r="D7" s="3"/>
      <c r="E7" s="3"/>
      <c r="F7" s="3"/>
    </row>
    <row r="8" customFormat="false" ht="15" hidden="false" customHeight="false" outlineLevel="0" collapsed="false">
      <c r="A8" s="6"/>
      <c r="B8" s="3"/>
      <c r="C8" s="3"/>
      <c r="D8" s="3"/>
      <c r="E8" s="3"/>
      <c r="F8" s="3"/>
    </row>
    <row r="9" customFormat="false" ht="15" hidden="false" customHeight="false" outlineLevel="0" collapsed="false">
      <c r="A9" s="6"/>
      <c r="B9" s="3"/>
      <c r="C9" s="3"/>
      <c r="D9" s="3"/>
      <c r="E9" s="3"/>
      <c r="F9" s="3"/>
    </row>
    <row r="10" customFormat="false" ht="15" hidden="false" customHeight="false" outlineLevel="0" collapsed="false">
      <c r="A10" s="6"/>
      <c r="B10" s="3"/>
      <c r="C10" s="3"/>
      <c r="D10" s="3"/>
      <c r="E10" s="3"/>
      <c r="F10" s="3"/>
    </row>
    <row r="11" customFormat="false" ht="15" hidden="false" customHeight="false" outlineLevel="0" collapsed="false">
      <c r="A11" s="6"/>
      <c r="B11" s="3"/>
      <c r="C11" s="3"/>
      <c r="D11" s="3"/>
      <c r="E11" s="3"/>
      <c r="F11" s="3"/>
    </row>
    <row r="12" customFormat="false" ht="15" hidden="false" customHeight="false" outlineLevel="0" collapsed="false">
      <c r="A12" s="6"/>
      <c r="B12" s="3"/>
      <c r="C12" s="3"/>
      <c r="D12" s="3"/>
      <c r="E12" s="3"/>
      <c r="F12" s="3"/>
    </row>
    <row r="13" customFormat="false" ht="15" hidden="false" customHeight="false" outlineLevel="0" collapsed="false">
      <c r="A13" s="6"/>
      <c r="B13" s="3"/>
      <c r="C13" s="3"/>
      <c r="D13" s="3"/>
      <c r="E13" s="3"/>
      <c r="F13" s="3"/>
    </row>
    <row r="14" customFormat="false" ht="15" hidden="false" customHeight="false" outlineLevel="0" collapsed="false">
      <c r="A14" s="6"/>
      <c r="B14" s="3"/>
      <c r="C14" s="3"/>
      <c r="D14" s="3"/>
      <c r="E14" s="3"/>
      <c r="F14" s="3"/>
    </row>
    <row r="15" customFormat="false" ht="15" hidden="false" customHeight="false" outlineLevel="0" collapsed="false">
      <c r="A15" s="6"/>
      <c r="B15" s="3"/>
      <c r="C15" s="3"/>
      <c r="D15" s="3"/>
      <c r="E15" s="3"/>
      <c r="F15" s="3"/>
    </row>
    <row r="16" customFormat="false" ht="15" hidden="false" customHeight="false" outlineLevel="0" collapsed="false">
      <c r="A16" s="6"/>
      <c r="B16" s="3"/>
      <c r="C16" s="3"/>
      <c r="D16" s="3"/>
      <c r="E16" s="3"/>
      <c r="F16" s="3"/>
    </row>
    <row r="17" customFormat="false" ht="15" hidden="false" customHeight="false" outlineLevel="0" collapsed="false">
      <c r="A17" s="6"/>
      <c r="B17" s="3"/>
      <c r="C17" s="3"/>
      <c r="D17" s="3"/>
      <c r="E17" s="3"/>
      <c r="F17" s="3"/>
    </row>
    <row r="18" customFormat="false" ht="15" hidden="false" customHeight="false" outlineLevel="0" collapsed="false">
      <c r="A18" s="6"/>
      <c r="B18" s="3"/>
      <c r="C18" s="3"/>
      <c r="D18" s="3"/>
      <c r="E18" s="3"/>
      <c r="F18" s="3"/>
    </row>
    <row r="19" customFormat="false" ht="15" hidden="false" customHeight="false" outlineLevel="0" collapsed="false">
      <c r="A19" s="6"/>
      <c r="B19" s="3"/>
      <c r="C19" s="3"/>
      <c r="D19" s="3"/>
      <c r="E19" s="3"/>
      <c r="F19" s="3"/>
    </row>
    <row r="20" customFormat="false" ht="15" hidden="false" customHeight="false" outlineLevel="0" collapsed="false">
      <c r="A20" s="6"/>
      <c r="B20" s="3"/>
      <c r="C20" s="3"/>
      <c r="D20" s="3"/>
      <c r="E20" s="3"/>
      <c r="F20" s="3"/>
    </row>
    <row r="21" customFormat="false" ht="15" hidden="false" customHeight="false" outlineLevel="0" collapsed="false">
      <c r="A21" s="6"/>
      <c r="B21" s="3"/>
      <c r="C21" s="3"/>
      <c r="D21" s="3"/>
      <c r="E21" s="3"/>
      <c r="F21" s="3"/>
    </row>
    <row r="22" customFormat="false" ht="15" hidden="false" customHeight="false" outlineLevel="0" collapsed="false">
      <c r="A22" s="6"/>
      <c r="B22" s="3"/>
      <c r="C22" s="3"/>
      <c r="D22" s="3"/>
      <c r="E22" s="3"/>
      <c r="F22" s="3"/>
    </row>
    <row r="23" customFormat="false" ht="15" hidden="false" customHeight="false" outlineLevel="0" collapsed="false">
      <c r="A23" s="6"/>
      <c r="B23" s="3"/>
      <c r="C23" s="3"/>
      <c r="D23" s="3"/>
      <c r="E23" s="3"/>
      <c r="F23" s="3"/>
    </row>
    <row r="24" customFormat="false" ht="15" hidden="false" customHeight="false" outlineLevel="0" collapsed="false">
      <c r="A24" s="6"/>
      <c r="B24" s="3"/>
      <c r="C24" s="3"/>
      <c r="D24" s="3"/>
      <c r="E24" s="3"/>
      <c r="F24" s="3"/>
    </row>
    <row r="25" customFormat="false" ht="15" hidden="false" customHeight="false" outlineLevel="0" collapsed="false">
      <c r="A25" s="6"/>
      <c r="B25" s="3"/>
      <c r="C25" s="3"/>
      <c r="D25" s="3"/>
      <c r="E25" s="3"/>
      <c r="F25" s="3"/>
    </row>
    <row r="26" customFormat="false" ht="15" hidden="false" customHeight="false" outlineLevel="0" collapsed="false">
      <c r="A26" s="6"/>
      <c r="B26" s="3"/>
      <c r="C26" s="3"/>
      <c r="D26" s="3"/>
      <c r="E26" s="3"/>
      <c r="F26" s="3"/>
    </row>
    <row r="27" customFormat="false" ht="15" hidden="false" customHeight="false" outlineLevel="0" collapsed="false">
      <c r="A27" s="6"/>
      <c r="B27" s="3"/>
      <c r="C27" s="3"/>
      <c r="D27" s="3"/>
      <c r="E27" s="3"/>
      <c r="F27" s="3"/>
    </row>
    <row r="28" customFormat="false" ht="15" hidden="false" customHeight="false" outlineLevel="0" collapsed="false">
      <c r="A28" s="6"/>
      <c r="B28" s="3"/>
      <c r="C28" s="3"/>
      <c r="D28" s="3"/>
      <c r="E28" s="3"/>
      <c r="F28" s="3"/>
    </row>
    <row r="29" customFormat="false" ht="15" hidden="false" customHeight="false" outlineLevel="0" collapsed="false">
      <c r="A29" s="6"/>
      <c r="B29" s="3"/>
      <c r="C29" s="3"/>
      <c r="D29" s="3"/>
      <c r="E29" s="3"/>
      <c r="F29" s="3"/>
    </row>
    <row r="30" customFormat="false" ht="15" hidden="false" customHeight="false" outlineLevel="0" collapsed="false">
      <c r="A30" s="6"/>
      <c r="B30" s="3"/>
      <c r="C30" s="3"/>
      <c r="D30" s="3"/>
      <c r="E30" s="3"/>
      <c r="F30" s="3"/>
    </row>
    <row r="31" customFormat="false" ht="15" hidden="false" customHeight="false" outlineLevel="0" collapsed="false">
      <c r="A31" s="6"/>
      <c r="B31" s="3"/>
      <c r="C31" s="3"/>
      <c r="D31" s="3"/>
      <c r="E31" s="3"/>
      <c r="F31" s="3"/>
    </row>
    <row r="32" customFormat="false" ht="15" hidden="false" customHeight="false" outlineLevel="0" collapsed="false">
      <c r="A32" s="6"/>
      <c r="B32" s="3"/>
      <c r="C32" s="3"/>
      <c r="D32" s="3"/>
      <c r="E32" s="3"/>
      <c r="F32" s="3"/>
    </row>
    <row r="33" customFormat="false" ht="15" hidden="false" customHeight="false" outlineLevel="0" collapsed="false">
      <c r="A33" s="6"/>
      <c r="B33" s="3"/>
      <c r="C33" s="3"/>
      <c r="D33" s="3"/>
      <c r="E33" s="3"/>
      <c r="F33" s="3"/>
    </row>
    <row r="34" customFormat="false" ht="15" hidden="false" customHeight="false" outlineLevel="0" collapsed="false">
      <c r="A34" s="6"/>
      <c r="B34" s="3"/>
      <c r="C34" s="3"/>
      <c r="D34" s="3"/>
      <c r="E34" s="3"/>
      <c r="F34" s="3"/>
    </row>
    <row r="35" customFormat="false" ht="15" hidden="false" customHeight="false" outlineLevel="0" collapsed="false">
      <c r="A35" s="6"/>
      <c r="B35" s="3"/>
      <c r="C35" s="3"/>
      <c r="D35" s="3"/>
      <c r="E35" s="3"/>
      <c r="F35" s="3"/>
    </row>
    <row r="36" customFormat="false" ht="15" hidden="false" customHeight="false" outlineLevel="0" collapsed="false">
      <c r="A36" s="6"/>
      <c r="B36" s="3"/>
      <c r="C36" s="3"/>
      <c r="D36" s="3"/>
      <c r="E36" s="3"/>
      <c r="F36" s="3"/>
    </row>
    <row r="37" customFormat="false" ht="15" hidden="false" customHeight="false" outlineLevel="0" collapsed="false">
      <c r="A37" s="6"/>
      <c r="B37" s="3"/>
      <c r="C37" s="3"/>
      <c r="D37" s="3"/>
      <c r="E37" s="3"/>
      <c r="F37" s="3"/>
    </row>
    <row r="38" customFormat="false" ht="15" hidden="false" customHeight="false" outlineLevel="0" collapsed="false">
      <c r="A38" s="6"/>
      <c r="B38" s="3"/>
      <c r="C38" s="3"/>
      <c r="D38" s="3"/>
      <c r="E38" s="3"/>
      <c r="F38" s="3"/>
    </row>
    <row r="39" customFormat="false" ht="15" hidden="false" customHeight="false" outlineLevel="0" collapsed="false">
      <c r="A39" s="6"/>
      <c r="B39" s="3"/>
      <c r="C39" s="3"/>
      <c r="D39" s="3"/>
      <c r="E39" s="3"/>
      <c r="F39" s="3"/>
    </row>
    <row r="40" customFormat="false" ht="15" hidden="false" customHeight="false" outlineLevel="0" collapsed="false">
      <c r="A40" s="6"/>
      <c r="B40" s="3"/>
      <c r="C40" s="3"/>
      <c r="D40" s="3"/>
      <c r="E40" s="3"/>
      <c r="F40" s="3"/>
    </row>
    <row r="41" customFormat="false" ht="15" hidden="false" customHeight="false" outlineLevel="0" collapsed="false">
      <c r="A41" s="6"/>
      <c r="B41" s="3"/>
      <c r="C41" s="3"/>
      <c r="D41" s="3"/>
      <c r="E41" s="3"/>
      <c r="F41" s="3"/>
    </row>
    <row r="42" customFormat="false" ht="15" hidden="false" customHeight="false" outlineLevel="0" collapsed="false">
      <c r="A42" s="6"/>
      <c r="B42" s="3"/>
      <c r="C42" s="3"/>
      <c r="D42" s="3"/>
      <c r="E42" s="3"/>
      <c r="F42" s="3"/>
    </row>
    <row r="43" customFormat="false" ht="15" hidden="false" customHeight="false" outlineLevel="0" collapsed="false">
      <c r="A43" s="6"/>
      <c r="B43" s="3"/>
      <c r="C43" s="3"/>
      <c r="D43" s="3"/>
      <c r="E43" s="3"/>
      <c r="F43" s="3"/>
    </row>
    <row r="44" customFormat="false" ht="15" hidden="false" customHeight="false" outlineLevel="0" collapsed="false">
      <c r="A44" s="6"/>
      <c r="B44" s="3"/>
      <c r="C44" s="3"/>
      <c r="D44" s="3"/>
      <c r="E44" s="3"/>
      <c r="F44" s="3"/>
    </row>
    <row r="45" customFormat="false" ht="15" hidden="false" customHeight="false" outlineLevel="0" collapsed="false">
      <c r="A45" s="6"/>
      <c r="B45" s="3"/>
      <c r="C45" s="3"/>
      <c r="D45" s="3"/>
      <c r="E45" s="3"/>
      <c r="F45" s="3"/>
    </row>
    <row r="46" customFormat="false" ht="15" hidden="false" customHeight="false" outlineLevel="0" collapsed="false">
      <c r="A46" s="6"/>
      <c r="B46" s="3"/>
      <c r="C46" s="3"/>
      <c r="D46" s="3"/>
      <c r="E46" s="3"/>
      <c r="F46" s="3"/>
    </row>
    <row r="47" customFormat="false" ht="15" hidden="false" customHeight="false" outlineLevel="0" collapsed="false">
      <c r="A47" s="6"/>
      <c r="B47" s="3"/>
      <c r="C47" s="3"/>
      <c r="D47" s="3"/>
      <c r="E47" s="3"/>
      <c r="F47" s="3"/>
    </row>
    <row r="48" customFormat="false" ht="15" hidden="false" customHeight="false" outlineLevel="0" collapsed="false">
      <c r="A48" s="6"/>
      <c r="B48" s="3"/>
      <c r="C48" s="3"/>
      <c r="D48" s="3"/>
      <c r="E48" s="3"/>
      <c r="F48" s="3"/>
    </row>
    <row r="49" customFormat="false" ht="15" hidden="false" customHeight="false" outlineLevel="0" collapsed="false">
      <c r="A49" s="6"/>
      <c r="B49" s="3"/>
      <c r="C49" s="3"/>
      <c r="D49" s="3"/>
      <c r="E49" s="3"/>
      <c r="F49" s="3"/>
    </row>
    <row r="50" customFormat="false" ht="15" hidden="false" customHeight="false" outlineLevel="0" collapsed="false">
      <c r="A50" s="6"/>
      <c r="B50" s="3"/>
      <c r="C50" s="3"/>
      <c r="D50" s="3"/>
      <c r="E50" s="3"/>
      <c r="F50" s="3"/>
    </row>
    <row r="51" customFormat="false" ht="15" hidden="false" customHeight="false" outlineLevel="0" collapsed="false">
      <c r="A51" s="6"/>
      <c r="B51" s="3"/>
      <c r="C51" s="3"/>
      <c r="D51" s="3"/>
      <c r="E51" s="3"/>
      <c r="F51" s="3"/>
    </row>
    <row r="52" customFormat="false" ht="15" hidden="false" customHeight="false" outlineLevel="0" collapsed="false">
      <c r="A52" s="6"/>
      <c r="B52" s="3"/>
      <c r="C52" s="3"/>
      <c r="D52" s="3"/>
      <c r="E52" s="3"/>
      <c r="F52" s="3"/>
    </row>
    <row r="53" customFormat="false" ht="15" hidden="false" customHeight="false" outlineLevel="0" collapsed="false">
      <c r="A53" s="6"/>
      <c r="B53" s="3"/>
      <c r="C53" s="3"/>
      <c r="D53" s="3"/>
      <c r="E53" s="3"/>
      <c r="F53" s="3"/>
    </row>
    <row r="54" customFormat="false" ht="15" hidden="false" customHeight="false" outlineLevel="0" collapsed="false">
      <c r="A54" s="6"/>
      <c r="B54" s="3"/>
      <c r="C54" s="3"/>
      <c r="D54" s="3"/>
      <c r="E54" s="3"/>
      <c r="F54" s="3"/>
    </row>
    <row r="55" customFormat="false" ht="15" hidden="false" customHeight="false" outlineLevel="0" collapsed="false">
      <c r="A55" s="6"/>
      <c r="B55" s="3"/>
      <c r="C55" s="3"/>
      <c r="D55" s="3"/>
      <c r="E55" s="3"/>
      <c r="F55" s="3"/>
    </row>
    <row r="56" customFormat="false" ht="15" hidden="false" customHeight="false" outlineLevel="0" collapsed="false">
      <c r="A56" s="6"/>
      <c r="B56" s="3"/>
      <c r="C56" s="3"/>
      <c r="D56" s="3"/>
      <c r="E56" s="3"/>
      <c r="F56" s="3"/>
    </row>
    <row r="57" customFormat="false" ht="15" hidden="false" customHeight="false" outlineLevel="0" collapsed="false">
      <c r="A57" s="6"/>
      <c r="B57" s="3"/>
      <c r="C57" s="3"/>
      <c r="D57" s="3"/>
      <c r="E57" s="3"/>
      <c r="F57" s="3"/>
    </row>
    <row r="58" customFormat="false" ht="15" hidden="false" customHeight="false" outlineLevel="0" collapsed="false">
      <c r="A58" s="6"/>
      <c r="B58" s="3"/>
      <c r="C58" s="3"/>
      <c r="D58" s="3"/>
      <c r="E58" s="3"/>
      <c r="F58" s="3"/>
    </row>
    <row r="59" customFormat="false" ht="15" hidden="false" customHeight="false" outlineLevel="0" collapsed="false">
      <c r="A59" s="6"/>
      <c r="B59" s="3"/>
      <c r="C59" s="3"/>
      <c r="D59" s="3"/>
      <c r="E59" s="3"/>
      <c r="F59" s="3"/>
    </row>
    <row r="60" customFormat="false" ht="15" hidden="false" customHeight="false" outlineLevel="0" collapsed="false">
      <c r="A60" s="6"/>
      <c r="B60" s="3"/>
      <c r="C60" s="3"/>
      <c r="D60" s="3"/>
      <c r="E60" s="3"/>
      <c r="F60" s="3"/>
    </row>
    <row r="61" customFormat="false" ht="15" hidden="false" customHeight="false" outlineLevel="0" collapsed="false">
      <c r="A61" s="6"/>
      <c r="B61" s="3"/>
      <c r="C61" s="3"/>
      <c r="D61" s="3"/>
      <c r="E61" s="3"/>
      <c r="F61" s="3"/>
    </row>
    <row r="62" customFormat="false" ht="15" hidden="false" customHeight="false" outlineLevel="0" collapsed="false">
      <c r="A62" s="6"/>
      <c r="B62" s="3"/>
      <c r="C62" s="3"/>
      <c r="D62" s="3"/>
      <c r="E62" s="3"/>
      <c r="F62" s="3"/>
    </row>
    <row r="63" customFormat="false" ht="15" hidden="false" customHeight="false" outlineLevel="0" collapsed="false">
      <c r="A63" s="6"/>
      <c r="B63" s="3"/>
      <c r="C63" s="3"/>
      <c r="D63" s="3"/>
      <c r="E63" s="3"/>
      <c r="F63" s="3"/>
    </row>
    <row r="64" customFormat="false" ht="15" hidden="false" customHeight="false" outlineLevel="0" collapsed="false">
      <c r="A64" s="6"/>
      <c r="B64" s="3"/>
      <c r="C64" s="3"/>
      <c r="D64" s="3"/>
      <c r="E64" s="3"/>
      <c r="F64" s="3"/>
    </row>
    <row r="65" customFormat="false" ht="15" hidden="false" customHeight="false" outlineLevel="0" collapsed="false">
      <c r="A65" s="6"/>
      <c r="B65" s="3"/>
      <c r="C65" s="3"/>
      <c r="D65" s="3"/>
      <c r="E65" s="3"/>
      <c r="F65" s="3"/>
    </row>
    <row r="66" customFormat="false" ht="15" hidden="false" customHeight="false" outlineLevel="0" collapsed="false">
      <c r="A66" s="6"/>
      <c r="B66" s="3"/>
      <c r="C66" s="3"/>
      <c r="D66" s="3"/>
      <c r="E66" s="3"/>
      <c r="F66" s="3"/>
    </row>
    <row r="67" customFormat="false" ht="15" hidden="false" customHeight="false" outlineLevel="0" collapsed="false">
      <c r="A67" s="6"/>
      <c r="B67" s="3"/>
      <c r="C67" s="3"/>
      <c r="D67" s="3"/>
      <c r="E67" s="3"/>
      <c r="F67" s="3"/>
    </row>
    <row r="68" customFormat="false" ht="15" hidden="false" customHeight="false" outlineLevel="0" collapsed="false">
      <c r="A68" s="6"/>
      <c r="B68" s="3"/>
      <c r="C68" s="3"/>
      <c r="D68" s="3"/>
      <c r="E68" s="3"/>
      <c r="F68" s="3"/>
    </row>
    <row r="69" customFormat="false" ht="15" hidden="false" customHeight="false" outlineLevel="0" collapsed="false">
      <c r="A69" s="6"/>
      <c r="B69" s="3"/>
      <c r="C69" s="3"/>
      <c r="D69" s="3"/>
      <c r="E69" s="3"/>
      <c r="F69" s="3"/>
    </row>
    <row r="70" customFormat="false" ht="15" hidden="false" customHeight="false" outlineLevel="0" collapsed="false">
      <c r="A70" s="6"/>
      <c r="B70" s="3"/>
      <c r="C70" s="3"/>
      <c r="D70" s="3"/>
      <c r="E70" s="3"/>
      <c r="F70" s="3"/>
    </row>
    <row r="71" customFormat="false" ht="15" hidden="false" customHeight="false" outlineLevel="0" collapsed="false">
      <c r="A71" s="6"/>
      <c r="B71" s="3"/>
      <c r="C71" s="3"/>
      <c r="D71" s="3"/>
      <c r="E71" s="3"/>
      <c r="F71" s="3"/>
    </row>
    <row r="72" customFormat="false" ht="15" hidden="false" customHeight="false" outlineLevel="0" collapsed="false">
      <c r="A72" s="6"/>
      <c r="B72" s="3"/>
      <c r="C72" s="3"/>
      <c r="D72" s="3"/>
      <c r="E72" s="3"/>
      <c r="F72" s="3"/>
    </row>
    <row r="73" customFormat="false" ht="15" hidden="false" customHeight="false" outlineLevel="0" collapsed="false">
      <c r="A73" s="6"/>
      <c r="B73" s="3"/>
      <c r="C73" s="3"/>
      <c r="D73" s="3"/>
      <c r="E73" s="3"/>
      <c r="F73" s="3"/>
    </row>
    <row r="74" customFormat="false" ht="15" hidden="false" customHeight="false" outlineLevel="0" collapsed="false">
      <c r="A74" s="6"/>
      <c r="B74" s="3"/>
      <c r="C74" s="3"/>
      <c r="D74" s="3"/>
      <c r="E74" s="3"/>
      <c r="F74" s="3"/>
    </row>
    <row r="75" customFormat="false" ht="15" hidden="false" customHeight="false" outlineLevel="0" collapsed="false">
      <c r="A75" s="6"/>
      <c r="B75" s="3"/>
      <c r="C75" s="3"/>
      <c r="D75" s="3"/>
      <c r="E75" s="3"/>
      <c r="F75" s="3"/>
    </row>
    <row r="76" customFormat="false" ht="15" hidden="false" customHeight="false" outlineLevel="0" collapsed="false">
      <c r="A76" s="6"/>
      <c r="B76" s="3"/>
      <c r="C76" s="3"/>
      <c r="D76" s="3"/>
      <c r="E76" s="3"/>
      <c r="F76" s="3"/>
    </row>
    <row r="77" customFormat="false" ht="15" hidden="false" customHeight="false" outlineLevel="0" collapsed="false">
      <c r="A77" s="6"/>
      <c r="B77" s="3"/>
      <c r="C77" s="3"/>
      <c r="D77" s="3"/>
      <c r="E77" s="3"/>
      <c r="F77" s="3"/>
    </row>
    <row r="78" customFormat="false" ht="15" hidden="false" customHeight="false" outlineLevel="0" collapsed="false">
      <c r="A78" s="6"/>
      <c r="B78" s="3"/>
      <c r="C78" s="3"/>
      <c r="D78" s="3"/>
      <c r="E78" s="3"/>
      <c r="F78" s="3"/>
    </row>
    <row r="79" customFormat="false" ht="15" hidden="false" customHeight="false" outlineLevel="0" collapsed="false">
      <c r="A79" s="6"/>
      <c r="B79" s="3"/>
      <c r="C79" s="3"/>
      <c r="D79" s="3"/>
      <c r="E79" s="3"/>
      <c r="F79" s="3"/>
    </row>
    <row r="80" customFormat="false" ht="15" hidden="false" customHeight="false" outlineLevel="0" collapsed="false">
      <c r="A80" s="6"/>
      <c r="B80" s="3"/>
      <c r="C80" s="3"/>
      <c r="D80" s="3"/>
      <c r="E80" s="3"/>
      <c r="F80" s="3"/>
    </row>
    <row r="81" customFormat="false" ht="15" hidden="false" customHeight="false" outlineLevel="0" collapsed="false">
      <c r="A81" s="6"/>
      <c r="B81" s="3"/>
      <c r="C81" s="3"/>
      <c r="D81" s="3"/>
      <c r="E81" s="3"/>
      <c r="F81" s="3"/>
    </row>
    <row r="82" customFormat="false" ht="15" hidden="false" customHeight="false" outlineLevel="0" collapsed="false">
      <c r="A82" s="6"/>
      <c r="B82" s="3"/>
      <c r="C82" s="3"/>
      <c r="D82" s="3"/>
      <c r="E82" s="3"/>
      <c r="F82" s="3"/>
    </row>
    <row r="83" customFormat="false" ht="15" hidden="false" customHeight="false" outlineLevel="0" collapsed="false">
      <c r="A83" s="6"/>
      <c r="B83" s="3"/>
      <c r="C83" s="3"/>
      <c r="D83" s="3"/>
      <c r="E83" s="3"/>
      <c r="F83" s="3"/>
    </row>
    <row r="84" customFormat="false" ht="15" hidden="false" customHeight="false" outlineLevel="0" collapsed="false">
      <c r="A84" s="6"/>
      <c r="B84" s="3"/>
      <c r="C84" s="3"/>
      <c r="D84" s="3"/>
      <c r="E84" s="3"/>
      <c r="F84" s="3"/>
    </row>
    <row r="85" customFormat="false" ht="15" hidden="false" customHeight="false" outlineLevel="0" collapsed="false">
      <c r="A85" s="6"/>
      <c r="B85" s="3"/>
      <c r="C85" s="3"/>
      <c r="D85" s="3"/>
      <c r="E85" s="3"/>
      <c r="F85" s="3"/>
    </row>
    <row r="86" customFormat="false" ht="15" hidden="false" customHeight="false" outlineLevel="0" collapsed="false">
      <c r="A86" s="6"/>
      <c r="B86" s="3"/>
      <c r="C86" s="3"/>
      <c r="D86" s="3"/>
      <c r="E86" s="3"/>
      <c r="F86" s="3"/>
    </row>
    <row r="87" customFormat="false" ht="15" hidden="false" customHeight="false" outlineLevel="0" collapsed="false">
      <c r="A87" s="6"/>
      <c r="B87" s="3"/>
      <c r="C87" s="3"/>
      <c r="D87" s="3"/>
      <c r="E87" s="3"/>
      <c r="F87" s="3"/>
    </row>
    <row r="88" customFormat="false" ht="15" hidden="false" customHeight="false" outlineLevel="0" collapsed="false">
      <c r="A88" s="6"/>
      <c r="B88" s="3"/>
      <c r="C88" s="3"/>
      <c r="D88" s="3"/>
      <c r="E88" s="3"/>
      <c r="F88" s="3"/>
    </row>
    <row r="89" customFormat="false" ht="15" hidden="false" customHeight="false" outlineLevel="0" collapsed="false">
      <c r="A89" s="6"/>
      <c r="B89" s="3"/>
      <c r="C89" s="3"/>
      <c r="D89" s="3"/>
      <c r="E89" s="3"/>
      <c r="F89" s="3"/>
    </row>
    <row r="90" customFormat="false" ht="15" hidden="false" customHeight="false" outlineLevel="0" collapsed="false">
      <c r="A90" s="6"/>
      <c r="B90" s="3"/>
      <c r="C90" s="3"/>
      <c r="D90" s="3"/>
      <c r="E90" s="3"/>
      <c r="F90" s="3"/>
    </row>
    <row r="91" customFormat="false" ht="15" hidden="false" customHeight="false" outlineLevel="0" collapsed="false">
      <c r="A91" s="6"/>
      <c r="B91" s="3"/>
      <c r="C91" s="3"/>
      <c r="D91" s="3"/>
      <c r="E91" s="3"/>
      <c r="F91" s="3"/>
    </row>
    <row r="92" customFormat="false" ht="15" hidden="false" customHeight="false" outlineLevel="0" collapsed="false">
      <c r="A92" s="6"/>
      <c r="B92" s="3"/>
      <c r="C92" s="3"/>
      <c r="D92" s="3"/>
      <c r="E92" s="3"/>
      <c r="F92" s="3"/>
    </row>
    <row r="93" customFormat="false" ht="15" hidden="false" customHeight="false" outlineLevel="0" collapsed="false">
      <c r="A93" s="6"/>
      <c r="B93" s="3"/>
      <c r="C93" s="3"/>
      <c r="D93" s="3"/>
      <c r="E93" s="3"/>
      <c r="F93" s="3"/>
    </row>
    <row r="94" customFormat="false" ht="15" hidden="false" customHeight="false" outlineLevel="0" collapsed="false">
      <c r="A94" s="6"/>
      <c r="B94" s="3"/>
      <c r="C94" s="3"/>
      <c r="D94" s="3"/>
      <c r="E94" s="3"/>
      <c r="F94" s="3"/>
    </row>
    <row r="95" customFormat="false" ht="15" hidden="false" customHeight="false" outlineLevel="0" collapsed="false">
      <c r="A95" s="6"/>
      <c r="B95" s="3"/>
      <c r="C95" s="3"/>
      <c r="D95" s="3"/>
      <c r="E95" s="3"/>
      <c r="F95" s="3"/>
    </row>
    <row r="96" customFormat="false" ht="15" hidden="false" customHeight="false" outlineLevel="0" collapsed="false">
      <c r="A96" s="6"/>
      <c r="B96" s="3"/>
      <c r="C96" s="3"/>
      <c r="D96" s="3"/>
      <c r="E96" s="3"/>
      <c r="F96" s="3"/>
    </row>
    <row r="97" customFormat="false" ht="15" hidden="false" customHeight="false" outlineLevel="0" collapsed="false">
      <c r="A97" s="6"/>
      <c r="B97" s="3"/>
      <c r="C97" s="3"/>
      <c r="D97" s="3"/>
      <c r="E97" s="3"/>
      <c r="F97" s="3"/>
    </row>
    <row r="98" customFormat="false" ht="15" hidden="false" customHeight="false" outlineLevel="0" collapsed="false">
      <c r="A98" s="6"/>
      <c r="B98" s="3"/>
      <c r="C98" s="3"/>
      <c r="D98" s="3"/>
      <c r="E98" s="3"/>
      <c r="F98" s="3"/>
    </row>
    <row r="99" customFormat="false" ht="15" hidden="false" customHeight="false" outlineLevel="0" collapsed="false">
      <c r="A99" s="6"/>
      <c r="B99" s="3"/>
      <c r="C99" s="3"/>
      <c r="D99" s="3"/>
      <c r="E99" s="3"/>
      <c r="F99" s="3"/>
    </row>
    <row r="100" customFormat="false" ht="15" hidden="false" customHeight="false" outlineLevel="0" collapsed="false">
      <c r="A100" s="6"/>
      <c r="B100" s="3"/>
      <c r="C100" s="3"/>
      <c r="D100" s="3"/>
      <c r="E100" s="3"/>
      <c r="F100" s="3"/>
    </row>
    <row r="101" customFormat="false" ht="15" hidden="false" customHeight="false" outlineLevel="0" collapsed="false">
      <c r="A101" s="6"/>
      <c r="B101" s="3"/>
      <c r="C101" s="3"/>
      <c r="D101" s="3"/>
      <c r="E101" s="3"/>
      <c r="F101" s="3"/>
    </row>
    <row r="102" customFormat="false" ht="15" hidden="false" customHeight="false" outlineLevel="0" collapsed="false">
      <c r="A102" s="6"/>
      <c r="B102" s="3"/>
      <c r="C102" s="3"/>
      <c r="D102" s="3"/>
      <c r="E102" s="3"/>
      <c r="F102" s="3"/>
    </row>
    <row r="103" customFormat="false" ht="15" hidden="false" customHeight="false" outlineLevel="0" collapsed="false">
      <c r="A103" s="6"/>
      <c r="B103" s="3"/>
      <c r="C103" s="3"/>
      <c r="D103" s="3"/>
      <c r="E103" s="3"/>
      <c r="F103" s="3"/>
    </row>
    <row r="104" customFormat="false" ht="15" hidden="false" customHeight="false" outlineLevel="0" collapsed="false">
      <c r="A104" s="6"/>
      <c r="B104" s="3"/>
      <c r="C104" s="3"/>
      <c r="D104" s="3"/>
      <c r="E104" s="3"/>
      <c r="F104" s="3"/>
    </row>
    <row r="105" customFormat="false" ht="15" hidden="false" customHeight="false" outlineLevel="0" collapsed="false">
      <c r="A105" s="6"/>
      <c r="B105" s="3"/>
      <c r="C105" s="3"/>
      <c r="D105" s="3"/>
      <c r="E105" s="3"/>
      <c r="F105" s="3"/>
    </row>
    <row r="106" customFormat="false" ht="15" hidden="false" customHeight="false" outlineLevel="0" collapsed="false">
      <c r="A106" s="6"/>
      <c r="B106" s="3"/>
      <c r="C106" s="3"/>
      <c r="D106" s="3"/>
      <c r="E106" s="3"/>
      <c r="F106" s="3"/>
    </row>
    <row r="107" customFormat="false" ht="15" hidden="false" customHeight="false" outlineLevel="0" collapsed="false">
      <c r="A107" s="6"/>
      <c r="B107" s="3"/>
      <c r="C107" s="3"/>
      <c r="D107" s="3"/>
      <c r="E107" s="3"/>
      <c r="F107" s="3"/>
    </row>
    <row r="108" customFormat="false" ht="15" hidden="false" customHeight="false" outlineLevel="0" collapsed="false">
      <c r="A108" s="6"/>
      <c r="B108" s="3"/>
      <c r="C108" s="3"/>
      <c r="D108" s="3"/>
      <c r="E108" s="3"/>
      <c r="F108" s="3"/>
    </row>
    <row r="109" customFormat="false" ht="15" hidden="false" customHeight="false" outlineLevel="0" collapsed="false">
      <c r="A109" s="6"/>
      <c r="B109" s="3"/>
      <c r="C109" s="3"/>
      <c r="D109" s="3"/>
      <c r="E109" s="3"/>
      <c r="F109" s="3"/>
    </row>
    <row r="110" customFormat="false" ht="15" hidden="false" customHeight="false" outlineLevel="0" collapsed="false">
      <c r="A110" s="6"/>
      <c r="B110" s="3"/>
      <c r="C110" s="3"/>
      <c r="D110" s="3"/>
      <c r="E110" s="3"/>
      <c r="F110" s="3"/>
    </row>
    <row r="111" customFormat="false" ht="15" hidden="false" customHeight="false" outlineLevel="0" collapsed="false">
      <c r="A111" s="6"/>
      <c r="B111" s="3"/>
      <c r="C111" s="3"/>
      <c r="D111" s="3"/>
      <c r="E111" s="3"/>
      <c r="F111" s="3"/>
    </row>
    <row r="112" customFormat="false" ht="15" hidden="false" customHeight="false" outlineLevel="0" collapsed="false">
      <c r="A112" s="6"/>
      <c r="B112" s="3"/>
      <c r="C112" s="3"/>
      <c r="D112" s="3"/>
      <c r="E112" s="3"/>
      <c r="F112" s="3"/>
    </row>
    <row r="113" customFormat="false" ht="15" hidden="false" customHeight="false" outlineLevel="0" collapsed="false">
      <c r="A113" s="6"/>
      <c r="B113" s="3"/>
      <c r="C113" s="3"/>
      <c r="D113" s="3"/>
      <c r="E113" s="3"/>
      <c r="F113" s="3"/>
    </row>
    <row r="114" customFormat="false" ht="15" hidden="false" customHeight="false" outlineLevel="0" collapsed="false">
      <c r="A114" s="6"/>
      <c r="B114" s="3"/>
      <c r="C114" s="3"/>
      <c r="D114" s="3"/>
      <c r="E114" s="3"/>
      <c r="F114" s="3"/>
    </row>
    <row r="115" customFormat="false" ht="15" hidden="false" customHeight="false" outlineLevel="0" collapsed="false">
      <c r="A115" s="6"/>
      <c r="B115" s="3"/>
      <c r="C115" s="3"/>
      <c r="D115" s="3"/>
      <c r="E115" s="3"/>
      <c r="F115" s="3"/>
    </row>
    <row r="116" customFormat="false" ht="15" hidden="false" customHeight="false" outlineLevel="0" collapsed="false">
      <c r="A116" s="6"/>
      <c r="B116" s="3"/>
      <c r="C116" s="3"/>
      <c r="D116" s="3"/>
      <c r="E116" s="3"/>
      <c r="F116" s="3"/>
    </row>
    <row r="117" customFormat="false" ht="15" hidden="false" customHeight="false" outlineLevel="0" collapsed="false">
      <c r="A117" s="6"/>
      <c r="B117" s="3"/>
      <c r="C117" s="3"/>
      <c r="D117" s="3"/>
      <c r="E117" s="3"/>
      <c r="F117" s="3"/>
    </row>
    <row r="118" customFormat="false" ht="15" hidden="false" customHeight="false" outlineLevel="0" collapsed="false">
      <c r="A118" s="6"/>
      <c r="B118" s="3"/>
      <c r="C118" s="3"/>
      <c r="D118" s="3"/>
      <c r="E118" s="3"/>
      <c r="F118" s="3"/>
    </row>
    <row r="119" customFormat="false" ht="15" hidden="false" customHeight="false" outlineLevel="0" collapsed="false">
      <c r="A119" s="6"/>
      <c r="B119" s="3"/>
      <c r="C119" s="3"/>
      <c r="D119" s="3"/>
      <c r="E119" s="3"/>
      <c r="F119" s="3"/>
    </row>
    <row r="120" customFormat="false" ht="15" hidden="false" customHeight="false" outlineLevel="0" collapsed="false">
      <c r="A120" s="6"/>
      <c r="B120" s="3"/>
      <c r="C120" s="3"/>
      <c r="D120" s="3"/>
      <c r="E120" s="3"/>
      <c r="F120" s="3"/>
    </row>
    <row r="121" customFormat="false" ht="15" hidden="false" customHeight="false" outlineLevel="0" collapsed="false">
      <c r="A121" s="6"/>
      <c r="B121" s="3"/>
      <c r="C121" s="3"/>
      <c r="D121" s="3"/>
      <c r="E121" s="3"/>
      <c r="F121" s="3"/>
    </row>
    <row r="122" customFormat="false" ht="15" hidden="false" customHeight="false" outlineLevel="0" collapsed="false">
      <c r="A122" s="6"/>
      <c r="B122" s="3"/>
      <c r="C122" s="3"/>
      <c r="D122" s="3"/>
      <c r="E122" s="3"/>
      <c r="F122" s="3"/>
    </row>
    <row r="123" customFormat="false" ht="15" hidden="false" customHeight="false" outlineLevel="0" collapsed="false">
      <c r="A123" s="6"/>
      <c r="B123" s="3"/>
      <c r="C123" s="3"/>
      <c r="D123" s="3"/>
      <c r="E123" s="3"/>
      <c r="F123" s="3"/>
    </row>
    <row r="124" customFormat="false" ht="15" hidden="false" customHeight="false" outlineLevel="0" collapsed="false">
      <c r="A124" s="6"/>
      <c r="B124" s="3"/>
      <c r="C124" s="3"/>
      <c r="D124" s="3"/>
      <c r="E124" s="3"/>
      <c r="F124" s="3"/>
    </row>
    <row r="125" customFormat="false" ht="15" hidden="false" customHeight="false" outlineLevel="0" collapsed="false">
      <c r="A125" s="6"/>
      <c r="B125" s="3"/>
      <c r="C125" s="3"/>
      <c r="D125" s="3"/>
      <c r="E125" s="3"/>
      <c r="F125" s="3"/>
    </row>
    <row r="126" customFormat="false" ht="15" hidden="false" customHeight="false" outlineLevel="0" collapsed="false">
      <c r="A126" s="6"/>
      <c r="B126" s="3"/>
      <c r="C126" s="3"/>
      <c r="D126" s="3"/>
      <c r="E126" s="3"/>
      <c r="F126" s="3"/>
    </row>
    <row r="127" customFormat="false" ht="15" hidden="false" customHeight="false" outlineLevel="0" collapsed="false">
      <c r="A127" s="6"/>
      <c r="B127" s="3"/>
      <c r="C127" s="3"/>
      <c r="D127" s="3"/>
      <c r="E127" s="3"/>
      <c r="F127" s="3"/>
    </row>
    <row r="128" customFormat="false" ht="15" hidden="false" customHeight="false" outlineLevel="0" collapsed="false">
      <c r="A128" s="6"/>
      <c r="B128" s="3"/>
      <c r="C128" s="3"/>
      <c r="D128" s="3"/>
      <c r="E128" s="3"/>
      <c r="F128" s="3"/>
    </row>
    <row r="129" customFormat="false" ht="15" hidden="false" customHeight="false" outlineLevel="0" collapsed="false">
      <c r="A129" s="6"/>
      <c r="B129" s="3"/>
      <c r="C129" s="3"/>
      <c r="D129" s="3"/>
      <c r="E129" s="3"/>
      <c r="F129" s="3"/>
    </row>
    <row r="130" customFormat="false" ht="15" hidden="false" customHeight="false" outlineLevel="0" collapsed="false">
      <c r="A130" s="6"/>
      <c r="B130" s="3"/>
      <c r="C130" s="3"/>
      <c r="D130" s="3"/>
      <c r="E130" s="3"/>
      <c r="F130" s="3"/>
    </row>
    <row r="131" customFormat="false" ht="15" hidden="false" customHeight="false" outlineLevel="0" collapsed="false">
      <c r="A131" s="6"/>
      <c r="B131" s="3"/>
      <c r="C131" s="3"/>
      <c r="D131" s="3"/>
      <c r="E131" s="3"/>
      <c r="F131" s="3"/>
    </row>
    <row r="132" customFormat="false" ht="15" hidden="false" customHeight="false" outlineLevel="0" collapsed="false">
      <c r="A132" s="6"/>
      <c r="B132" s="3"/>
      <c r="C132" s="3"/>
      <c r="D132" s="3"/>
      <c r="E132" s="3"/>
      <c r="F132" s="3"/>
    </row>
    <row r="133" customFormat="false" ht="15" hidden="false" customHeight="false" outlineLevel="0" collapsed="false">
      <c r="A133" s="6"/>
      <c r="B133" s="3"/>
      <c r="C133" s="3"/>
      <c r="D133" s="3"/>
      <c r="E133" s="3"/>
      <c r="F133" s="3"/>
    </row>
    <row r="134" customFormat="false" ht="15" hidden="false" customHeight="false" outlineLevel="0" collapsed="false">
      <c r="A134" s="6"/>
      <c r="B134" s="3"/>
      <c r="C134" s="3"/>
      <c r="D134" s="3"/>
      <c r="E134" s="3"/>
      <c r="F134" s="3"/>
    </row>
    <row r="135" customFormat="false" ht="15" hidden="false" customHeight="false" outlineLevel="0" collapsed="false">
      <c r="A135" s="6"/>
      <c r="B135" s="3"/>
      <c r="C135" s="3"/>
      <c r="D135" s="3"/>
      <c r="E135" s="3"/>
      <c r="F135" s="3"/>
    </row>
    <row r="136" customFormat="false" ht="15" hidden="false" customHeight="false" outlineLevel="0" collapsed="false">
      <c r="A136" s="6"/>
      <c r="B136" s="3"/>
      <c r="C136" s="3"/>
      <c r="D136" s="3"/>
      <c r="E136" s="3"/>
      <c r="F136" s="3"/>
    </row>
    <row r="137" customFormat="false" ht="15" hidden="false" customHeight="false" outlineLevel="0" collapsed="false">
      <c r="A137" s="6"/>
      <c r="B137" s="3"/>
      <c r="C137" s="3"/>
      <c r="D137" s="3"/>
      <c r="E137" s="3"/>
      <c r="F137" s="3"/>
    </row>
    <row r="138" customFormat="false" ht="15" hidden="false" customHeight="false" outlineLevel="0" collapsed="false">
      <c r="A138" s="6"/>
      <c r="B138" s="3"/>
      <c r="C138" s="3"/>
      <c r="D138" s="3"/>
      <c r="E138" s="3"/>
      <c r="F138" s="3"/>
    </row>
    <row r="139" customFormat="false" ht="15" hidden="false" customHeight="false" outlineLevel="0" collapsed="false">
      <c r="A139" s="6"/>
      <c r="B139" s="3"/>
      <c r="C139" s="3"/>
      <c r="D139" s="3"/>
      <c r="E139" s="3"/>
      <c r="F139" s="3"/>
    </row>
    <row r="140" customFormat="false" ht="15" hidden="false" customHeight="false" outlineLevel="0" collapsed="false">
      <c r="A140" s="6"/>
      <c r="B140" s="3"/>
      <c r="C140" s="3"/>
      <c r="D140" s="3"/>
      <c r="E140" s="3"/>
      <c r="F140" s="3"/>
    </row>
    <row r="141" customFormat="false" ht="15" hidden="false" customHeight="false" outlineLevel="0" collapsed="false">
      <c r="A141" s="6"/>
      <c r="B141" s="3"/>
      <c r="C141" s="3"/>
      <c r="D141" s="3"/>
      <c r="E141" s="3"/>
      <c r="F141" s="3"/>
    </row>
    <row r="142" customFormat="false" ht="15" hidden="false" customHeight="false" outlineLevel="0" collapsed="false">
      <c r="A142" s="6"/>
      <c r="B142" s="3"/>
      <c r="C142" s="3"/>
      <c r="D142" s="3"/>
      <c r="E142" s="3"/>
      <c r="F142" s="3"/>
    </row>
    <row r="143" customFormat="false" ht="15" hidden="false" customHeight="false" outlineLevel="0" collapsed="false">
      <c r="A143" s="6"/>
      <c r="B143" s="3"/>
      <c r="C143" s="3"/>
      <c r="D143" s="3"/>
      <c r="E143" s="3"/>
      <c r="F143" s="3"/>
    </row>
    <row r="144" customFormat="false" ht="15" hidden="false" customHeight="false" outlineLevel="0" collapsed="false">
      <c r="A144" s="6"/>
      <c r="B144" s="3"/>
      <c r="C144" s="3"/>
      <c r="D144" s="3"/>
      <c r="E144" s="3"/>
      <c r="F144" s="3"/>
    </row>
    <row r="145" customFormat="false" ht="15" hidden="false" customHeight="false" outlineLevel="0" collapsed="false">
      <c r="A145" s="6"/>
      <c r="B145" s="3"/>
      <c r="C145" s="3"/>
      <c r="D145" s="3"/>
      <c r="E145" s="3"/>
      <c r="F145" s="3"/>
    </row>
    <row r="146" customFormat="false" ht="15" hidden="false" customHeight="false" outlineLevel="0" collapsed="false">
      <c r="A146" s="6"/>
      <c r="B146" s="3"/>
      <c r="C146" s="3"/>
      <c r="D146" s="3"/>
      <c r="E146" s="3"/>
      <c r="F146" s="3"/>
    </row>
    <row r="147" customFormat="false" ht="15" hidden="false" customHeight="false" outlineLevel="0" collapsed="false">
      <c r="A147" s="6"/>
      <c r="B147" s="3"/>
      <c r="C147" s="3"/>
      <c r="D147" s="3"/>
      <c r="E147" s="3"/>
      <c r="F147" s="3"/>
    </row>
    <row r="148" customFormat="false" ht="15" hidden="false" customHeight="false" outlineLevel="0" collapsed="false">
      <c r="A148" s="6"/>
      <c r="B148" s="3"/>
      <c r="C148" s="3"/>
      <c r="D148" s="3"/>
      <c r="E148" s="3"/>
      <c r="F148" s="3"/>
    </row>
    <row r="149" customFormat="false" ht="15" hidden="false" customHeight="false" outlineLevel="0" collapsed="false">
      <c r="A149" s="6"/>
      <c r="B149" s="3"/>
      <c r="C149" s="3"/>
      <c r="D149" s="3"/>
      <c r="E149" s="3"/>
      <c r="F149" s="3"/>
    </row>
    <row r="150" customFormat="false" ht="15" hidden="false" customHeight="false" outlineLevel="0" collapsed="false">
      <c r="A150" s="6"/>
      <c r="B150" s="3"/>
      <c r="C150" s="3"/>
      <c r="D150" s="3"/>
      <c r="E150" s="3"/>
      <c r="F150" s="3"/>
    </row>
    <row r="151" customFormat="false" ht="15" hidden="false" customHeight="false" outlineLevel="0" collapsed="false">
      <c r="A151" s="6"/>
      <c r="B151" s="3"/>
      <c r="C151" s="3"/>
      <c r="D151" s="3"/>
      <c r="E151" s="3"/>
      <c r="F151" s="3"/>
    </row>
    <row r="152" customFormat="false" ht="15" hidden="false" customHeight="false" outlineLevel="0" collapsed="false">
      <c r="A152" s="6"/>
      <c r="B152" s="3"/>
      <c r="C152" s="3"/>
      <c r="D152" s="3"/>
      <c r="E152" s="3"/>
      <c r="F152" s="3"/>
    </row>
    <row r="153" customFormat="false" ht="15" hidden="false" customHeight="false" outlineLevel="0" collapsed="false">
      <c r="A153" s="6"/>
      <c r="B153" s="3"/>
      <c r="C153" s="3"/>
      <c r="D153" s="3"/>
      <c r="E153" s="3"/>
      <c r="F153" s="3"/>
    </row>
    <row r="154" customFormat="false" ht="15" hidden="false" customHeight="false" outlineLevel="0" collapsed="false">
      <c r="A154" s="6"/>
      <c r="B154" s="3"/>
      <c r="C154" s="3"/>
      <c r="D154" s="3"/>
      <c r="E154" s="3"/>
      <c r="F154" s="3"/>
    </row>
    <row r="155" customFormat="false" ht="15" hidden="false" customHeight="false" outlineLevel="0" collapsed="false">
      <c r="A155" s="6"/>
      <c r="B155" s="3"/>
      <c r="C155" s="3"/>
      <c r="D155" s="3"/>
      <c r="E155" s="3"/>
      <c r="F155" s="3"/>
    </row>
    <row r="156" customFormat="false" ht="15" hidden="false" customHeight="false" outlineLevel="0" collapsed="false">
      <c r="A156" s="6"/>
      <c r="B156" s="3"/>
      <c r="C156" s="3"/>
      <c r="D156" s="3"/>
      <c r="E156" s="3"/>
      <c r="F156" s="3"/>
    </row>
    <row r="157" customFormat="false" ht="15" hidden="false" customHeight="false" outlineLevel="0" collapsed="false">
      <c r="A157" s="6"/>
      <c r="B157" s="3"/>
      <c r="C157" s="3"/>
      <c r="D157" s="3"/>
      <c r="E157" s="3"/>
      <c r="F157" s="3"/>
    </row>
    <row r="158" customFormat="false" ht="15" hidden="false" customHeight="false" outlineLevel="0" collapsed="false">
      <c r="A158" s="6"/>
      <c r="B158" s="3"/>
      <c r="C158" s="3"/>
      <c r="D158" s="3"/>
      <c r="E158" s="3"/>
      <c r="F158" s="3"/>
    </row>
    <row r="159" customFormat="false" ht="15" hidden="false" customHeight="false" outlineLevel="0" collapsed="false">
      <c r="A159" s="6"/>
      <c r="B159" s="3"/>
      <c r="C159" s="3"/>
      <c r="D159" s="3"/>
      <c r="E159" s="3"/>
      <c r="F159" s="3"/>
    </row>
    <row r="160" customFormat="false" ht="15" hidden="false" customHeight="false" outlineLevel="0" collapsed="false">
      <c r="A160" s="6"/>
      <c r="B160" s="3"/>
      <c r="C160" s="3"/>
      <c r="D160" s="3"/>
      <c r="E160" s="3"/>
      <c r="F160" s="3"/>
    </row>
    <row r="161" customFormat="false" ht="15" hidden="false" customHeight="false" outlineLevel="0" collapsed="false">
      <c r="A161" s="6"/>
      <c r="B161" s="3"/>
      <c r="C161" s="3"/>
      <c r="D161" s="3"/>
      <c r="E161" s="3"/>
      <c r="F161" s="3"/>
    </row>
    <row r="162" customFormat="false" ht="15" hidden="false" customHeight="false" outlineLevel="0" collapsed="false">
      <c r="A162" s="6"/>
      <c r="B162" s="3"/>
      <c r="C162" s="3"/>
      <c r="D162" s="3"/>
      <c r="E162" s="3"/>
      <c r="F162" s="3"/>
    </row>
    <row r="163" customFormat="false" ht="15" hidden="false" customHeight="false" outlineLevel="0" collapsed="false">
      <c r="A163" s="6"/>
      <c r="B163" s="3"/>
      <c r="C163" s="3"/>
      <c r="D163" s="3"/>
      <c r="E163" s="3"/>
      <c r="F163" s="3"/>
    </row>
    <row r="164" customFormat="false" ht="15" hidden="false" customHeight="false" outlineLevel="0" collapsed="false">
      <c r="A164" s="6"/>
      <c r="B164" s="3"/>
      <c r="C164" s="3"/>
      <c r="D164" s="3"/>
      <c r="E164" s="3"/>
      <c r="F164" s="3"/>
    </row>
    <row r="165" customFormat="false" ht="15" hidden="false" customHeight="false" outlineLevel="0" collapsed="false">
      <c r="A165" s="6"/>
      <c r="B165" s="3"/>
      <c r="C165" s="3"/>
      <c r="D165" s="3"/>
      <c r="E165" s="3"/>
      <c r="F165" s="3"/>
    </row>
    <row r="166" customFormat="false" ht="15" hidden="false" customHeight="false" outlineLevel="0" collapsed="false">
      <c r="A166" s="6"/>
      <c r="B166" s="3"/>
      <c r="C166" s="3"/>
      <c r="D166" s="3"/>
      <c r="E166" s="3"/>
      <c r="F166" s="3"/>
    </row>
    <row r="167" customFormat="false" ht="15" hidden="false" customHeight="false" outlineLevel="0" collapsed="false">
      <c r="A167" s="6"/>
      <c r="B167" s="3"/>
      <c r="C167" s="3"/>
      <c r="D167" s="3"/>
      <c r="E167" s="3"/>
      <c r="F167" s="3"/>
    </row>
    <row r="168" customFormat="false" ht="15" hidden="false" customHeight="false" outlineLevel="0" collapsed="false">
      <c r="A168" s="6"/>
      <c r="B168" s="3"/>
      <c r="C168" s="3"/>
      <c r="D168" s="3"/>
      <c r="E168" s="3"/>
      <c r="F168" s="3"/>
    </row>
    <row r="169" customFormat="false" ht="15" hidden="false" customHeight="false" outlineLevel="0" collapsed="false">
      <c r="A169" s="6"/>
      <c r="B169" s="3"/>
      <c r="C169" s="3"/>
      <c r="D169" s="3"/>
      <c r="E169" s="3"/>
      <c r="F169" s="3"/>
    </row>
    <row r="170" customFormat="false" ht="15" hidden="false" customHeight="false" outlineLevel="0" collapsed="false">
      <c r="A170" s="6"/>
      <c r="B170" s="3"/>
      <c r="C170" s="3"/>
      <c r="D170" s="3"/>
      <c r="E170" s="3"/>
      <c r="F170" s="3"/>
    </row>
    <row r="171" customFormat="false" ht="15" hidden="false" customHeight="false" outlineLevel="0" collapsed="false">
      <c r="A171" s="6"/>
      <c r="B171" s="3"/>
      <c r="C171" s="3"/>
      <c r="D171" s="3"/>
      <c r="E171" s="3"/>
      <c r="F171" s="3"/>
    </row>
    <row r="172" customFormat="false" ht="15" hidden="false" customHeight="false" outlineLevel="0" collapsed="false">
      <c r="A172" s="6"/>
      <c r="B172" s="3"/>
      <c r="C172" s="3"/>
      <c r="D172" s="3"/>
      <c r="E172" s="3"/>
      <c r="F172" s="3"/>
    </row>
    <row r="173" customFormat="false" ht="15" hidden="false" customHeight="false" outlineLevel="0" collapsed="false">
      <c r="A173" s="6"/>
      <c r="B173" s="3"/>
      <c r="C173" s="3"/>
      <c r="D173" s="3"/>
      <c r="E173" s="3"/>
      <c r="F173" s="3"/>
    </row>
    <row r="174" customFormat="false" ht="15" hidden="false" customHeight="false" outlineLevel="0" collapsed="false">
      <c r="A174" s="6"/>
      <c r="B174" s="3"/>
      <c r="C174" s="3"/>
      <c r="D174" s="3"/>
      <c r="E174" s="3"/>
      <c r="F174" s="3"/>
    </row>
    <row r="175" customFormat="false" ht="15" hidden="false" customHeight="false" outlineLevel="0" collapsed="false">
      <c r="A175" s="6"/>
      <c r="B175" s="3"/>
      <c r="C175" s="3"/>
      <c r="D175" s="3"/>
      <c r="E175" s="3"/>
      <c r="F175" s="3"/>
    </row>
    <row r="176" customFormat="false" ht="15" hidden="false" customHeight="false" outlineLevel="0" collapsed="false">
      <c r="A176" s="6"/>
      <c r="B176" s="3"/>
      <c r="C176" s="3"/>
      <c r="D176" s="3"/>
      <c r="E176" s="3"/>
      <c r="F176" s="3"/>
    </row>
    <row r="177" customFormat="false" ht="15" hidden="false" customHeight="false" outlineLevel="0" collapsed="false">
      <c r="A177" s="6"/>
      <c r="B177" s="3"/>
      <c r="C177" s="3"/>
      <c r="D177" s="3"/>
      <c r="E177" s="3"/>
      <c r="F177" s="3"/>
    </row>
    <row r="178" customFormat="false" ht="15" hidden="false" customHeight="false" outlineLevel="0" collapsed="false">
      <c r="A178" s="6"/>
      <c r="B178" s="3"/>
      <c r="C178" s="3"/>
      <c r="D178" s="3"/>
      <c r="E178" s="3"/>
      <c r="F178" s="3"/>
    </row>
    <row r="179" customFormat="false" ht="15" hidden="false" customHeight="false" outlineLevel="0" collapsed="false">
      <c r="A179" s="6"/>
      <c r="B179" s="3"/>
      <c r="C179" s="3"/>
      <c r="D179" s="3"/>
      <c r="E179" s="3"/>
      <c r="F179" s="3"/>
    </row>
    <row r="180" customFormat="false" ht="15" hidden="false" customHeight="false" outlineLevel="0" collapsed="false">
      <c r="A180" s="6"/>
      <c r="B180" s="3"/>
      <c r="C180" s="3"/>
      <c r="D180" s="3"/>
      <c r="E180" s="3"/>
      <c r="F180" s="3"/>
    </row>
    <row r="181" customFormat="false" ht="15" hidden="false" customHeight="false" outlineLevel="0" collapsed="false">
      <c r="A181" s="6"/>
      <c r="B181" s="3"/>
      <c r="C181" s="3"/>
      <c r="D181" s="3"/>
      <c r="E181" s="3"/>
      <c r="F181" s="3"/>
    </row>
    <row r="182" customFormat="false" ht="15" hidden="false" customHeight="false" outlineLevel="0" collapsed="false">
      <c r="A182" s="6"/>
      <c r="B182" s="3"/>
      <c r="C182" s="3"/>
      <c r="D182" s="3"/>
      <c r="E182" s="3"/>
      <c r="F182" s="3"/>
    </row>
    <row r="183" customFormat="false" ht="15" hidden="false" customHeight="false" outlineLevel="0" collapsed="false">
      <c r="A183" s="6"/>
      <c r="B183" s="3"/>
      <c r="C183" s="3"/>
      <c r="D183" s="3"/>
      <c r="E183" s="3"/>
      <c r="F183" s="3"/>
    </row>
    <row r="184" customFormat="false" ht="15" hidden="false" customHeight="false" outlineLevel="0" collapsed="false">
      <c r="A184" s="6"/>
      <c r="B184" s="3"/>
      <c r="C184" s="3"/>
      <c r="D184" s="3"/>
      <c r="E184" s="3"/>
      <c r="F184" s="3"/>
    </row>
    <row r="185" customFormat="false" ht="15" hidden="false" customHeight="false" outlineLevel="0" collapsed="false">
      <c r="A185" s="6"/>
      <c r="B185" s="3"/>
      <c r="C185" s="3"/>
      <c r="D185" s="3"/>
      <c r="E185" s="3"/>
      <c r="F185" s="3"/>
    </row>
    <row r="186" customFormat="false" ht="15" hidden="false" customHeight="false" outlineLevel="0" collapsed="false">
      <c r="A186" s="6"/>
      <c r="B186" s="3"/>
      <c r="C186" s="3"/>
      <c r="D186" s="3"/>
      <c r="E186" s="3"/>
      <c r="F186" s="3"/>
    </row>
    <row r="187" customFormat="false" ht="15" hidden="false" customHeight="false" outlineLevel="0" collapsed="false">
      <c r="A187" s="6"/>
      <c r="B187" s="3"/>
      <c r="C187" s="3"/>
      <c r="D187" s="3"/>
      <c r="E187" s="3"/>
      <c r="F187" s="3"/>
    </row>
    <row r="188" customFormat="false" ht="15" hidden="false" customHeight="false" outlineLevel="0" collapsed="false">
      <c r="A188" s="6"/>
      <c r="B188" s="3"/>
      <c r="C188" s="3"/>
      <c r="D188" s="3"/>
      <c r="E188" s="3"/>
      <c r="F188" s="3"/>
    </row>
    <row r="189" customFormat="false" ht="15" hidden="false" customHeight="false" outlineLevel="0" collapsed="false">
      <c r="A189" s="6"/>
      <c r="B189" s="3"/>
      <c r="C189" s="3"/>
      <c r="D189" s="3"/>
      <c r="E189" s="3"/>
      <c r="F189" s="3"/>
    </row>
    <row r="190" customFormat="false" ht="15" hidden="false" customHeight="false" outlineLevel="0" collapsed="false">
      <c r="A190" s="6"/>
      <c r="B190" s="3"/>
      <c r="C190" s="3"/>
      <c r="D190" s="3"/>
      <c r="E190" s="3"/>
      <c r="F190" s="3"/>
    </row>
    <row r="191" customFormat="false" ht="15" hidden="false" customHeight="false" outlineLevel="0" collapsed="false">
      <c r="A191" s="6"/>
      <c r="B191" s="3"/>
      <c r="C191" s="3"/>
      <c r="D191" s="3"/>
      <c r="E191" s="3"/>
      <c r="F191" s="3"/>
    </row>
    <row r="192" customFormat="false" ht="15" hidden="false" customHeight="false" outlineLevel="0" collapsed="false">
      <c r="A192" s="6"/>
      <c r="B192" s="3"/>
      <c r="C192" s="3"/>
      <c r="D192" s="3"/>
      <c r="E192" s="3"/>
      <c r="F192" s="3"/>
    </row>
    <row r="193" customFormat="false" ht="15" hidden="false" customHeight="false" outlineLevel="0" collapsed="false">
      <c r="A193" s="6"/>
      <c r="B193" s="3"/>
      <c r="C193" s="3"/>
      <c r="D193" s="3"/>
      <c r="E193" s="3"/>
      <c r="F193" s="3"/>
    </row>
    <row r="194" customFormat="false" ht="15" hidden="false" customHeight="false" outlineLevel="0" collapsed="false">
      <c r="A194" s="6"/>
      <c r="B194" s="3"/>
      <c r="C194" s="3"/>
      <c r="D194" s="3"/>
      <c r="E194" s="3"/>
      <c r="F194" s="3"/>
    </row>
    <row r="195" customFormat="false" ht="15" hidden="false" customHeight="false" outlineLevel="0" collapsed="false">
      <c r="A195" s="6"/>
      <c r="B195" s="3"/>
      <c r="C195" s="3"/>
      <c r="D195" s="3"/>
      <c r="E195" s="3"/>
      <c r="F195" s="3"/>
    </row>
    <row r="196" customFormat="false" ht="15" hidden="false" customHeight="false" outlineLevel="0" collapsed="false">
      <c r="A196" s="6"/>
      <c r="B196" s="3"/>
      <c r="C196" s="3"/>
      <c r="D196" s="3"/>
      <c r="E196" s="3"/>
      <c r="F196" s="3"/>
    </row>
    <row r="197" customFormat="false" ht="15" hidden="false" customHeight="false" outlineLevel="0" collapsed="false">
      <c r="A197" s="6"/>
      <c r="B197" s="3"/>
      <c r="C197" s="3"/>
      <c r="D197" s="3"/>
      <c r="E197" s="3"/>
      <c r="F197" s="3"/>
    </row>
    <row r="198" customFormat="false" ht="15" hidden="false" customHeight="false" outlineLevel="0" collapsed="false">
      <c r="A198" s="6"/>
      <c r="B198" s="3"/>
      <c r="C198" s="3"/>
      <c r="D198" s="3"/>
      <c r="E198" s="3"/>
      <c r="F198" s="3"/>
    </row>
    <row r="199" customFormat="false" ht="15" hidden="false" customHeight="false" outlineLevel="0" collapsed="false">
      <c r="A199" s="6"/>
      <c r="B199" s="3"/>
      <c r="C199" s="3"/>
      <c r="D199" s="3"/>
      <c r="E199" s="3"/>
      <c r="F199" s="3"/>
    </row>
    <row r="200" customFormat="false" ht="15" hidden="false" customHeight="false" outlineLevel="0" collapsed="false">
      <c r="A200" s="6"/>
      <c r="B200" s="3"/>
      <c r="C200" s="3"/>
      <c r="D200" s="3"/>
      <c r="E200" s="3"/>
      <c r="F200" s="3"/>
    </row>
    <row r="201" customFormat="false" ht="15" hidden="false" customHeight="false" outlineLevel="0" collapsed="false">
      <c r="A201" s="6"/>
      <c r="B201" s="3"/>
      <c r="C201" s="3"/>
      <c r="D201" s="3"/>
      <c r="E201" s="3"/>
      <c r="F201" s="3"/>
    </row>
    <row r="202" customFormat="false" ht="15" hidden="false" customHeight="false" outlineLevel="0" collapsed="false">
      <c r="A202" s="6"/>
      <c r="B202" s="3"/>
      <c r="C202" s="3"/>
      <c r="D202" s="3"/>
      <c r="E202" s="3"/>
      <c r="F202" s="3"/>
    </row>
    <row r="203" customFormat="false" ht="15" hidden="false" customHeight="false" outlineLevel="0" collapsed="false">
      <c r="A203" s="6"/>
      <c r="B203" s="3"/>
      <c r="C203" s="3"/>
      <c r="D203" s="3"/>
      <c r="E203" s="3"/>
      <c r="F203" s="3"/>
    </row>
    <row r="204" customFormat="false" ht="15" hidden="false" customHeight="false" outlineLevel="0" collapsed="false">
      <c r="A204" s="6"/>
      <c r="B204" s="3"/>
      <c r="C204" s="3"/>
      <c r="D204" s="3"/>
      <c r="E204" s="3"/>
      <c r="F204" s="3"/>
    </row>
    <row r="205" customFormat="false" ht="15" hidden="false" customHeight="false" outlineLevel="0" collapsed="false">
      <c r="A205" s="6"/>
      <c r="B205" s="3"/>
      <c r="C205" s="3"/>
      <c r="D205" s="3"/>
      <c r="E205" s="3"/>
      <c r="F205" s="3"/>
    </row>
    <row r="206" customFormat="false" ht="15" hidden="false" customHeight="false" outlineLevel="0" collapsed="false">
      <c r="A206" s="6"/>
      <c r="B206" s="3"/>
      <c r="C206" s="3"/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"Ya,Tidak"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 t="n">
        <v>46296</v>
      </c>
      <c r="B7" s="3" t="s">
        <v>18</v>
      </c>
      <c r="C7" s="7" t="s">
        <v>19</v>
      </c>
      <c r="D7" s="3" t="s">
        <v>20</v>
      </c>
      <c r="E7" s="3" t="s">
        <v>21</v>
      </c>
      <c r="F7" s="3" t="s">
        <v>22</v>
      </c>
    </row>
    <row r="8" customFormat="false" ht="15" hidden="false" customHeight="false" outlineLevel="0" collapsed="false">
      <c r="A8" s="6" t="n">
        <v>46297</v>
      </c>
      <c r="B8" s="3" t="s">
        <v>18</v>
      </c>
      <c r="C8" s="7" t="s">
        <v>19</v>
      </c>
      <c r="D8" s="3" t="s">
        <v>20</v>
      </c>
      <c r="E8" s="3" t="s">
        <v>21</v>
      </c>
      <c r="F8" s="3" t="s">
        <v>22</v>
      </c>
    </row>
    <row r="9" customFormat="false" ht="15" hidden="false" customHeight="false" outlineLevel="0" collapsed="false">
      <c r="A9" s="6" t="n">
        <v>46298</v>
      </c>
      <c r="B9" s="3" t="s">
        <v>23</v>
      </c>
      <c r="C9" s="7" t="s">
        <v>24</v>
      </c>
      <c r="D9" s="3" t="s">
        <v>20</v>
      </c>
      <c r="E9" s="3" t="s">
        <v>21</v>
      </c>
      <c r="F9" s="3" t="s">
        <v>25</v>
      </c>
    </row>
    <row r="10" customFormat="false" ht="15" hidden="false" customHeight="false" outlineLevel="0" collapsed="false">
      <c r="A10" s="6"/>
      <c r="B10" s="3"/>
      <c r="C10" s="7"/>
      <c r="D10" s="3"/>
      <c r="E10" s="3"/>
      <c r="F10" s="3"/>
    </row>
    <row r="11" customFormat="false" ht="15" hidden="false" customHeight="false" outlineLevel="0" collapsed="false">
      <c r="A11" s="6"/>
      <c r="B11" s="3"/>
      <c r="C11" s="7"/>
      <c r="D11" s="3"/>
      <c r="E11" s="3"/>
      <c r="F11" s="3"/>
    </row>
    <row r="12" customFormat="false" ht="15" hidden="false" customHeight="false" outlineLevel="0" collapsed="false">
      <c r="A12" s="6"/>
      <c r="B12" s="3"/>
      <c r="C12" s="7"/>
      <c r="D12" s="3"/>
      <c r="E12" s="3"/>
      <c r="F12" s="3"/>
    </row>
    <row r="13" customFormat="false" ht="15" hidden="false" customHeight="false" outlineLevel="0" collapsed="false">
      <c r="A13" s="6"/>
      <c r="B13" s="3"/>
      <c r="C13" s="7"/>
      <c r="D13" s="3"/>
      <c r="E13" s="3"/>
      <c r="F13" s="3"/>
    </row>
    <row r="14" customFormat="false" ht="15" hidden="false" customHeight="false" outlineLevel="0" collapsed="false">
      <c r="A14" s="6"/>
      <c r="B14" s="3"/>
      <c r="C14" s="7"/>
      <c r="D14" s="3"/>
      <c r="E14" s="3"/>
      <c r="F14" s="3"/>
    </row>
    <row r="15" customFormat="false" ht="15" hidden="false" customHeight="false" outlineLevel="0" collapsed="false">
      <c r="A15" s="6"/>
      <c r="B15" s="3"/>
      <c r="C15" s="7"/>
      <c r="D15" s="3"/>
      <c r="E15" s="3"/>
      <c r="F15" s="3"/>
    </row>
    <row r="16" customFormat="false" ht="15" hidden="false" customHeight="false" outlineLevel="0" collapsed="false">
      <c r="A16" s="6"/>
      <c r="B16" s="3"/>
      <c r="C16" s="7"/>
      <c r="D16" s="3"/>
      <c r="E16" s="3"/>
      <c r="F16" s="3"/>
    </row>
    <row r="17" customFormat="false" ht="15" hidden="false" customHeight="false" outlineLevel="0" collapsed="false">
      <c r="A17" s="6"/>
      <c r="B17" s="3"/>
      <c r="C17" s="7"/>
      <c r="D17" s="3"/>
      <c r="E17" s="3"/>
      <c r="F17" s="3"/>
    </row>
    <row r="18" customFormat="false" ht="15" hidden="false" customHeight="false" outlineLevel="0" collapsed="false">
      <c r="A18" s="6"/>
      <c r="B18" s="3"/>
      <c r="C18" s="7"/>
      <c r="D18" s="3"/>
      <c r="E18" s="3"/>
      <c r="F18" s="3"/>
    </row>
    <row r="19" customFormat="false" ht="15" hidden="false" customHeight="false" outlineLevel="0" collapsed="false">
      <c r="A19" s="6"/>
      <c r="B19" s="3"/>
      <c r="C19" s="7"/>
      <c r="D19" s="3"/>
      <c r="E19" s="3"/>
      <c r="F19" s="3"/>
    </row>
    <row r="20" customFormat="false" ht="15" hidden="false" customHeight="false" outlineLevel="0" collapsed="false">
      <c r="A20" s="6"/>
      <c r="B20" s="3"/>
      <c r="C20" s="7"/>
      <c r="D20" s="3"/>
      <c r="E20" s="3"/>
      <c r="F20" s="3"/>
    </row>
    <row r="21" customFormat="false" ht="15" hidden="false" customHeight="false" outlineLevel="0" collapsed="false">
      <c r="A21" s="6"/>
      <c r="B21" s="3"/>
      <c r="C21" s="7"/>
      <c r="D21" s="3"/>
      <c r="E21" s="3"/>
      <c r="F21" s="3"/>
    </row>
    <row r="22" customFormat="false" ht="15" hidden="false" customHeight="false" outlineLevel="0" collapsed="false">
      <c r="A22" s="6"/>
      <c r="B22" s="3"/>
      <c r="C22" s="7"/>
      <c r="D22" s="3"/>
      <c r="E22" s="3"/>
      <c r="F22" s="3"/>
    </row>
    <row r="23" customFormat="false" ht="15" hidden="false" customHeight="false" outlineLevel="0" collapsed="false">
      <c r="A23" s="6"/>
      <c r="B23" s="3"/>
      <c r="C23" s="7"/>
      <c r="D23" s="3"/>
      <c r="E23" s="3"/>
      <c r="F23" s="3"/>
    </row>
    <row r="24" customFormat="false" ht="15" hidden="false" customHeight="false" outlineLevel="0" collapsed="false">
      <c r="A24" s="6"/>
      <c r="B24" s="3"/>
      <c r="C24" s="7"/>
      <c r="D24" s="3"/>
      <c r="E24" s="3"/>
      <c r="F24" s="3"/>
    </row>
    <row r="25" customFormat="false" ht="15" hidden="false" customHeight="false" outlineLevel="0" collapsed="false">
      <c r="A25" s="6"/>
      <c r="B25" s="3"/>
      <c r="C25" s="7"/>
      <c r="D25" s="3"/>
      <c r="E25" s="3"/>
      <c r="F25" s="3"/>
    </row>
    <row r="26" customFormat="false" ht="15" hidden="false" customHeight="false" outlineLevel="0" collapsed="false">
      <c r="A26" s="6"/>
      <c r="B26" s="3"/>
      <c r="C26" s="7"/>
      <c r="D26" s="3"/>
      <c r="E26" s="3"/>
      <c r="F26" s="3"/>
    </row>
    <row r="27" customFormat="false" ht="15" hidden="false" customHeight="false" outlineLevel="0" collapsed="false">
      <c r="A27" s="6"/>
      <c r="B27" s="3"/>
      <c r="C27" s="7"/>
      <c r="D27" s="3"/>
      <c r="E27" s="3"/>
      <c r="F27" s="3"/>
    </row>
    <row r="28" customFormat="false" ht="15" hidden="false" customHeight="false" outlineLevel="0" collapsed="false">
      <c r="A28" s="6"/>
      <c r="B28" s="3"/>
      <c r="C28" s="7"/>
      <c r="D28" s="3"/>
      <c r="E28" s="3"/>
      <c r="F28" s="3"/>
    </row>
    <row r="29" customFormat="false" ht="15" hidden="false" customHeight="false" outlineLevel="0" collapsed="false">
      <c r="A29" s="6"/>
      <c r="B29" s="3"/>
      <c r="C29" s="7"/>
      <c r="D29" s="3"/>
      <c r="E29" s="3"/>
      <c r="F29" s="3"/>
    </row>
    <row r="30" customFormat="false" ht="15" hidden="false" customHeight="false" outlineLevel="0" collapsed="false">
      <c r="A30" s="6"/>
      <c r="B30" s="3"/>
      <c r="C30" s="7"/>
      <c r="D30" s="3"/>
      <c r="E30" s="3"/>
      <c r="F30" s="3"/>
    </row>
    <row r="31" customFormat="false" ht="15" hidden="false" customHeight="false" outlineLevel="0" collapsed="false">
      <c r="A31" s="6"/>
      <c r="B31" s="3"/>
      <c r="C31" s="7"/>
      <c r="D31" s="3"/>
      <c r="E31" s="3"/>
      <c r="F31" s="3"/>
    </row>
    <row r="32" customFormat="false" ht="15" hidden="false" customHeight="false" outlineLevel="0" collapsed="false">
      <c r="A32" s="6"/>
      <c r="B32" s="3"/>
      <c r="C32" s="7"/>
      <c r="D32" s="3"/>
      <c r="E32" s="3"/>
      <c r="F32" s="3"/>
    </row>
    <row r="33" customFormat="false" ht="15" hidden="false" customHeight="false" outlineLevel="0" collapsed="false">
      <c r="A33" s="6"/>
      <c r="B33" s="3"/>
      <c r="C33" s="7"/>
      <c r="D33" s="3"/>
      <c r="E33" s="3"/>
      <c r="F33" s="3"/>
    </row>
    <row r="34" customFormat="false" ht="15" hidden="false" customHeight="false" outlineLevel="0" collapsed="false">
      <c r="A34" s="6"/>
      <c r="B34" s="3"/>
      <c r="C34" s="7"/>
      <c r="D34" s="3"/>
      <c r="E34" s="3"/>
      <c r="F34" s="3"/>
    </row>
    <row r="35" customFormat="false" ht="15" hidden="false" customHeight="false" outlineLevel="0" collapsed="false">
      <c r="A35" s="6"/>
      <c r="B35" s="3"/>
      <c r="C35" s="7"/>
      <c r="D35" s="3"/>
      <c r="E35" s="3"/>
      <c r="F35" s="3"/>
    </row>
    <row r="36" customFormat="false" ht="15" hidden="false" customHeight="false" outlineLevel="0" collapsed="false">
      <c r="A36" s="6"/>
      <c r="B36" s="3"/>
      <c r="C36" s="7"/>
      <c r="D36" s="3"/>
      <c r="E36" s="3"/>
      <c r="F36" s="3"/>
    </row>
    <row r="37" customFormat="false" ht="15" hidden="false" customHeight="false" outlineLevel="0" collapsed="false">
      <c r="A37" s="6"/>
      <c r="B37" s="3"/>
      <c r="C37" s="7"/>
      <c r="D37" s="3"/>
      <c r="E37" s="3"/>
      <c r="F37" s="3"/>
    </row>
    <row r="38" customFormat="false" ht="15" hidden="false" customHeight="false" outlineLevel="0" collapsed="false">
      <c r="A38" s="6"/>
      <c r="B38" s="3"/>
      <c r="C38" s="7"/>
      <c r="D38" s="3"/>
      <c r="E38" s="3"/>
      <c r="F38" s="3"/>
    </row>
    <row r="39" customFormat="false" ht="15" hidden="false" customHeight="false" outlineLevel="0" collapsed="false">
      <c r="A39" s="6"/>
      <c r="B39" s="3"/>
      <c r="C39" s="7"/>
      <c r="D39" s="3"/>
      <c r="E39" s="3"/>
      <c r="F39" s="3"/>
    </row>
    <row r="40" customFormat="false" ht="15" hidden="false" customHeight="false" outlineLevel="0" collapsed="false">
      <c r="A40" s="6"/>
      <c r="B40" s="3"/>
      <c r="C40" s="7"/>
      <c r="D40" s="3"/>
      <c r="E40" s="3"/>
      <c r="F40" s="3"/>
    </row>
    <row r="41" customFormat="false" ht="15" hidden="false" customHeight="false" outlineLevel="0" collapsed="false">
      <c r="A41" s="6"/>
      <c r="B41" s="3"/>
      <c r="C41" s="7"/>
      <c r="D41" s="3"/>
      <c r="E41" s="3"/>
      <c r="F41" s="3"/>
    </row>
    <row r="42" customFormat="false" ht="15" hidden="false" customHeight="false" outlineLevel="0" collapsed="false">
      <c r="A42" s="6"/>
      <c r="B42" s="3"/>
      <c r="C42" s="7"/>
      <c r="D42" s="3"/>
      <c r="E42" s="3"/>
      <c r="F42" s="3"/>
    </row>
    <row r="43" customFormat="false" ht="15" hidden="false" customHeight="false" outlineLevel="0" collapsed="false">
      <c r="A43" s="6"/>
      <c r="B43" s="3"/>
      <c r="C43" s="7"/>
      <c r="D43" s="3"/>
      <c r="E43" s="3"/>
      <c r="F43" s="3"/>
    </row>
    <row r="44" customFormat="false" ht="15" hidden="false" customHeight="false" outlineLevel="0" collapsed="false">
      <c r="A44" s="6"/>
      <c r="B44" s="3"/>
      <c r="C44" s="7"/>
      <c r="D44" s="3"/>
      <c r="E44" s="3"/>
      <c r="F44" s="3"/>
    </row>
    <row r="45" customFormat="false" ht="15" hidden="false" customHeight="false" outlineLevel="0" collapsed="false">
      <c r="A45" s="6"/>
      <c r="B45" s="3"/>
      <c r="C45" s="7"/>
      <c r="D45" s="3"/>
      <c r="E45" s="3"/>
      <c r="F45" s="3"/>
    </row>
    <row r="46" customFormat="false" ht="15" hidden="false" customHeight="false" outlineLevel="0" collapsed="false">
      <c r="A46" s="6"/>
      <c r="B46" s="3"/>
      <c r="C46" s="7"/>
      <c r="D46" s="3"/>
      <c r="E46" s="3"/>
      <c r="F46" s="3"/>
    </row>
    <row r="47" customFormat="false" ht="15" hidden="false" customHeight="false" outlineLevel="0" collapsed="false">
      <c r="A47" s="6"/>
      <c r="B47" s="3"/>
      <c r="C47" s="7"/>
      <c r="D47" s="3"/>
      <c r="E47" s="3"/>
      <c r="F47" s="3"/>
    </row>
    <row r="48" customFormat="false" ht="15" hidden="false" customHeight="false" outlineLevel="0" collapsed="false">
      <c r="A48" s="6"/>
      <c r="B48" s="3"/>
      <c r="C48" s="7"/>
      <c r="D48" s="3"/>
      <c r="E48" s="3"/>
      <c r="F48" s="3"/>
    </row>
    <row r="49" customFormat="false" ht="15" hidden="false" customHeight="false" outlineLevel="0" collapsed="false">
      <c r="A49" s="6"/>
      <c r="B49" s="3"/>
      <c r="C49" s="7"/>
      <c r="D49" s="3"/>
      <c r="E49" s="3"/>
      <c r="F49" s="3"/>
    </row>
    <row r="50" customFormat="false" ht="15" hidden="false" customHeight="false" outlineLevel="0" collapsed="false">
      <c r="A50" s="6"/>
      <c r="B50" s="3"/>
      <c r="C50" s="7"/>
      <c r="D50" s="3"/>
      <c r="E50" s="3"/>
      <c r="F50" s="3"/>
    </row>
    <row r="51" customFormat="false" ht="15" hidden="false" customHeight="false" outlineLevel="0" collapsed="false">
      <c r="A51" s="6"/>
      <c r="B51" s="3"/>
      <c r="C51" s="7"/>
      <c r="D51" s="3"/>
      <c r="E51" s="3"/>
      <c r="F51" s="3"/>
    </row>
    <row r="52" customFormat="false" ht="15" hidden="false" customHeight="false" outlineLevel="0" collapsed="false">
      <c r="A52" s="6"/>
      <c r="B52" s="3"/>
      <c r="C52" s="7"/>
      <c r="D52" s="3"/>
      <c r="E52" s="3"/>
      <c r="F52" s="3"/>
    </row>
    <row r="53" customFormat="false" ht="15" hidden="false" customHeight="false" outlineLevel="0" collapsed="false">
      <c r="A53" s="6"/>
      <c r="B53" s="3"/>
      <c r="C53" s="7"/>
      <c r="D53" s="3"/>
      <c r="E53" s="3"/>
      <c r="F53" s="3"/>
    </row>
    <row r="54" customFormat="false" ht="15" hidden="false" customHeight="false" outlineLevel="0" collapsed="false">
      <c r="A54" s="6"/>
      <c r="B54" s="3"/>
      <c r="C54" s="7"/>
      <c r="D54" s="3"/>
      <c r="E54" s="3"/>
      <c r="F54" s="3"/>
    </row>
    <row r="55" customFormat="false" ht="15" hidden="false" customHeight="false" outlineLevel="0" collapsed="false">
      <c r="A55" s="6"/>
      <c r="B55" s="3"/>
      <c r="C55" s="7"/>
      <c r="D55" s="3"/>
      <c r="E55" s="3"/>
      <c r="F55" s="3"/>
    </row>
    <row r="56" customFormat="false" ht="15" hidden="false" customHeight="false" outlineLevel="0" collapsed="false">
      <c r="A56" s="6"/>
      <c r="B56" s="3"/>
      <c r="C56" s="7"/>
      <c r="D56" s="3"/>
      <c r="E56" s="3"/>
      <c r="F56" s="3"/>
    </row>
    <row r="57" customFormat="false" ht="15" hidden="false" customHeight="false" outlineLevel="0" collapsed="false">
      <c r="A57" s="6"/>
      <c r="B57" s="3"/>
      <c r="C57" s="7"/>
      <c r="D57" s="3"/>
      <c r="E57" s="3"/>
      <c r="F57" s="3"/>
    </row>
    <row r="58" customFormat="false" ht="15" hidden="false" customHeight="false" outlineLevel="0" collapsed="false">
      <c r="A58" s="6"/>
      <c r="B58" s="3"/>
      <c r="C58" s="7"/>
      <c r="D58" s="3"/>
      <c r="E58" s="3"/>
      <c r="F58" s="3"/>
    </row>
    <row r="59" customFormat="false" ht="15" hidden="false" customHeight="false" outlineLevel="0" collapsed="false">
      <c r="A59" s="6"/>
      <c r="B59" s="3"/>
      <c r="C59" s="7"/>
      <c r="D59" s="3"/>
      <c r="E59" s="3"/>
      <c r="F59" s="3"/>
    </row>
    <row r="60" customFormat="false" ht="15" hidden="false" customHeight="false" outlineLevel="0" collapsed="false">
      <c r="A60" s="6"/>
      <c r="B60" s="3"/>
      <c r="C60" s="7"/>
      <c r="D60" s="3"/>
      <c r="E60" s="3"/>
      <c r="F60" s="3"/>
    </row>
    <row r="61" customFormat="false" ht="15" hidden="false" customHeight="false" outlineLevel="0" collapsed="false">
      <c r="A61" s="6"/>
      <c r="B61" s="3"/>
      <c r="C61" s="7"/>
      <c r="D61" s="3"/>
      <c r="E61" s="3"/>
      <c r="F61" s="3"/>
    </row>
    <row r="62" customFormat="false" ht="15" hidden="false" customHeight="false" outlineLevel="0" collapsed="false">
      <c r="A62" s="6"/>
      <c r="B62" s="3"/>
      <c r="C62" s="7"/>
      <c r="D62" s="3"/>
      <c r="E62" s="3"/>
      <c r="F62" s="3"/>
    </row>
    <row r="63" customFormat="false" ht="15" hidden="false" customHeight="false" outlineLevel="0" collapsed="false">
      <c r="A63" s="6"/>
      <c r="B63" s="3"/>
      <c r="C63" s="7"/>
      <c r="D63" s="3"/>
      <c r="E63" s="3"/>
      <c r="F63" s="3"/>
    </row>
    <row r="64" customFormat="false" ht="15" hidden="false" customHeight="false" outlineLevel="0" collapsed="false">
      <c r="A64" s="6"/>
      <c r="B64" s="3"/>
      <c r="C64" s="7"/>
      <c r="D64" s="3"/>
      <c r="E64" s="3"/>
      <c r="F64" s="3"/>
    </row>
    <row r="65" customFormat="false" ht="15" hidden="false" customHeight="false" outlineLevel="0" collapsed="false">
      <c r="A65" s="6"/>
      <c r="B65" s="3"/>
      <c r="C65" s="7"/>
      <c r="D65" s="3"/>
      <c r="E65" s="3"/>
      <c r="F65" s="3"/>
    </row>
    <row r="66" customFormat="false" ht="15" hidden="false" customHeight="false" outlineLevel="0" collapsed="false">
      <c r="A66" s="6"/>
      <c r="B66" s="3"/>
      <c r="C66" s="7"/>
      <c r="D66" s="3"/>
      <c r="E66" s="3"/>
      <c r="F66" s="3"/>
    </row>
    <row r="67" customFormat="false" ht="15" hidden="false" customHeight="false" outlineLevel="0" collapsed="false">
      <c r="A67" s="6"/>
      <c r="B67" s="3"/>
      <c r="C67" s="7"/>
      <c r="D67" s="3"/>
      <c r="E67" s="3"/>
      <c r="F67" s="3"/>
    </row>
    <row r="68" customFormat="false" ht="15" hidden="false" customHeight="false" outlineLevel="0" collapsed="false">
      <c r="A68" s="6"/>
      <c r="B68" s="3"/>
      <c r="C68" s="7"/>
      <c r="D68" s="3"/>
      <c r="E68" s="3"/>
      <c r="F68" s="3"/>
    </row>
    <row r="69" customFormat="false" ht="15" hidden="false" customHeight="false" outlineLevel="0" collapsed="false">
      <c r="A69" s="6"/>
      <c r="B69" s="3"/>
      <c r="C69" s="7"/>
      <c r="D69" s="3"/>
      <c r="E69" s="3"/>
      <c r="F69" s="3"/>
    </row>
    <row r="70" customFormat="false" ht="15" hidden="false" customHeight="false" outlineLevel="0" collapsed="false">
      <c r="A70" s="6"/>
      <c r="B70" s="3"/>
      <c r="C70" s="7"/>
      <c r="D70" s="3"/>
      <c r="E70" s="3"/>
      <c r="F70" s="3"/>
    </row>
    <row r="71" customFormat="false" ht="15" hidden="false" customHeight="false" outlineLevel="0" collapsed="false">
      <c r="A71" s="6"/>
      <c r="B71" s="3"/>
      <c r="C71" s="7"/>
      <c r="D71" s="3"/>
      <c r="E71" s="3"/>
      <c r="F71" s="3"/>
    </row>
    <row r="72" customFormat="false" ht="15" hidden="false" customHeight="false" outlineLevel="0" collapsed="false">
      <c r="A72" s="6"/>
      <c r="B72" s="3"/>
      <c r="C72" s="7"/>
      <c r="D72" s="3"/>
      <c r="E72" s="3"/>
      <c r="F72" s="3"/>
    </row>
    <row r="73" customFormat="false" ht="15" hidden="false" customHeight="false" outlineLevel="0" collapsed="false">
      <c r="A73" s="6"/>
      <c r="B73" s="3"/>
      <c r="C73" s="7"/>
      <c r="D73" s="3"/>
      <c r="E73" s="3"/>
      <c r="F73" s="3"/>
    </row>
    <row r="74" customFormat="false" ht="15" hidden="false" customHeight="false" outlineLevel="0" collapsed="false">
      <c r="A74" s="6"/>
      <c r="B74" s="3"/>
      <c r="C74" s="7"/>
      <c r="D74" s="3"/>
      <c r="E74" s="3"/>
      <c r="F74" s="3"/>
    </row>
    <row r="75" customFormat="false" ht="15" hidden="false" customHeight="false" outlineLevel="0" collapsed="false">
      <c r="A75" s="6"/>
      <c r="B75" s="3"/>
      <c r="C75" s="7"/>
      <c r="D75" s="3"/>
      <c r="E75" s="3"/>
      <c r="F75" s="3"/>
    </row>
    <row r="76" customFormat="false" ht="15" hidden="false" customHeight="false" outlineLevel="0" collapsed="false">
      <c r="A76" s="6"/>
      <c r="B76" s="3"/>
      <c r="C76" s="7"/>
      <c r="D76" s="3"/>
      <c r="E76" s="3"/>
      <c r="F76" s="3"/>
    </row>
    <row r="77" customFormat="false" ht="15" hidden="false" customHeight="false" outlineLevel="0" collapsed="false">
      <c r="A77" s="6"/>
      <c r="B77" s="3"/>
      <c r="C77" s="7"/>
      <c r="D77" s="3"/>
      <c r="E77" s="3"/>
      <c r="F77" s="3"/>
    </row>
    <row r="78" customFormat="false" ht="15" hidden="false" customHeight="false" outlineLevel="0" collapsed="false">
      <c r="A78" s="6"/>
      <c r="B78" s="3"/>
      <c r="C78" s="7"/>
      <c r="D78" s="3"/>
      <c r="E78" s="3"/>
      <c r="F78" s="3"/>
    </row>
    <row r="79" customFormat="false" ht="15" hidden="false" customHeight="false" outlineLevel="0" collapsed="false">
      <c r="A79" s="6"/>
      <c r="B79" s="3"/>
      <c r="C79" s="7"/>
      <c r="D79" s="3"/>
      <c r="E79" s="3"/>
      <c r="F79" s="3"/>
    </row>
    <row r="80" customFormat="false" ht="15" hidden="false" customHeight="false" outlineLevel="0" collapsed="false">
      <c r="A80" s="6"/>
      <c r="B80" s="3"/>
      <c r="C80" s="7"/>
      <c r="D80" s="3"/>
      <c r="E80" s="3"/>
      <c r="F80" s="3"/>
    </row>
    <row r="81" customFormat="false" ht="15" hidden="false" customHeight="false" outlineLevel="0" collapsed="false">
      <c r="A81" s="6"/>
      <c r="B81" s="3"/>
      <c r="C81" s="7"/>
      <c r="D81" s="3"/>
      <c r="E81" s="3"/>
      <c r="F81" s="3"/>
    </row>
    <row r="82" customFormat="false" ht="15" hidden="false" customHeight="false" outlineLevel="0" collapsed="false">
      <c r="A82" s="6"/>
      <c r="B82" s="3"/>
      <c r="C82" s="7"/>
      <c r="D82" s="3"/>
      <c r="E82" s="3"/>
      <c r="F82" s="3"/>
    </row>
    <row r="83" customFormat="false" ht="15" hidden="false" customHeight="false" outlineLevel="0" collapsed="false">
      <c r="A83" s="6"/>
      <c r="B83" s="3"/>
      <c r="C83" s="7"/>
      <c r="D83" s="3"/>
      <c r="E83" s="3"/>
      <c r="F83" s="3"/>
    </row>
    <row r="84" customFormat="false" ht="15" hidden="false" customHeight="false" outlineLevel="0" collapsed="false">
      <c r="A84" s="6"/>
      <c r="B84" s="3"/>
      <c r="C84" s="7"/>
      <c r="D84" s="3"/>
      <c r="E84" s="3"/>
      <c r="F84" s="3"/>
    </row>
    <row r="85" customFormat="false" ht="15" hidden="false" customHeight="false" outlineLevel="0" collapsed="false">
      <c r="A85" s="6"/>
      <c r="B85" s="3"/>
      <c r="C85" s="7"/>
      <c r="D85" s="3"/>
      <c r="E85" s="3"/>
      <c r="F85" s="3"/>
    </row>
    <row r="86" customFormat="false" ht="15" hidden="false" customHeight="false" outlineLevel="0" collapsed="false">
      <c r="A86" s="6"/>
      <c r="B86" s="3"/>
      <c r="C86" s="7"/>
      <c r="D86" s="3"/>
      <c r="E86" s="3"/>
      <c r="F86" s="3"/>
    </row>
    <row r="87" customFormat="false" ht="15" hidden="false" customHeight="false" outlineLevel="0" collapsed="false">
      <c r="A87" s="6"/>
      <c r="B87" s="3"/>
      <c r="C87" s="7"/>
      <c r="D87" s="3"/>
      <c r="E87" s="3"/>
      <c r="F87" s="3"/>
    </row>
    <row r="88" customFormat="false" ht="15" hidden="false" customHeight="false" outlineLevel="0" collapsed="false">
      <c r="A88" s="6"/>
      <c r="B88" s="3"/>
      <c r="C88" s="7"/>
      <c r="D88" s="3"/>
      <c r="E88" s="3"/>
      <c r="F88" s="3"/>
    </row>
    <row r="89" customFormat="false" ht="15" hidden="false" customHeight="false" outlineLevel="0" collapsed="false">
      <c r="A89" s="6"/>
      <c r="B89" s="3"/>
      <c r="C89" s="7"/>
      <c r="D89" s="3"/>
      <c r="E89" s="3"/>
      <c r="F89" s="3"/>
    </row>
    <row r="90" customFormat="false" ht="15" hidden="false" customHeight="false" outlineLevel="0" collapsed="false">
      <c r="A90" s="6"/>
      <c r="B90" s="3"/>
      <c r="C90" s="7"/>
      <c r="D90" s="3"/>
      <c r="E90" s="3"/>
      <c r="F90" s="3"/>
    </row>
    <row r="91" customFormat="false" ht="15" hidden="false" customHeight="false" outlineLevel="0" collapsed="false">
      <c r="A91" s="6"/>
      <c r="B91" s="3"/>
      <c r="C91" s="7"/>
      <c r="D91" s="3"/>
      <c r="E91" s="3"/>
      <c r="F91" s="3"/>
    </row>
    <row r="92" customFormat="false" ht="15" hidden="false" customHeight="false" outlineLevel="0" collapsed="false">
      <c r="A92" s="6"/>
      <c r="B92" s="3"/>
      <c r="C92" s="7"/>
      <c r="D92" s="3"/>
      <c r="E92" s="3"/>
      <c r="F92" s="3"/>
    </row>
    <row r="93" customFormat="false" ht="15" hidden="false" customHeight="false" outlineLevel="0" collapsed="false">
      <c r="A93" s="6"/>
      <c r="B93" s="3"/>
      <c r="C93" s="7"/>
      <c r="D93" s="3"/>
      <c r="E93" s="3"/>
      <c r="F93" s="3"/>
    </row>
    <row r="94" customFormat="false" ht="15" hidden="false" customHeight="false" outlineLevel="0" collapsed="false">
      <c r="A94" s="6"/>
      <c r="B94" s="3"/>
      <c r="C94" s="7"/>
      <c r="D94" s="3"/>
      <c r="E94" s="3"/>
      <c r="F94" s="3"/>
    </row>
    <row r="95" customFormat="false" ht="15" hidden="false" customHeight="false" outlineLevel="0" collapsed="false">
      <c r="A95" s="6"/>
      <c r="B95" s="3"/>
      <c r="C95" s="7"/>
      <c r="D95" s="3"/>
      <c r="E95" s="3"/>
      <c r="F95" s="3"/>
    </row>
    <row r="96" customFormat="false" ht="15" hidden="false" customHeight="false" outlineLevel="0" collapsed="false">
      <c r="A96" s="6"/>
      <c r="B96" s="3"/>
      <c r="C96" s="7"/>
      <c r="D96" s="3"/>
      <c r="E96" s="3"/>
      <c r="F96" s="3"/>
    </row>
    <row r="97" customFormat="false" ht="15" hidden="false" customHeight="false" outlineLevel="0" collapsed="false">
      <c r="A97" s="6"/>
      <c r="B97" s="3"/>
      <c r="C97" s="7"/>
      <c r="D97" s="3"/>
      <c r="E97" s="3"/>
      <c r="F97" s="3"/>
    </row>
    <row r="98" customFormat="false" ht="15" hidden="false" customHeight="false" outlineLevel="0" collapsed="false">
      <c r="A98" s="6"/>
      <c r="B98" s="3"/>
      <c r="C98" s="7"/>
      <c r="D98" s="3"/>
      <c r="E98" s="3"/>
      <c r="F98" s="3"/>
    </row>
    <row r="99" customFormat="false" ht="15" hidden="false" customHeight="false" outlineLevel="0" collapsed="false">
      <c r="A99" s="6"/>
      <c r="B99" s="3"/>
      <c r="C99" s="7"/>
      <c r="D99" s="3"/>
      <c r="E99" s="3"/>
      <c r="F99" s="3"/>
    </row>
    <row r="100" customFormat="false" ht="15" hidden="false" customHeight="false" outlineLevel="0" collapsed="false">
      <c r="A100" s="6"/>
      <c r="B100" s="3"/>
      <c r="C100" s="7"/>
      <c r="D100" s="3"/>
      <c r="E100" s="3"/>
      <c r="F100" s="3"/>
    </row>
    <row r="101" customFormat="false" ht="15" hidden="false" customHeight="false" outlineLevel="0" collapsed="false">
      <c r="A101" s="6"/>
      <c r="B101" s="3"/>
      <c r="C101" s="7"/>
      <c r="D101" s="3"/>
      <c r="E101" s="3"/>
      <c r="F101" s="3"/>
    </row>
    <row r="102" customFormat="false" ht="15" hidden="false" customHeight="false" outlineLevel="0" collapsed="false">
      <c r="A102" s="6"/>
      <c r="B102" s="3"/>
      <c r="C102" s="7"/>
      <c r="D102" s="3"/>
      <c r="E102" s="3"/>
      <c r="F102" s="3"/>
    </row>
    <row r="103" customFormat="false" ht="15" hidden="false" customHeight="false" outlineLevel="0" collapsed="false">
      <c r="A103" s="6"/>
      <c r="B103" s="3"/>
      <c r="C103" s="7"/>
      <c r="D103" s="3"/>
      <c r="E103" s="3"/>
      <c r="F103" s="3"/>
    </row>
    <row r="104" customFormat="false" ht="15" hidden="false" customHeight="false" outlineLevel="0" collapsed="false">
      <c r="A104" s="6"/>
      <c r="B104" s="3"/>
      <c r="C104" s="7"/>
      <c r="D104" s="3"/>
      <c r="E104" s="3"/>
      <c r="F104" s="3"/>
    </row>
    <row r="105" customFormat="false" ht="15" hidden="false" customHeight="false" outlineLevel="0" collapsed="false">
      <c r="A105" s="6"/>
      <c r="B105" s="3"/>
      <c r="C105" s="7"/>
      <c r="D105" s="3"/>
      <c r="E105" s="3"/>
      <c r="F105" s="3"/>
    </row>
    <row r="106" customFormat="false" ht="15" hidden="false" customHeight="false" outlineLevel="0" collapsed="false">
      <c r="A106" s="6"/>
      <c r="B106" s="3"/>
      <c r="C106" s="7"/>
      <c r="D106" s="3"/>
      <c r="E106" s="3"/>
      <c r="F106" s="3"/>
    </row>
    <row r="107" customFormat="false" ht="15" hidden="false" customHeight="false" outlineLevel="0" collapsed="false">
      <c r="A107" s="6"/>
      <c r="B107" s="3"/>
      <c r="C107" s="7"/>
      <c r="D107" s="3"/>
      <c r="E107" s="3"/>
      <c r="F107" s="3"/>
    </row>
    <row r="108" customFormat="false" ht="15" hidden="false" customHeight="false" outlineLevel="0" collapsed="false">
      <c r="A108" s="6"/>
      <c r="B108" s="3"/>
      <c r="C108" s="7"/>
      <c r="D108" s="3"/>
      <c r="E108" s="3"/>
      <c r="F108" s="3"/>
    </row>
    <row r="109" customFormat="false" ht="15" hidden="false" customHeight="false" outlineLevel="0" collapsed="false">
      <c r="A109" s="6"/>
      <c r="B109" s="3"/>
      <c r="C109" s="7"/>
      <c r="D109" s="3"/>
      <c r="E109" s="3"/>
      <c r="F109" s="3"/>
    </row>
    <row r="110" customFormat="false" ht="15" hidden="false" customHeight="false" outlineLevel="0" collapsed="false">
      <c r="A110" s="6"/>
      <c r="B110" s="3"/>
      <c r="C110" s="7"/>
      <c r="D110" s="3"/>
      <c r="E110" s="3"/>
      <c r="F110" s="3"/>
    </row>
    <row r="111" customFormat="false" ht="15" hidden="false" customHeight="false" outlineLevel="0" collapsed="false">
      <c r="A111" s="6"/>
      <c r="B111" s="3"/>
      <c r="C111" s="7"/>
      <c r="D111" s="3"/>
      <c r="E111" s="3"/>
      <c r="F111" s="3"/>
    </row>
    <row r="112" customFormat="false" ht="15" hidden="false" customHeight="false" outlineLevel="0" collapsed="false">
      <c r="A112" s="6"/>
      <c r="B112" s="3"/>
      <c r="C112" s="7"/>
      <c r="D112" s="3"/>
      <c r="E112" s="3"/>
      <c r="F112" s="3"/>
    </row>
    <row r="113" customFormat="false" ht="15" hidden="false" customHeight="false" outlineLevel="0" collapsed="false">
      <c r="A113" s="6"/>
      <c r="B113" s="3"/>
      <c r="C113" s="7"/>
      <c r="D113" s="3"/>
      <c r="E113" s="3"/>
      <c r="F113" s="3"/>
    </row>
    <row r="114" customFormat="false" ht="15" hidden="false" customHeight="false" outlineLevel="0" collapsed="false">
      <c r="A114" s="6"/>
      <c r="B114" s="3"/>
      <c r="C114" s="7"/>
      <c r="D114" s="3"/>
      <c r="E114" s="3"/>
      <c r="F114" s="3"/>
    </row>
    <row r="115" customFormat="false" ht="15" hidden="false" customHeight="false" outlineLevel="0" collapsed="false">
      <c r="A115" s="6"/>
      <c r="B115" s="3"/>
      <c r="C115" s="7"/>
      <c r="D115" s="3"/>
      <c r="E115" s="3"/>
      <c r="F115" s="3"/>
    </row>
    <row r="116" customFormat="false" ht="15" hidden="false" customHeight="false" outlineLevel="0" collapsed="false">
      <c r="A116" s="6"/>
      <c r="B116" s="3"/>
      <c r="C116" s="7"/>
      <c r="D116" s="3"/>
      <c r="E116" s="3"/>
      <c r="F116" s="3"/>
    </row>
    <row r="117" customFormat="false" ht="15" hidden="false" customHeight="false" outlineLevel="0" collapsed="false">
      <c r="A117" s="6"/>
      <c r="B117" s="3"/>
      <c r="C117" s="7"/>
      <c r="D117" s="3"/>
      <c r="E117" s="3"/>
      <c r="F117" s="3"/>
    </row>
    <row r="118" customFormat="false" ht="15" hidden="false" customHeight="false" outlineLevel="0" collapsed="false">
      <c r="A118" s="6"/>
      <c r="B118" s="3"/>
      <c r="C118" s="7"/>
      <c r="D118" s="3"/>
      <c r="E118" s="3"/>
      <c r="F118" s="3"/>
    </row>
    <row r="119" customFormat="false" ht="15" hidden="false" customHeight="false" outlineLevel="0" collapsed="false">
      <c r="A119" s="6"/>
      <c r="B119" s="3"/>
      <c r="C119" s="7"/>
      <c r="D119" s="3"/>
      <c r="E119" s="3"/>
      <c r="F119" s="3"/>
    </row>
    <row r="120" customFormat="false" ht="15" hidden="false" customHeight="false" outlineLevel="0" collapsed="false">
      <c r="A120" s="6"/>
      <c r="B120" s="3"/>
      <c r="C120" s="7"/>
      <c r="D120" s="3"/>
      <c r="E120" s="3"/>
      <c r="F120" s="3"/>
    </row>
    <row r="121" customFormat="false" ht="15" hidden="false" customHeight="false" outlineLevel="0" collapsed="false">
      <c r="A121" s="6"/>
      <c r="B121" s="3"/>
      <c r="C121" s="7"/>
      <c r="D121" s="3"/>
      <c r="E121" s="3"/>
      <c r="F121" s="3"/>
    </row>
    <row r="122" customFormat="false" ht="15" hidden="false" customHeight="false" outlineLevel="0" collapsed="false">
      <c r="A122" s="6"/>
      <c r="B122" s="3"/>
      <c r="C122" s="7"/>
      <c r="D122" s="3"/>
      <c r="E122" s="3"/>
      <c r="F122" s="3"/>
    </row>
    <row r="123" customFormat="false" ht="15" hidden="false" customHeight="false" outlineLevel="0" collapsed="false">
      <c r="A123" s="6"/>
      <c r="B123" s="3"/>
      <c r="C123" s="7"/>
      <c r="D123" s="3"/>
      <c r="E123" s="3"/>
      <c r="F123" s="3"/>
    </row>
    <row r="124" customFormat="false" ht="15" hidden="false" customHeight="false" outlineLevel="0" collapsed="false">
      <c r="A124" s="6"/>
      <c r="B124" s="3"/>
      <c r="C124" s="7"/>
      <c r="D124" s="3"/>
      <c r="E124" s="3"/>
      <c r="F124" s="3"/>
    </row>
    <row r="125" customFormat="false" ht="15" hidden="false" customHeight="false" outlineLevel="0" collapsed="false">
      <c r="A125" s="6"/>
      <c r="B125" s="3"/>
      <c r="C125" s="7"/>
      <c r="D125" s="3"/>
      <c r="E125" s="3"/>
      <c r="F125" s="3"/>
    </row>
    <row r="126" customFormat="false" ht="15" hidden="false" customHeight="false" outlineLevel="0" collapsed="false">
      <c r="A126" s="6"/>
      <c r="B126" s="3"/>
      <c r="C126" s="7"/>
      <c r="D126" s="3"/>
      <c r="E126" s="3"/>
      <c r="F126" s="3"/>
    </row>
    <row r="127" customFormat="false" ht="15" hidden="false" customHeight="false" outlineLevel="0" collapsed="false">
      <c r="A127" s="6"/>
      <c r="B127" s="3"/>
      <c r="C127" s="7"/>
      <c r="D127" s="3"/>
      <c r="E127" s="3"/>
      <c r="F127" s="3"/>
    </row>
    <row r="128" customFormat="false" ht="15" hidden="false" customHeight="false" outlineLevel="0" collapsed="false">
      <c r="A128" s="6"/>
      <c r="B128" s="3"/>
      <c r="C128" s="7"/>
      <c r="D128" s="3"/>
      <c r="E128" s="3"/>
      <c r="F128" s="3"/>
    </row>
    <row r="129" customFormat="false" ht="15" hidden="false" customHeight="false" outlineLevel="0" collapsed="false">
      <c r="A129" s="6"/>
      <c r="B129" s="3"/>
      <c r="C129" s="7"/>
      <c r="D129" s="3"/>
      <c r="E129" s="3"/>
      <c r="F129" s="3"/>
    </row>
    <row r="130" customFormat="false" ht="15" hidden="false" customHeight="false" outlineLevel="0" collapsed="false">
      <c r="A130" s="6"/>
      <c r="B130" s="3"/>
      <c r="C130" s="7"/>
      <c r="D130" s="3"/>
      <c r="E130" s="3"/>
      <c r="F130" s="3"/>
    </row>
    <row r="131" customFormat="false" ht="15" hidden="false" customHeight="false" outlineLevel="0" collapsed="false">
      <c r="A131" s="6"/>
      <c r="B131" s="3"/>
      <c r="C131" s="7"/>
      <c r="D131" s="3"/>
      <c r="E131" s="3"/>
      <c r="F131" s="3"/>
    </row>
    <row r="132" customFormat="false" ht="15" hidden="false" customHeight="false" outlineLevel="0" collapsed="false">
      <c r="A132" s="6"/>
      <c r="B132" s="3"/>
      <c r="C132" s="7"/>
      <c r="D132" s="3"/>
      <c r="E132" s="3"/>
      <c r="F132" s="3"/>
    </row>
    <row r="133" customFormat="false" ht="15" hidden="false" customHeight="false" outlineLevel="0" collapsed="false">
      <c r="A133" s="6"/>
      <c r="B133" s="3"/>
      <c r="C133" s="7"/>
      <c r="D133" s="3"/>
      <c r="E133" s="3"/>
      <c r="F133" s="3"/>
    </row>
    <row r="134" customFormat="false" ht="15" hidden="false" customHeight="false" outlineLevel="0" collapsed="false">
      <c r="A134" s="6"/>
      <c r="B134" s="3"/>
      <c r="C134" s="7"/>
      <c r="D134" s="3"/>
      <c r="E134" s="3"/>
      <c r="F134" s="3"/>
    </row>
    <row r="135" customFormat="false" ht="15" hidden="false" customHeight="false" outlineLevel="0" collapsed="false">
      <c r="A135" s="6"/>
      <c r="B135" s="3"/>
      <c r="C135" s="7"/>
      <c r="D135" s="3"/>
      <c r="E135" s="3"/>
      <c r="F135" s="3"/>
    </row>
    <row r="136" customFormat="false" ht="15" hidden="false" customHeight="false" outlineLevel="0" collapsed="false">
      <c r="A136" s="6"/>
      <c r="B136" s="3"/>
      <c r="C136" s="7"/>
      <c r="D136" s="3"/>
      <c r="E136" s="3"/>
      <c r="F136" s="3"/>
    </row>
    <row r="137" customFormat="false" ht="15" hidden="false" customHeight="false" outlineLevel="0" collapsed="false">
      <c r="A137" s="6"/>
      <c r="B137" s="3"/>
      <c r="C137" s="7"/>
      <c r="D137" s="3"/>
      <c r="E137" s="3"/>
      <c r="F137" s="3"/>
    </row>
    <row r="138" customFormat="false" ht="15" hidden="false" customHeight="false" outlineLevel="0" collapsed="false">
      <c r="A138" s="6"/>
      <c r="B138" s="3"/>
      <c r="C138" s="7"/>
      <c r="D138" s="3"/>
      <c r="E138" s="3"/>
      <c r="F138" s="3"/>
    </row>
    <row r="139" customFormat="false" ht="15" hidden="false" customHeight="false" outlineLevel="0" collapsed="false">
      <c r="A139" s="6"/>
      <c r="B139" s="3"/>
      <c r="C139" s="7"/>
      <c r="D139" s="3"/>
      <c r="E139" s="3"/>
      <c r="F139" s="3"/>
    </row>
    <row r="140" customFormat="false" ht="15" hidden="false" customHeight="false" outlineLevel="0" collapsed="false">
      <c r="A140" s="6"/>
      <c r="B140" s="3"/>
      <c r="C140" s="7"/>
      <c r="D140" s="3"/>
      <c r="E140" s="3"/>
      <c r="F140" s="3"/>
    </row>
    <row r="141" customFormat="false" ht="15" hidden="false" customHeight="false" outlineLevel="0" collapsed="false">
      <c r="A141" s="6"/>
      <c r="B141" s="3"/>
      <c r="C141" s="7"/>
      <c r="D141" s="3"/>
      <c r="E141" s="3"/>
      <c r="F141" s="3"/>
    </row>
    <row r="142" customFormat="false" ht="15" hidden="false" customHeight="false" outlineLevel="0" collapsed="false">
      <c r="A142" s="6"/>
      <c r="B142" s="3"/>
      <c r="C142" s="7"/>
      <c r="D142" s="3"/>
      <c r="E142" s="3"/>
      <c r="F142" s="3"/>
    </row>
    <row r="143" customFormat="false" ht="15" hidden="false" customHeight="false" outlineLevel="0" collapsed="false">
      <c r="A143" s="6"/>
      <c r="B143" s="3"/>
      <c r="C143" s="7"/>
      <c r="D143" s="3"/>
      <c r="E143" s="3"/>
      <c r="F143" s="3"/>
    </row>
    <row r="144" customFormat="false" ht="15" hidden="false" customHeight="false" outlineLevel="0" collapsed="false">
      <c r="A144" s="6"/>
      <c r="B144" s="3"/>
      <c r="C144" s="7"/>
      <c r="D144" s="3"/>
      <c r="E144" s="3"/>
      <c r="F144" s="3"/>
    </row>
    <row r="145" customFormat="false" ht="15" hidden="false" customHeight="false" outlineLevel="0" collapsed="false">
      <c r="A145" s="6"/>
      <c r="B145" s="3"/>
      <c r="C145" s="7"/>
      <c r="D145" s="3"/>
      <c r="E145" s="3"/>
      <c r="F145" s="3"/>
    </row>
    <row r="146" customFormat="false" ht="15" hidden="false" customHeight="false" outlineLevel="0" collapsed="false">
      <c r="A146" s="6"/>
      <c r="B146" s="3"/>
      <c r="C146" s="7"/>
      <c r="D146" s="3"/>
      <c r="E146" s="3"/>
      <c r="F146" s="3"/>
    </row>
    <row r="147" customFormat="false" ht="15" hidden="false" customHeight="false" outlineLevel="0" collapsed="false">
      <c r="A147" s="6"/>
      <c r="B147" s="3"/>
      <c r="C147" s="7"/>
      <c r="D147" s="3"/>
      <c r="E147" s="3"/>
      <c r="F147" s="3"/>
    </row>
    <row r="148" customFormat="false" ht="15" hidden="false" customHeight="false" outlineLevel="0" collapsed="false">
      <c r="A148" s="6"/>
      <c r="B148" s="3"/>
      <c r="C148" s="7"/>
      <c r="D148" s="3"/>
      <c r="E148" s="3"/>
      <c r="F148" s="3"/>
    </row>
    <row r="149" customFormat="false" ht="15" hidden="false" customHeight="false" outlineLevel="0" collapsed="false">
      <c r="A149" s="6"/>
      <c r="B149" s="3"/>
      <c r="C149" s="7"/>
      <c r="D149" s="3"/>
      <c r="E149" s="3"/>
      <c r="F149" s="3"/>
    </row>
    <row r="150" customFormat="false" ht="15" hidden="false" customHeight="false" outlineLevel="0" collapsed="false">
      <c r="A150" s="6"/>
      <c r="B150" s="3"/>
      <c r="C150" s="7"/>
      <c r="D150" s="3"/>
      <c r="E150" s="3"/>
      <c r="F150" s="3"/>
    </row>
    <row r="151" customFormat="false" ht="15" hidden="false" customHeight="false" outlineLevel="0" collapsed="false">
      <c r="A151" s="6"/>
      <c r="B151" s="3"/>
      <c r="C151" s="7"/>
      <c r="D151" s="3"/>
      <c r="E151" s="3"/>
      <c r="F151" s="3"/>
    </row>
    <row r="152" customFormat="false" ht="15" hidden="false" customHeight="false" outlineLevel="0" collapsed="false">
      <c r="A152" s="6"/>
      <c r="B152" s="3"/>
      <c r="C152" s="7"/>
      <c r="D152" s="3"/>
      <c r="E152" s="3"/>
      <c r="F152" s="3"/>
    </row>
    <row r="153" customFormat="false" ht="15" hidden="false" customHeight="false" outlineLevel="0" collapsed="false">
      <c r="A153" s="6"/>
      <c r="B153" s="3"/>
      <c r="C153" s="7"/>
      <c r="D153" s="3"/>
      <c r="E153" s="3"/>
      <c r="F153" s="3"/>
    </row>
    <row r="154" customFormat="false" ht="15" hidden="false" customHeight="false" outlineLevel="0" collapsed="false">
      <c r="A154" s="6"/>
      <c r="B154" s="3"/>
      <c r="C154" s="7"/>
      <c r="D154" s="3"/>
      <c r="E154" s="3"/>
      <c r="F154" s="3"/>
    </row>
    <row r="155" customFormat="false" ht="15" hidden="false" customHeight="false" outlineLevel="0" collapsed="false">
      <c r="A155" s="6"/>
      <c r="B155" s="3"/>
      <c r="C155" s="7"/>
      <c r="D155" s="3"/>
      <c r="E155" s="3"/>
      <c r="F155" s="3"/>
    </row>
    <row r="156" customFormat="false" ht="15" hidden="false" customHeight="false" outlineLevel="0" collapsed="false">
      <c r="A156" s="6"/>
      <c r="B156" s="3"/>
      <c r="C156" s="7"/>
      <c r="D156" s="3"/>
      <c r="E156" s="3"/>
      <c r="F156" s="3"/>
    </row>
    <row r="157" customFormat="false" ht="15" hidden="false" customHeight="false" outlineLevel="0" collapsed="false">
      <c r="A157" s="6"/>
      <c r="B157" s="3"/>
      <c r="C157" s="7"/>
      <c r="D157" s="3"/>
      <c r="E157" s="3"/>
      <c r="F157" s="3"/>
    </row>
    <row r="158" customFormat="false" ht="15" hidden="false" customHeight="false" outlineLevel="0" collapsed="false">
      <c r="A158" s="6"/>
      <c r="B158" s="3"/>
      <c r="C158" s="7"/>
      <c r="D158" s="3"/>
      <c r="E158" s="3"/>
      <c r="F158" s="3"/>
    </row>
    <row r="159" customFormat="false" ht="15" hidden="false" customHeight="false" outlineLevel="0" collapsed="false">
      <c r="A159" s="6"/>
      <c r="B159" s="3"/>
      <c r="C159" s="7"/>
      <c r="D159" s="3"/>
      <c r="E159" s="3"/>
      <c r="F159" s="3"/>
    </row>
    <row r="160" customFormat="false" ht="15" hidden="false" customHeight="false" outlineLevel="0" collapsed="false">
      <c r="A160" s="6"/>
      <c r="B160" s="3"/>
      <c r="C160" s="7"/>
      <c r="D160" s="3"/>
      <c r="E160" s="3"/>
      <c r="F160" s="3"/>
    </row>
    <row r="161" customFormat="false" ht="15" hidden="false" customHeight="false" outlineLevel="0" collapsed="false">
      <c r="A161" s="6"/>
      <c r="B161" s="3"/>
      <c r="C161" s="7"/>
      <c r="D161" s="3"/>
      <c r="E161" s="3"/>
      <c r="F161" s="3"/>
    </row>
    <row r="162" customFormat="false" ht="15" hidden="false" customHeight="false" outlineLevel="0" collapsed="false">
      <c r="A162" s="6"/>
      <c r="B162" s="3"/>
      <c r="C162" s="7"/>
      <c r="D162" s="3"/>
      <c r="E162" s="3"/>
      <c r="F162" s="3"/>
    </row>
    <row r="163" customFormat="false" ht="15" hidden="false" customHeight="false" outlineLevel="0" collapsed="false">
      <c r="A163" s="6"/>
      <c r="B163" s="3"/>
      <c r="C163" s="7"/>
      <c r="D163" s="3"/>
      <c r="E163" s="3"/>
      <c r="F163" s="3"/>
    </row>
    <row r="164" customFormat="false" ht="15" hidden="false" customHeight="false" outlineLevel="0" collapsed="false">
      <c r="A164" s="6"/>
      <c r="B164" s="3"/>
      <c r="C164" s="7"/>
      <c r="D164" s="3"/>
      <c r="E164" s="3"/>
      <c r="F164" s="3"/>
    </row>
    <row r="165" customFormat="false" ht="15" hidden="false" customHeight="false" outlineLevel="0" collapsed="false">
      <c r="A165" s="6"/>
      <c r="B165" s="3"/>
      <c r="C165" s="7"/>
      <c r="D165" s="3"/>
      <c r="E165" s="3"/>
      <c r="F165" s="3"/>
    </row>
    <row r="166" customFormat="false" ht="15" hidden="false" customHeight="false" outlineLevel="0" collapsed="false">
      <c r="A166" s="6"/>
      <c r="B166" s="3"/>
      <c r="C166" s="7"/>
      <c r="D166" s="3"/>
      <c r="E166" s="3"/>
      <c r="F166" s="3"/>
    </row>
    <row r="167" customFormat="false" ht="15" hidden="false" customHeight="false" outlineLevel="0" collapsed="false">
      <c r="A167" s="6"/>
      <c r="B167" s="3"/>
      <c r="C167" s="7"/>
      <c r="D167" s="3"/>
      <c r="E167" s="3"/>
      <c r="F167" s="3"/>
    </row>
    <row r="168" customFormat="false" ht="15" hidden="false" customHeight="false" outlineLevel="0" collapsed="false">
      <c r="A168" s="6"/>
      <c r="B168" s="3"/>
      <c r="C168" s="7"/>
      <c r="D168" s="3"/>
      <c r="E168" s="3"/>
      <c r="F168" s="3"/>
    </row>
    <row r="169" customFormat="false" ht="15" hidden="false" customHeight="false" outlineLevel="0" collapsed="false">
      <c r="A169" s="6"/>
      <c r="B169" s="3"/>
      <c r="C169" s="7"/>
      <c r="D169" s="3"/>
      <c r="E169" s="3"/>
      <c r="F169" s="3"/>
    </row>
    <row r="170" customFormat="false" ht="15" hidden="false" customHeight="false" outlineLevel="0" collapsed="false">
      <c r="A170" s="6"/>
      <c r="B170" s="3"/>
      <c r="C170" s="7"/>
      <c r="D170" s="3"/>
      <c r="E170" s="3"/>
      <c r="F170" s="3"/>
    </row>
    <row r="171" customFormat="false" ht="15" hidden="false" customHeight="false" outlineLevel="0" collapsed="false">
      <c r="A171" s="6"/>
      <c r="B171" s="3"/>
      <c r="C171" s="7"/>
      <c r="D171" s="3"/>
      <c r="E171" s="3"/>
      <c r="F171" s="3"/>
    </row>
    <row r="172" customFormat="false" ht="15" hidden="false" customHeight="false" outlineLevel="0" collapsed="false">
      <c r="A172" s="6"/>
      <c r="B172" s="3"/>
      <c r="C172" s="7"/>
      <c r="D172" s="3"/>
      <c r="E172" s="3"/>
      <c r="F172" s="3"/>
    </row>
    <row r="173" customFormat="false" ht="15" hidden="false" customHeight="false" outlineLevel="0" collapsed="false">
      <c r="A173" s="6"/>
      <c r="B173" s="3"/>
      <c r="C173" s="7"/>
      <c r="D173" s="3"/>
      <c r="E173" s="3"/>
      <c r="F173" s="3"/>
    </row>
    <row r="174" customFormat="false" ht="15" hidden="false" customHeight="false" outlineLevel="0" collapsed="false">
      <c r="A174" s="6"/>
      <c r="B174" s="3"/>
      <c r="C174" s="7"/>
      <c r="D174" s="3"/>
      <c r="E174" s="3"/>
      <c r="F174" s="3"/>
    </row>
    <row r="175" customFormat="false" ht="15" hidden="false" customHeight="false" outlineLevel="0" collapsed="false">
      <c r="A175" s="6"/>
      <c r="B175" s="3"/>
      <c r="C175" s="7"/>
      <c r="D175" s="3"/>
      <c r="E175" s="3"/>
      <c r="F175" s="3"/>
    </row>
    <row r="176" customFormat="false" ht="15" hidden="false" customHeight="false" outlineLevel="0" collapsed="false">
      <c r="A176" s="6"/>
      <c r="B176" s="3"/>
      <c r="C176" s="7"/>
      <c r="D176" s="3"/>
      <c r="E176" s="3"/>
      <c r="F176" s="3"/>
    </row>
    <row r="177" customFormat="false" ht="15" hidden="false" customHeight="false" outlineLevel="0" collapsed="false">
      <c r="A177" s="6"/>
      <c r="B177" s="3"/>
      <c r="C177" s="7"/>
      <c r="D177" s="3"/>
      <c r="E177" s="3"/>
      <c r="F177" s="3"/>
    </row>
    <row r="178" customFormat="false" ht="15" hidden="false" customHeight="false" outlineLevel="0" collapsed="false">
      <c r="A178" s="6"/>
      <c r="B178" s="3"/>
      <c r="C178" s="7"/>
      <c r="D178" s="3"/>
      <c r="E178" s="3"/>
      <c r="F178" s="3"/>
    </row>
    <row r="179" customFormat="false" ht="15" hidden="false" customHeight="false" outlineLevel="0" collapsed="false">
      <c r="A179" s="6"/>
      <c r="B179" s="3"/>
      <c r="C179" s="7"/>
      <c r="D179" s="3"/>
      <c r="E179" s="3"/>
      <c r="F179" s="3"/>
    </row>
    <row r="180" customFormat="false" ht="15" hidden="false" customHeight="false" outlineLevel="0" collapsed="false">
      <c r="A180" s="6"/>
      <c r="B180" s="3"/>
      <c r="C180" s="7"/>
      <c r="D180" s="3"/>
      <c r="E180" s="3"/>
      <c r="F180" s="3"/>
    </row>
    <row r="181" customFormat="false" ht="15" hidden="false" customHeight="false" outlineLevel="0" collapsed="false">
      <c r="A181" s="6"/>
      <c r="B181" s="3"/>
      <c r="C181" s="7"/>
      <c r="D181" s="3"/>
      <c r="E181" s="3"/>
      <c r="F181" s="3"/>
    </row>
    <row r="182" customFormat="false" ht="15" hidden="false" customHeight="false" outlineLevel="0" collapsed="false">
      <c r="A182" s="6"/>
      <c r="B182" s="3"/>
      <c r="C182" s="7"/>
      <c r="D182" s="3"/>
      <c r="E182" s="3"/>
      <c r="F182" s="3"/>
    </row>
    <row r="183" customFormat="false" ht="15" hidden="false" customHeight="false" outlineLevel="0" collapsed="false">
      <c r="A183" s="6"/>
      <c r="B183" s="3"/>
      <c r="C183" s="7"/>
      <c r="D183" s="3"/>
      <c r="E183" s="3"/>
      <c r="F183" s="3"/>
    </row>
    <row r="184" customFormat="false" ht="15" hidden="false" customHeight="false" outlineLevel="0" collapsed="false">
      <c r="A184" s="6"/>
      <c r="B184" s="3"/>
      <c r="C184" s="7"/>
      <c r="D184" s="3"/>
      <c r="E184" s="3"/>
      <c r="F184" s="3"/>
    </row>
    <row r="185" customFormat="false" ht="15" hidden="false" customHeight="false" outlineLevel="0" collapsed="false">
      <c r="A185" s="6"/>
      <c r="B185" s="3"/>
      <c r="C185" s="7"/>
      <c r="D185" s="3"/>
      <c r="E185" s="3"/>
      <c r="F185" s="3"/>
    </row>
    <row r="186" customFormat="false" ht="15" hidden="false" customHeight="false" outlineLevel="0" collapsed="false">
      <c r="A186" s="6"/>
      <c r="B186" s="3"/>
      <c r="C186" s="7"/>
      <c r="D186" s="3"/>
      <c r="E186" s="3"/>
      <c r="F186" s="3"/>
    </row>
    <row r="187" customFormat="false" ht="15" hidden="false" customHeight="false" outlineLevel="0" collapsed="false">
      <c r="A187" s="6"/>
      <c r="B187" s="3"/>
      <c r="C187" s="7"/>
      <c r="D187" s="3"/>
      <c r="E187" s="3"/>
      <c r="F187" s="3"/>
    </row>
    <row r="188" customFormat="false" ht="15" hidden="false" customHeight="false" outlineLevel="0" collapsed="false">
      <c r="A188" s="6"/>
      <c r="B188" s="3"/>
      <c r="C188" s="7"/>
      <c r="D188" s="3"/>
      <c r="E188" s="3"/>
      <c r="F188" s="3"/>
    </row>
    <row r="189" customFormat="false" ht="15" hidden="false" customHeight="false" outlineLevel="0" collapsed="false">
      <c r="A189" s="6"/>
      <c r="B189" s="3"/>
      <c r="C189" s="7"/>
      <c r="D189" s="3"/>
      <c r="E189" s="3"/>
      <c r="F189" s="3"/>
    </row>
    <row r="190" customFormat="false" ht="15" hidden="false" customHeight="false" outlineLevel="0" collapsed="false">
      <c r="A190" s="6"/>
      <c r="B190" s="3"/>
      <c r="C190" s="7"/>
      <c r="D190" s="3"/>
      <c r="E190" s="3"/>
      <c r="F190" s="3"/>
    </row>
    <row r="191" customFormat="false" ht="15" hidden="false" customHeight="false" outlineLevel="0" collapsed="false">
      <c r="A191" s="6"/>
      <c r="B191" s="3"/>
      <c r="C191" s="7"/>
      <c r="D191" s="3"/>
      <c r="E191" s="3"/>
      <c r="F191" s="3"/>
    </row>
    <row r="192" customFormat="false" ht="15" hidden="false" customHeight="false" outlineLevel="0" collapsed="false">
      <c r="A192" s="6"/>
      <c r="B192" s="3"/>
      <c r="C192" s="7"/>
      <c r="D192" s="3"/>
      <c r="E192" s="3"/>
      <c r="F192" s="3"/>
    </row>
    <row r="193" customFormat="false" ht="15" hidden="false" customHeight="false" outlineLevel="0" collapsed="false">
      <c r="A193" s="6"/>
      <c r="B193" s="3"/>
      <c r="C193" s="7"/>
      <c r="D193" s="3"/>
      <c r="E193" s="3"/>
      <c r="F193" s="3"/>
    </row>
    <row r="194" customFormat="false" ht="15" hidden="false" customHeight="false" outlineLevel="0" collapsed="false">
      <c r="A194" s="6"/>
      <c r="B194" s="3"/>
      <c r="C194" s="7"/>
      <c r="D194" s="3"/>
      <c r="E194" s="3"/>
      <c r="F194" s="3"/>
    </row>
    <row r="195" customFormat="false" ht="15" hidden="false" customHeight="false" outlineLevel="0" collapsed="false">
      <c r="A195" s="6"/>
      <c r="B195" s="3"/>
      <c r="C195" s="7"/>
      <c r="D195" s="3"/>
      <c r="E195" s="3"/>
      <c r="F195" s="3"/>
    </row>
    <row r="196" customFormat="false" ht="15" hidden="false" customHeight="false" outlineLevel="0" collapsed="false">
      <c r="A196" s="6"/>
      <c r="B196" s="3"/>
      <c r="C196" s="7"/>
      <c r="D196" s="3"/>
      <c r="E196" s="3"/>
      <c r="F196" s="3"/>
    </row>
    <row r="197" customFormat="false" ht="15" hidden="false" customHeight="false" outlineLevel="0" collapsed="false">
      <c r="A197" s="6"/>
      <c r="B197" s="3"/>
      <c r="C197" s="7"/>
      <c r="D197" s="3"/>
      <c r="E197" s="3"/>
      <c r="F197" s="3"/>
    </row>
    <row r="198" customFormat="false" ht="15" hidden="false" customHeight="false" outlineLevel="0" collapsed="false">
      <c r="A198" s="6"/>
      <c r="B198" s="3"/>
      <c r="C198" s="7"/>
      <c r="D198" s="3"/>
      <c r="E198" s="3"/>
      <c r="F198" s="3"/>
    </row>
    <row r="199" customFormat="false" ht="15" hidden="false" customHeight="false" outlineLevel="0" collapsed="false">
      <c r="A199" s="6"/>
      <c r="B199" s="3"/>
      <c r="C199" s="7"/>
      <c r="D199" s="3"/>
      <c r="E199" s="3"/>
      <c r="F199" s="3"/>
    </row>
    <row r="200" customFormat="false" ht="15" hidden="false" customHeight="false" outlineLevel="0" collapsed="false">
      <c r="A200" s="6"/>
      <c r="B200" s="3"/>
      <c r="C200" s="7"/>
      <c r="D200" s="3"/>
      <c r="E200" s="3"/>
      <c r="F200" s="3"/>
    </row>
    <row r="201" customFormat="false" ht="15" hidden="false" customHeight="false" outlineLevel="0" collapsed="false">
      <c r="A201" s="6"/>
      <c r="B201" s="3"/>
      <c r="C201" s="7"/>
      <c r="D201" s="3"/>
      <c r="E201" s="3"/>
      <c r="F201" s="3"/>
    </row>
    <row r="202" customFormat="false" ht="15" hidden="false" customHeight="false" outlineLevel="0" collapsed="false">
      <c r="A202" s="6"/>
      <c r="B202" s="3"/>
      <c r="C202" s="7"/>
      <c r="D202" s="3"/>
      <c r="E202" s="3"/>
      <c r="F202" s="3"/>
    </row>
    <row r="203" customFormat="false" ht="15" hidden="false" customHeight="false" outlineLevel="0" collapsed="false">
      <c r="A203" s="6"/>
      <c r="B203" s="3"/>
      <c r="C203" s="7"/>
      <c r="D203" s="3"/>
      <c r="E203" s="3"/>
      <c r="F203" s="3"/>
    </row>
    <row r="204" customFormat="false" ht="15" hidden="false" customHeight="false" outlineLevel="0" collapsed="false">
      <c r="A204" s="6"/>
      <c r="B204" s="3"/>
      <c r="C204" s="7"/>
      <c r="D204" s="3"/>
      <c r="E204" s="3"/>
      <c r="F204" s="3"/>
    </row>
    <row r="205" customFormat="false" ht="15" hidden="false" customHeight="false" outlineLevel="0" collapsed="false">
      <c r="A205" s="6"/>
      <c r="B205" s="3"/>
      <c r="C205" s="7"/>
      <c r="D205" s="3"/>
      <c r="E205" s="3"/>
      <c r="F205" s="3"/>
    </row>
    <row r="206" customFormat="false" ht="15" hidden="false" customHeight="false" outlineLevel="0" collapsed="false">
      <c r="A206" s="6"/>
      <c r="B206" s="3"/>
      <c r="C206" s="7"/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"Ya,Tidak"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26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</row>
    <row r="7" customFormat="false" ht="15" hidden="false" customHeight="false" outlineLevel="0" collapsed="false">
      <c r="A7" s="3"/>
      <c r="B7" s="3" t="str">
        <f aca="false">IF(A7="","",COUNTIF(Kunjungan!B$7:B$206,A7))</f>
        <v/>
      </c>
      <c r="C7" s="3" t="str">
        <f aca="false">IF(A7="","",IF(B7&gt;=2,"Ya","Tidak"))</f>
        <v/>
      </c>
      <c r="D7" s="3"/>
      <c r="E7" s="3"/>
      <c r="F7" s="3"/>
    </row>
    <row r="8" customFormat="false" ht="15" hidden="false" customHeight="false" outlineLevel="0" collapsed="false">
      <c r="A8" s="3"/>
      <c r="B8" s="3" t="str">
        <f aca="false">IF(A8="","",COUNTIF(Kunjungan!B$7:B$206,A8))</f>
        <v/>
      </c>
      <c r="C8" s="3" t="str">
        <f aca="false">IF(A8="","",IF(B8&gt;=2,"Ya","Tidak"))</f>
        <v/>
      </c>
      <c r="D8" s="3"/>
      <c r="E8" s="3"/>
      <c r="F8" s="3"/>
    </row>
    <row r="9" customFormat="false" ht="15" hidden="false" customHeight="false" outlineLevel="0" collapsed="false">
      <c r="A9" s="3"/>
      <c r="B9" s="3" t="str">
        <f aca="false">IF(A9="","",COUNTIF(Kunjungan!B$7:B$206,A9))</f>
        <v/>
      </c>
      <c r="C9" s="3" t="str">
        <f aca="false">IF(A9="","",IF(B9&gt;=2,"Ya","Tidak"))</f>
        <v/>
      </c>
      <c r="D9" s="3"/>
      <c r="E9" s="3"/>
      <c r="F9" s="3"/>
    </row>
    <row r="10" customFormat="false" ht="15" hidden="false" customHeight="false" outlineLevel="0" collapsed="false">
      <c r="A10" s="3"/>
      <c r="B10" s="3" t="str">
        <f aca="false">IF(A10="","",COUNTIF(Kunjungan!B$7:B$206,A10))</f>
        <v/>
      </c>
      <c r="C10" s="3" t="str">
        <f aca="false">IF(A10="","",IF(B10&gt;=2,"Ya","Tidak"))</f>
        <v/>
      </c>
      <c r="D10" s="3"/>
      <c r="E10" s="3"/>
      <c r="F10" s="3"/>
    </row>
    <row r="11" customFormat="false" ht="15" hidden="false" customHeight="false" outlineLevel="0" collapsed="false">
      <c r="A11" s="3"/>
      <c r="B11" s="3" t="str">
        <f aca="false">IF(A11="","",COUNTIF(Kunjungan!B$7:B$206,A11))</f>
        <v/>
      </c>
      <c r="C11" s="3" t="str">
        <f aca="false">IF(A11="","",IF(B11&gt;=2,"Ya","Tidak"))</f>
        <v/>
      </c>
      <c r="D11" s="3"/>
      <c r="E11" s="3"/>
      <c r="F11" s="3"/>
    </row>
    <row r="12" customFormat="false" ht="15" hidden="false" customHeight="false" outlineLevel="0" collapsed="false">
      <c r="A12" s="3"/>
      <c r="B12" s="3" t="str">
        <f aca="false">IF(A12="","",COUNTIF(Kunjungan!B$7:B$206,A12))</f>
        <v/>
      </c>
      <c r="C12" s="3" t="str">
        <f aca="false">IF(A12="","",IF(B12&gt;=2,"Ya","Tidak"))</f>
        <v/>
      </c>
      <c r="D12" s="3"/>
      <c r="E12" s="3"/>
      <c r="F12" s="3"/>
    </row>
    <row r="13" customFormat="false" ht="15" hidden="false" customHeight="false" outlineLevel="0" collapsed="false">
      <c r="A13" s="3"/>
      <c r="B13" s="3" t="str">
        <f aca="false">IF(A13="","",COUNTIF(Kunjungan!B$7:B$206,A13))</f>
        <v/>
      </c>
      <c r="C13" s="3" t="str">
        <f aca="false">IF(A13="","",IF(B13&gt;=2,"Ya","Tidak"))</f>
        <v/>
      </c>
      <c r="D13" s="3"/>
      <c r="E13" s="3"/>
      <c r="F13" s="3"/>
    </row>
    <row r="14" customFormat="false" ht="15" hidden="false" customHeight="false" outlineLevel="0" collapsed="false">
      <c r="A14" s="3"/>
      <c r="B14" s="3" t="str">
        <f aca="false">IF(A14="","",COUNTIF(Kunjungan!B$7:B$206,A14))</f>
        <v/>
      </c>
      <c r="C14" s="3" t="str">
        <f aca="false">IF(A14="","",IF(B14&gt;=2,"Ya","Tidak"))</f>
        <v/>
      </c>
      <c r="D14" s="3"/>
      <c r="E14" s="3"/>
      <c r="F14" s="3"/>
    </row>
    <row r="15" customFormat="false" ht="15" hidden="false" customHeight="false" outlineLevel="0" collapsed="false">
      <c r="A15" s="3"/>
      <c r="B15" s="3" t="str">
        <f aca="false">IF(A15="","",COUNTIF(Kunjungan!B$7:B$206,A15))</f>
        <v/>
      </c>
      <c r="C15" s="3" t="str">
        <f aca="false">IF(A15="","",IF(B15&gt;=2,"Ya","Tidak"))</f>
        <v/>
      </c>
      <c r="D15" s="3"/>
      <c r="E15" s="3"/>
      <c r="F15" s="3"/>
    </row>
    <row r="16" customFormat="false" ht="15" hidden="false" customHeight="false" outlineLevel="0" collapsed="false">
      <c r="A16" s="3"/>
      <c r="B16" s="3" t="str">
        <f aca="false">IF(A16="","",COUNTIF(Kunjungan!B$7:B$206,A16))</f>
        <v/>
      </c>
      <c r="C16" s="3" t="str">
        <f aca="false">IF(A16="","",IF(B16&gt;=2,"Ya","Tidak"))</f>
        <v/>
      </c>
      <c r="D16" s="3"/>
      <c r="E16" s="3"/>
      <c r="F16" s="3"/>
    </row>
    <row r="17" customFormat="false" ht="15" hidden="false" customHeight="false" outlineLevel="0" collapsed="false">
      <c r="A17" s="3"/>
      <c r="B17" s="3" t="str">
        <f aca="false">IF(A17="","",COUNTIF(Kunjungan!B$7:B$206,A17))</f>
        <v/>
      </c>
      <c r="C17" s="3" t="str">
        <f aca="false">IF(A17="","",IF(B17&gt;=2,"Ya","Tidak"))</f>
        <v/>
      </c>
      <c r="D17" s="3"/>
      <c r="E17" s="3"/>
      <c r="F17" s="3"/>
    </row>
    <row r="18" customFormat="false" ht="15" hidden="false" customHeight="false" outlineLevel="0" collapsed="false">
      <c r="A18" s="3"/>
      <c r="B18" s="3" t="str">
        <f aca="false">IF(A18="","",COUNTIF(Kunjungan!B$7:B$206,A18))</f>
        <v/>
      </c>
      <c r="C18" s="3" t="str">
        <f aca="false">IF(A18="","",IF(B18&gt;=2,"Ya","Tidak"))</f>
        <v/>
      </c>
      <c r="D18" s="3"/>
      <c r="E18" s="3"/>
      <c r="F18" s="3"/>
    </row>
    <row r="19" customFormat="false" ht="15" hidden="false" customHeight="false" outlineLevel="0" collapsed="false">
      <c r="A19" s="3"/>
      <c r="B19" s="3" t="str">
        <f aca="false">IF(A19="","",COUNTIF(Kunjungan!B$7:B$206,A19))</f>
        <v/>
      </c>
      <c r="C19" s="3" t="str">
        <f aca="false">IF(A19="","",IF(B19&gt;=2,"Ya","Tidak"))</f>
        <v/>
      </c>
      <c r="D19" s="3"/>
      <c r="E19" s="3"/>
      <c r="F19" s="3"/>
    </row>
    <row r="20" customFormat="false" ht="15" hidden="false" customHeight="false" outlineLevel="0" collapsed="false">
      <c r="A20" s="3"/>
      <c r="B20" s="3" t="str">
        <f aca="false">IF(A20="","",COUNTIF(Kunjungan!B$7:B$206,A20))</f>
        <v/>
      </c>
      <c r="C20" s="3" t="str">
        <f aca="false">IF(A20="","",IF(B20&gt;=2,"Ya","Tidak"))</f>
        <v/>
      </c>
      <c r="D20" s="3"/>
      <c r="E20" s="3"/>
      <c r="F20" s="3"/>
    </row>
    <row r="21" customFormat="false" ht="15" hidden="false" customHeight="false" outlineLevel="0" collapsed="false">
      <c r="A21" s="3"/>
      <c r="B21" s="3" t="str">
        <f aca="false">IF(A21="","",COUNTIF(Kunjungan!B$7:B$206,A21))</f>
        <v/>
      </c>
      <c r="C21" s="3" t="str">
        <f aca="false">IF(A21="","",IF(B21&gt;=2,"Ya","Tidak"))</f>
        <v/>
      </c>
      <c r="D21" s="3"/>
      <c r="E21" s="3"/>
      <c r="F21" s="3"/>
    </row>
    <row r="22" customFormat="false" ht="15" hidden="false" customHeight="false" outlineLevel="0" collapsed="false">
      <c r="A22" s="3"/>
      <c r="B22" s="3" t="str">
        <f aca="false">IF(A22="","",COUNTIF(Kunjungan!B$7:B$206,A22))</f>
        <v/>
      </c>
      <c r="C22" s="3" t="str">
        <f aca="false">IF(A22="","",IF(B22&gt;=2,"Ya","Tidak"))</f>
        <v/>
      </c>
      <c r="D22" s="3"/>
      <c r="E22" s="3"/>
      <c r="F22" s="3"/>
    </row>
    <row r="23" customFormat="false" ht="15" hidden="false" customHeight="false" outlineLevel="0" collapsed="false">
      <c r="A23" s="3"/>
      <c r="B23" s="3" t="str">
        <f aca="false">IF(A23="","",COUNTIF(Kunjungan!B$7:B$206,A23))</f>
        <v/>
      </c>
      <c r="C23" s="3" t="str">
        <f aca="false">IF(A23="","",IF(B23&gt;=2,"Ya","Tidak"))</f>
        <v/>
      </c>
      <c r="D23" s="3"/>
      <c r="E23" s="3"/>
      <c r="F23" s="3"/>
    </row>
    <row r="24" customFormat="false" ht="15" hidden="false" customHeight="false" outlineLevel="0" collapsed="false">
      <c r="A24" s="3"/>
      <c r="B24" s="3" t="str">
        <f aca="false">IF(A24="","",COUNTIF(Kunjungan!B$7:B$206,A24))</f>
        <v/>
      </c>
      <c r="C24" s="3" t="str">
        <f aca="false">IF(A24="","",IF(B24&gt;=2,"Ya","Tidak"))</f>
        <v/>
      </c>
      <c r="D24" s="3"/>
      <c r="E24" s="3"/>
      <c r="F24" s="3"/>
    </row>
    <row r="25" customFormat="false" ht="15" hidden="false" customHeight="false" outlineLevel="0" collapsed="false">
      <c r="A25" s="3"/>
      <c r="B25" s="3" t="str">
        <f aca="false">IF(A25="","",COUNTIF(Kunjungan!B$7:B$206,A25))</f>
        <v/>
      </c>
      <c r="C25" s="3" t="str">
        <f aca="false">IF(A25="","",IF(B25&gt;=2,"Ya","Tidak"))</f>
        <v/>
      </c>
      <c r="D25" s="3"/>
      <c r="E25" s="3"/>
      <c r="F25" s="3"/>
    </row>
    <row r="26" customFormat="false" ht="15" hidden="false" customHeight="false" outlineLevel="0" collapsed="false">
      <c r="A26" s="3"/>
      <c r="B26" s="3" t="str">
        <f aca="false">IF(A26="","",COUNTIF(Kunjungan!B$7:B$206,A26))</f>
        <v/>
      </c>
      <c r="C26" s="3" t="str">
        <f aca="false">IF(A26="","",IF(B26&gt;=2,"Ya","Tidak"))</f>
        <v/>
      </c>
      <c r="D26" s="3"/>
      <c r="E26" s="3"/>
      <c r="F26" s="3"/>
    </row>
    <row r="27" customFormat="false" ht="15" hidden="false" customHeight="false" outlineLevel="0" collapsed="false">
      <c r="A27" s="3"/>
      <c r="B27" s="3" t="str">
        <f aca="false">IF(A27="","",COUNTIF(Kunjungan!B$7:B$206,A27))</f>
        <v/>
      </c>
      <c r="C27" s="3" t="str">
        <f aca="false">IF(A27="","",IF(B27&gt;=2,"Ya","Tidak"))</f>
        <v/>
      </c>
      <c r="D27" s="3"/>
      <c r="E27" s="3"/>
      <c r="F27" s="3"/>
    </row>
    <row r="28" customFormat="false" ht="15" hidden="false" customHeight="false" outlineLevel="0" collapsed="false">
      <c r="A28" s="3"/>
      <c r="B28" s="3" t="str">
        <f aca="false">IF(A28="","",COUNTIF(Kunjungan!B$7:B$206,A28))</f>
        <v/>
      </c>
      <c r="C28" s="3" t="str">
        <f aca="false">IF(A28="","",IF(B28&gt;=2,"Ya","Tidak"))</f>
        <v/>
      </c>
      <c r="D28" s="3"/>
      <c r="E28" s="3"/>
      <c r="F28" s="3"/>
    </row>
    <row r="29" customFormat="false" ht="15" hidden="false" customHeight="false" outlineLevel="0" collapsed="false">
      <c r="A29" s="3"/>
      <c r="B29" s="3" t="str">
        <f aca="false">IF(A29="","",COUNTIF(Kunjungan!B$7:B$206,A29))</f>
        <v/>
      </c>
      <c r="C29" s="3" t="str">
        <f aca="false">IF(A29="","",IF(B29&gt;=2,"Ya","Tidak"))</f>
        <v/>
      </c>
      <c r="D29" s="3"/>
      <c r="E29" s="3"/>
      <c r="F29" s="3"/>
    </row>
    <row r="30" customFormat="false" ht="15" hidden="false" customHeight="false" outlineLevel="0" collapsed="false">
      <c r="A30" s="3"/>
      <c r="B30" s="3" t="str">
        <f aca="false">IF(A30="","",COUNTIF(Kunjungan!B$7:B$206,A30))</f>
        <v/>
      </c>
      <c r="C30" s="3" t="str">
        <f aca="false">IF(A30="","",IF(B30&gt;=2,"Ya","Tidak"))</f>
        <v/>
      </c>
      <c r="D30" s="3"/>
      <c r="E30" s="3"/>
      <c r="F30" s="3"/>
    </row>
    <row r="31" customFormat="false" ht="15" hidden="false" customHeight="false" outlineLevel="0" collapsed="false">
      <c r="A31" s="3"/>
      <c r="B31" s="3" t="str">
        <f aca="false">IF(A31="","",COUNTIF(Kunjungan!B$7:B$206,A31))</f>
        <v/>
      </c>
      <c r="C31" s="3" t="str">
        <f aca="false">IF(A31="","",IF(B31&gt;=2,"Ya","Tidak"))</f>
        <v/>
      </c>
      <c r="D31" s="3"/>
      <c r="E31" s="3"/>
      <c r="F31" s="3"/>
    </row>
    <row r="32" customFormat="false" ht="15" hidden="false" customHeight="false" outlineLevel="0" collapsed="false">
      <c r="A32" s="3"/>
      <c r="B32" s="3" t="str">
        <f aca="false">IF(A32="","",COUNTIF(Kunjungan!B$7:B$206,A32))</f>
        <v/>
      </c>
      <c r="C32" s="3" t="str">
        <f aca="false">IF(A32="","",IF(B32&gt;=2,"Ya","Tidak"))</f>
        <v/>
      </c>
      <c r="D32" s="3"/>
      <c r="E32" s="3"/>
      <c r="F32" s="3"/>
    </row>
    <row r="33" customFormat="false" ht="15" hidden="false" customHeight="false" outlineLevel="0" collapsed="false">
      <c r="A33" s="3"/>
      <c r="B33" s="3" t="str">
        <f aca="false">IF(A33="","",COUNTIF(Kunjungan!B$7:B$206,A33))</f>
        <v/>
      </c>
      <c r="C33" s="3" t="str">
        <f aca="false">IF(A33="","",IF(B33&gt;=2,"Ya","Tidak"))</f>
        <v/>
      </c>
      <c r="D33" s="3"/>
      <c r="E33" s="3"/>
      <c r="F33" s="3"/>
    </row>
    <row r="34" customFormat="false" ht="15" hidden="false" customHeight="false" outlineLevel="0" collapsed="false">
      <c r="A34" s="3"/>
      <c r="B34" s="3" t="str">
        <f aca="false">IF(A34="","",COUNTIF(Kunjungan!B$7:B$206,A34))</f>
        <v/>
      </c>
      <c r="C34" s="3" t="str">
        <f aca="false">IF(A34="","",IF(B34&gt;=2,"Ya","Tidak"))</f>
        <v/>
      </c>
      <c r="D34" s="3"/>
      <c r="E34" s="3"/>
      <c r="F34" s="3"/>
    </row>
    <row r="35" customFormat="false" ht="15" hidden="false" customHeight="false" outlineLevel="0" collapsed="false">
      <c r="A35" s="3"/>
      <c r="B35" s="3" t="str">
        <f aca="false">IF(A35="","",COUNTIF(Kunjungan!B$7:B$206,A35))</f>
        <v/>
      </c>
      <c r="C35" s="3" t="str">
        <f aca="false">IF(A35="","",IF(B35&gt;=2,"Ya","Tidak"))</f>
        <v/>
      </c>
      <c r="D35" s="3"/>
      <c r="E35" s="3"/>
      <c r="F35" s="3"/>
    </row>
    <row r="36" customFormat="false" ht="15" hidden="false" customHeight="false" outlineLevel="0" collapsed="false">
      <c r="A36" s="3"/>
      <c r="B36" s="3" t="str">
        <f aca="false">IF(A36="","",COUNTIF(Kunjungan!B$7:B$206,A36))</f>
        <v/>
      </c>
      <c r="C36" s="3" t="str">
        <f aca="false">IF(A36="","",IF(B36&gt;=2,"Ya","Tidak"))</f>
        <v/>
      </c>
      <c r="D36" s="3"/>
      <c r="E36" s="3"/>
      <c r="F36" s="3"/>
    </row>
    <row r="37" customFormat="false" ht="15" hidden="false" customHeight="false" outlineLevel="0" collapsed="false">
      <c r="A37" s="3"/>
      <c r="B37" s="3" t="str">
        <f aca="false">IF(A37="","",COUNTIF(Kunjungan!B$7:B$206,A37))</f>
        <v/>
      </c>
      <c r="C37" s="3" t="str">
        <f aca="false">IF(A37="","",IF(B37&gt;=2,"Ya","Tidak"))</f>
        <v/>
      </c>
      <c r="D37" s="3"/>
      <c r="E37" s="3"/>
      <c r="F37" s="3"/>
    </row>
    <row r="38" customFormat="false" ht="15" hidden="false" customHeight="false" outlineLevel="0" collapsed="false">
      <c r="A38" s="3"/>
      <c r="B38" s="3" t="str">
        <f aca="false">IF(A38="","",COUNTIF(Kunjungan!B$7:B$206,A38))</f>
        <v/>
      </c>
      <c r="C38" s="3" t="str">
        <f aca="false">IF(A38="","",IF(B38&gt;=2,"Ya","Tidak"))</f>
        <v/>
      </c>
      <c r="D38" s="3"/>
      <c r="E38" s="3"/>
      <c r="F38" s="3"/>
    </row>
    <row r="39" customFormat="false" ht="15" hidden="false" customHeight="false" outlineLevel="0" collapsed="false">
      <c r="A39" s="3"/>
      <c r="B39" s="3" t="str">
        <f aca="false">IF(A39="","",COUNTIF(Kunjungan!B$7:B$206,A39))</f>
        <v/>
      </c>
      <c r="C39" s="3" t="str">
        <f aca="false">IF(A39="","",IF(B39&gt;=2,"Ya","Tidak"))</f>
        <v/>
      </c>
      <c r="D39" s="3"/>
      <c r="E39" s="3"/>
      <c r="F39" s="3"/>
    </row>
    <row r="40" customFormat="false" ht="15" hidden="false" customHeight="false" outlineLevel="0" collapsed="false">
      <c r="A40" s="3"/>
      <c r="B40" s="3" t="str">
        <f aca="false">IF(A40="","",COUNTIF(Kunjungan!B$7:B$206,A40))</f>
        <v/>
      </c>
      <c r="C40" s="3" t="str">
        <f aca="false">IF(A40="","",IF(B40&gt;=2,"Ya","Tidak"))</f>
        <v/>
      </c>
      <c r="D40" s="3"/>
      <c r="E40" s="3"/>
      <c r="F40" s="3"/>
    </row>
    <row r="41" customFormat="false" ht="15" hidden="false" customHeight="false" outlineLevel="0" collapsed="false">
      <c r="A41" s="3"/>
      <c r="B41" s="3" t="str">
        <f aca="false">IF(A41="","",COUNTIF(Kunjungan!B$7:B$206,A41))</f>
        <v/>
      </c>
      <c r="C41" s="3" t="str">
        <f aca="false">IF(A41="","",IF(B41&gt;=2,"Ya","Tidak"))</f>
        <v/>
      </c>
      <c r="D41" s="3"/>
      <c r="E41" s="3"/>
      <c r="F41" s="3"/>
    </row>
    <row r="42" customFormat="false" ht="15" hidden="false" customHeight="false" outlineLevel="0" collapsed="false">
      <c r="A42" s="3"/>
      <c r="B42" s="3" t="str">
        <f aca="false">IF(A42="","",COUNTIF(Kunjungan!B$7:B$206,A42))</f>
        <v/>
      </c>
      <c r="C42" s="3" t="str">
        <f aca="false">IF(A42="","",IF(B42&gt;=2,"Ya","Tidak"))</f>
        <v/>
      </c>
      <c r="D42" s="3"/>
      <c r="E42" s="3"/>
      <c r="F42" s="3"/>
    </row>
    <row r="43" customFormat="false" ht="15" hidden="false" customHeight="false" outlineLevel="0" collapsed="false">
      <c r="A43" s="3"/>
      <c r="B43" s="3" t="str">
        <f aca="false">IF(A43="","",COUNTIF(Kunjungan!B$7:B$206,A43))</f>
        <v/>
      </c>
      <c r="C43" s="3" t="str">
        <f aca="false">IF(A43="","",IF(B43&gt;=2,"Ya","Tidak"))</f>
        <v/>
      </c>
      <c r="D43" s="3"/>
      <c r="E43" s="3"/>
      <c r="F43" s="3"/>
    </row>
    <row r="44" customFormat="false" ht="15" hidden="false" customHeight="false" outlineLevel="0" collapsed="false">
      <c r="A44" s="3"/>
      <c r="B44" s="3" t="str">
        <f aca="false">IF(A44="","",COUNTIF(Kunjungan!B$7:B$206,A44))</f>
        <v/>
      </c>
      <c r="C44" s="3" t="str">
        <f aca="false">IF(A44="","",IF(B44&gt;=2,"Ya","Tidak"))</f>
        <v/>
      </c>
      <c r="D44" s="3"/>
      <c r="E44" s="3"/>
      <c r="F44" s="3"/>
    </row>
    <row r="45" customFormat="false" ht="15" hidden="false" customHeight="false" outlineLevel="0" collapsed="false">
      <c r="A45" s="3"/>
      <c r="B45" s="3" t="str">
        <f aca="false">IF(A45="","",COUNTIF(Kunjungan!B$7:B$206,A45))</f>
        <v/>
      </c>
      <c r="C45" s="3" t="str">
        <f aca="false">IF(A45="","",IF(B45&gt;=2,"Ya","Tidak"))</f>
        <v/>
      </c>
      <c r="D45" s="3"/>
      <c r="E45" s="3"/>
      <c r="F45" s="3"/>
    </row>
    <row r="46" customFormat="false" ht="15" hidden="false" customHeight="false" outlineLevel="0" collapsed="false">
      <c r="A46" s="3"/>
      <c r="B46" s="3" t="str">
        <f aca="false">IF(A46="","",COUNTIF(Kunjungan!B$7:B$206,A46))</f>
        <v/>
      </c>
      <c r="C46" s="3" t="str">
        <f aca="false">IF(A46="","",IF(B46&gt;=2,"Ya","Tidak"))</f>
        <v/>
      </c>
      <c r="D46" s="3"/>
      <c r="E46" s="3"/>
      <c r="F46" s="3"/>
    </row>
    <row r="47" customFormat="false" ht="15" hidden="false" customHeight="false" outlineLevel="0" collapsed="false">
      <c r="A47" s="3"/>
      <c r="B47" s="3" t="str">
        <f aca="false">IF(A47="","",COUNTIF(Kunjungan!B$7:B$206,A47))</f>
        <v/>
      </c>
      <c r="C47" s="3" t="str">
        <f aca="false">IF(A47="","",IF(B47&gt;=2,"Ya","Tidak"))</f>
        <v/>
      </c>
      <c r="D47" s="3"/>
      <c r="E47" s="3"/>
      <c r="F47" s="3"/>
    </row>
    <row r="48" customFormat="false" ht="15" hidden="false" customHeight="false" outlineLevel="0" collapsed="false">
      <c r="A48" s="3"/>
      <c r="B48" s="3" t="str">
        <f aca="false">IF(A48="","",COUNTIF(Kunjungan!B$7:B$206,A48))</f>
        <v/>
      </c>
      <c r="C48" s="3" t="str">
        <f aca="false">IF(A48="","",IF(B48&gt;=2,"Ya","Tidak"))</f>
        <v/>
      </c>
      <c r="D48" s="3"/>
      <c r="E48" s="3"/>
      <c r="F48" s="3"/>
    </row>
    <row r="49" customFormat="false" ht="15" hidden="false" customHeight="false" outlineLevel="0" collapsed="false">
      <c r="A49" s="3"/>
      <c r="B49" s="3" t="str">
        <f aca="false">IF(A49="","",COUNTIF(Kunjungan!B$7:B$206,A49))</f>
        <v/>
      </c>
      <c r="C49" s="3" t="str">
        <f aca="false">IF(A49="","",IF(B49&gt;=2,"Ya","Tidak"))</f>
        <v/>
      </c>
      <c r="D49" s="3"/>
      <c r="E49" s="3"/>
      <c r="F49" s="3"/>
    </row>
    <row r="50" customFormat="false" ht="15" hidden="false" customHeight="false" outlineLevel="0" collapsed="false">
      <c r="A50" s="3"/>
      <c r="B50" s="3" t="str">
        <f aca="false">IF(A50="","",COUNTIF(Kunjungan!B$7:B$206,A50))</f>
        <v/>
      </c>
      <c r="C50" s="3" t="str">
        <f aca="false">IF(A50="","",IF(B50&gt;=2,"Ya","Tidak"))</f>
        <v/>
      </c>
      <c r="D50" s="3"/>
      <c r="E50" s="3"/>
      <c r="F50" s="3"/>
    </row>
    <row r="51" customFormat="false" ht="15" hidden="false" customHeight="false" outlineLevel="0" collapsed="false">
      <c r="A51" s="3"/>
      <c r="B51" s="3" t="str">
        <f aca="false">IF(A51="","",COUNTIF(Kunjungan!B$7:B$206,A51))</f>
        <v/>
      </c>
      <c r="C51" s="3" t="str">
        <f aca="false">IF(A51="","",IF(B51&gt;=2,"Ya","Tidak"))</f>
        <v/>
      </c>
      <c r="D51" s="3"/>
      <c r="E51" s="3"/>
      <c r="F51" s="3"/>
    </row>
    <row r="52" customFormat="false" ht="15" hidden="false" customHeight="false" outlineLevel="0" collapsed="false">
      <c r="A52" s="3"/>
      <c r="B52" s="3" t="str">
        <f aca="false">IF(A52="","",COUNTIF(Kunjungan!B$7:B$206,A52))</f>
        <v/>
      </c>
      <c r="C52" s="3" t="str">
        <f aca="false">IF(A52="","",IF(B52&gt;=2,"Ya","Tidak"))</f>
        <v/>
      </c>
      <c r="D52" s="3"/>
      <c r="E52" s="3"/>
      <c r="F52" s="3"/>
    </row>
    <row r="53" customFormat="false" ht="15" hidden="false" customHeight="false" outlineLevel="0" collapsed="false">
      <c r="A53" s="3"/>
      <c r="B53" s="3" t="str">
        <f aca="false">IF(A53="","",COUNTIF(Kunjungan!B$7:B$206,A53))</f>
        <v/>
      </c>
      <c r="C53" s="3" t="str">
        <f aca="false">IF(A53="","",IF(B53&gt;=2,"Ya","Tidak"))</f>
        <v/>
      </c>
      <c r="D53" s="3"/>
      <c r="E53" s="3"/>
      <c r="F53" s="3"/>
    </row>
    <row r="54" customFormat="false" ht="15" hidden="false" customHeight="false" outlineLevel="0" collapsed="false">
      <c r="A54" s="3"/>
      <c r="B54" s="3" t="str">
        <f aca="false">IF(A54="","",COUNTIF(Kunjungan!B$7:B$206,A54))</f>
        <v/>
      </c>
      <c r="C54" s="3" t="str">
        <f aca="false">IF(A54="","",IF(B54&gt;=2,"Ya","Tidak"))</f>
        <v/>
      </c>
      <c r="D54" s="3"/>
      <c r="E54" s="3"/>
      <c r="F54" s="3"/>
    </row>
    <row r="55" customFormat="false" ht="15" hidden="false" customHeight="false" outlineLevel="0" collapsed="false">
      <c r="A55" s="3"/>
      <c r="B55" s="3" t="str">
        <f aca="false">IF(A55="","",COUNTIF(Kunjungan!B$7:B$206,A55))</f>
        <v/>
      </c>
      <c r="C55" s="3" t="str">
        <f aca="false">IF(A55="","",IF(B55&gt;=2,"Ya","Tidak"))</f>
        <v/>
      </c>
      <c r="D55" s="3"/>
      <c r="E55" s="3"/>
      <c r="F55" s="3"/>
    </row>
    <row r="56" customFormat="false" ht="15" hidden="false" customHeight="false" outlineLevel="0" collapsed="false">
      <c r="A56" s="3"/>
      <c r="B56" s="3" t="str">
        <f aca="false">IF(A56="","",COUNTIF(Kunjungan!B$7:B$206,A56))</f>
        <v/>
      </c>
      <c r="C56" s="3" t="str">
        <f aca="false">IF(A56="","",IF(B56&gt;=2,"Ya","Tidak"))</f>
        <v/>
      </c>
      <c r="D56" s="3"/>
      <c r="E56" s="3"/>
      <c r="F56" s="3"/>
    </row>
    <row r="57" customFormat="false" ht="15" hidden="false" customHeight="false" outlineLevel="0" collapsed="false">
      <c r="A57" s="3"/>
      <c r="B57" s="3" t="str">
        <f aca="false">IF(A57="","",COUNTIF(Kunjungan!B$7:B$206,A57))</f>
        <v/>
      </c>
      <c r="C57" s="3" t="str">
        <f aca="false">IF(A57="","",IF(B57&gt;=2,"Ya","Tidak"))</f>
        <v/>
      </c>
      <c r="D57" s="3"/>
      <c r="E57" s="3"/>
      <c r="F57" s="3"/>
    </row>
    <row r="58" customFormat="false" ht="15" hidden="false" customHeight="false" outlineLevel="0" collapsed="false">
      <c r="A58" s="3"/>
      <c r="B58" s="3" t="str">
        <f aca="false">IF(A58="","",COUNTIF(Kunjungan!B$7:B$206,A58))</f>
        <v/>
      </c>
      <c r="C58" s="3" t="str">
        <f aca="false">IF(A58="","",IF(B58&gt;=2,"Ya","Tidak"))</f>
        <v/>
      </c>
      <c r="D58" s="3"/>
      <c r="E58" s="3"/>
      <c r="F58" s="3"/>
    </row>
    <row r="59" customFormat="false" ht="15" hidden="false" customHeight="false" outlineLevel="0" collapsed="false">
      <c r="A59" s="3"/>
      <c r="B59" s="3" t="str">
        <f aca="false">IF(A59="","",COUNTIF(Kunjungan!B$7:B$206,A59))</f>
        <v/>
      </c>
      <c r="C59" s="3" t="str">
        <f aca="false">IF(A59="","",IF(B59&gt;=2,"Ya","Tidak"))</f>
        <v/>
      </c>
      <c r="D59" s="3"/>
      <c r="E59" s="3"/>
      <c r="F59" s="3"/>
    </row>
    <row r="60" customFormat="false" ht="15" hidden="false" customHeight="false" outlineLevel="0" collapsed="false">
      <c r="A60" s="3"/>
      <c r="B60" s="3" t="str">
        <f aca="false">IF(A60="","",COUNTIF(Kunjungan!B$7:B$206,A60))</f>
        <v/>
      </c>
      <c r="C60" s="3" t="str">
        <f aca="false">IF(A60="","",IF(B60&gt;=2,"Ya","Tidak"))</f>
        <v/>
      </c>
      <c r="D60" s="3"/>
      <c r="E60" s="3"/>
      <c r="F60" s="3"/>
    </row>
    <row r="61" customFormat="false" ht="15" hidden="false" customHeight="false" outlineLevel="0" collapsed="false">
      <c r="A61" s="3"/>
      <c r="B61" s="3" t="str">
        <f aca="false">IF(A61="","",COUNTIF(Kunjungan!B$7:B$206,A61))</f>
        <v/>
      </c>
      <c r="C61" s="3" t="str">
        <f aca="false">IF(A61="","",IF(B61&gt;=2,"Ya","Tidak"))</f>
        <v/>
      </c>
      <c r="D61" s="3"/>
      <c r="E61" s="3"/>
      <c r="F61" s="3"/>
    </row>
    <row r="62" customFormat="false" ht="15" hidden="false" customHeight="false" outlineLevel="0" collapsed="false">
      <c r="A62" s="3"/>
      <c r="B62" s="3" t="str">
        <f aca="false">IF(A62="","",COUNTIF(Kunjungan!B$7:B$206,A62))</f>
        <v/>
      </c>
      <c r="C62" s="3" t="str">
        <f aca="false">IF(A62="","",IF(B62&gt;=2,"Ya","Tidak"))</f>
        <v/>
      </c>
      <c r="D62" s="3"/>
      <c r="E62" s="3"/>
      <c r="F62" s="3"/>
    </row>
    <row r="63" customFormat="false" ht="15" hidden="false" customHeight="false" outlineLevel="0" collapsed="false">
      <c r="A63" s="3"/>
      <c r="B63" s="3" t="str">
        <f aca="false">IF(A63="","",COUNTIF(Kunjungan!B$7:B$206,A63))</f>
        <v/>
      </c>
      <c r="C63" s="3" t="str">
        <f aca="false">IF(A63="","",IF(B63&gt;=2,"Ya","Tidak"))</f>
        <v/>
      </c>
      <c r="D63" s="3"/>
      <c r="E63" s="3"/>
      <c r="F63" s="3"/>
    </row>
    <row r="64" customFormat="false" ht="15" hidden="false" customHeight="false" outlineLevel="0" collapsed="false">
      <c r="A64" s="3"/>
      <c r="B64" s="3" t="str">
        <f aca="false">IF(A64="","",COUNTIF(Kunjungan!B$7:B$206,A64))</f>
        <v/>
      </c>
      <c r="C64" s="3" t="str">
        <f aca="false">IF(A64="","",IF(B64&gt;=2,"Ya","Tidak"))</f>
        <v/>
      </c>
      <c r="D64" s="3"/>
      <c r="E64" s="3"/>
      <c r="F64" s="3"/>
    </row>
    <row r="65" customFormat="false" ht="15" hidden="false" customHeight="false" outlineLevel="0" collapsed="false">
      <c r="A65" s="3"/>
      <c r="B65" s="3" t="str">
        <f aca="false">IF(A65="","",COUNTIF(Kunjungan!B$7:B$206,A65))</f>
        <v/>
      </c>
      <c r="C65" s="3" t="str">
        <f aca="false">IF(A65="","",IF(B65&gt;=2,"Ya","Tidak"))</f>
        <v/>
      </c>
      <c r="D65" s="3"/>
      <c r="E65" s="3"/>
      <c r="F65" s="3"/>
    </row>
    <row r="66" customFormat="false" ht="15" hidden="false" customHeight="false" outlineLevel="0" collapsed="false">
      <c r="A66" s="3"/>
      <c r="B66" s="3" t="str">
        <f aca="false">IF(A66="","",COUNTIF(Kunjungan!B$7:B$206,A66))</f>
        <v/>
      </c>
      <c r="C66" s="3" t="str">
        <f aca="false">IF(A66="","",IF(B66&gt;=2,"Ya","Tidak"))</f>
        <v/>
      </c>
      <c r="D66" s="3"/>
      <c r="E66" s="3"/>
      <c r="F66" s="3"/>
    </row>
    <row r="67" customFormat="false" ht="15" hidden="false" customHeight="false" outlineLevel="0" collapsed="false">
      <c r="A67" s="3"/>
      <c r="B67" s="3" t="str">
        <f aca="false">IF(A67="","",COUNTIF(Kunjungan!B$7:B$206,A67))</f>
        <v/>
      </c>
      <c r="C67" s="3" t="str">
        <f aca="false">IF(A67="","",IF(B67&gt;=2,"Ya","Tidak"))</f>
        <v/>
      </c>
      <c r="D67" s="3"/>
      <c r="E67" s="3"/>
      <c r="F67" s="3"/>
    </row>
    <row r="68" customFormat="false" ht="15" hidden="false" customHeight="false" outlineLevel="0" collapsed="false">
      <c r="A68" s="3"/>
      <c r="B68" s="3" t="str">
        <f aca="false">IF(A68="","",COUNTIF(Kunjungan!B$7:B$206,A68))</f>
        <v/>
      </c>
      <c r="C68" s="3" t="str">
        <f aca="false">IF(A68="","",IF(B68&gt;=2,"Ya","Tidak"))</f>
        <v/>
      </c>
      <c r="D68" s="3"/>
      <c r="E68" s="3"/>
      <c r="F68" s="3"/>
    </row>
    <row r="69" customFormat="false" ht="15" hidden="false" customHeight="false" outlineLevel="0" collapsed="false">
      <c r="A69" s="3"/>
      <c r="B69" s="3" t="str">
        <f aca="false">IF(A69="","",COUNTIF(Kunjungan!B$7:B$206,A69))</f>
        <v/>
      </c>
      <c r="C69" s="3" t="str">
        <f aca="false">IF(A69="","",IF(B69&gt;=2,"Ya","Tidak"))</f>
        <v/>
      </c>
      <c r="D69" s="3"/>
      <c r="E69" s="3"/>
      <c r="F69" s="3"/>
    </row>
    <row r="70" customFormat="false" ht="15" hidden="false" customHeight="false" outlineLevel="0" collapsed="false">
      <c r="A70" s="3"/>
      <c r="B70" s="3" t="str">
        <f aca="false">IF(A70="","",COUNTIF(Kunjungan!B$7:B$206,A70))</f>
        <v/>
      </c>
      <c r="C70" s="3" t="str">
        <f aca="false">IF(A70="","",IF(B70&gt;=2,"Ya","Tidak"))</f>
        <v/>
      </c>
      <c r="D70" s="3"/>
      <c r="E70" s="3"/>
      <c r="F70" s="3"/>
    </row>
    <row r="71" customFormat="false" ht="15" hidden="false" customHeight="false" outlineLevel="0" collapsed="false">
      <c r="A71" s="3"/>
      <c r="B71" s="3" t="str">
        <f aca="false">IF(A71="","",COUNTIF(Kunjungan!B$7:B$206,A71))</f>
        <v/>
      </c>
      <c r="C71" s="3" t="str">
        <f aca="false">IF(A71="","",IF(B71&gt;=2,"Ya","Tidak"))</f>
        <v/>
      </c>
      <c r="D71" s="3"/>
      <c r="E71" s="3"/>
      <c r="F71" s="3"/>
    </row>
    <row r="72" customFormat="false" ht="15" hidden="false" customHeight="false" outlineLevel="0" collapsed="false">
      <c r="A72" s="3"/>
      <c r="B72" s="3" t="str">
        <f aca="false">IF(A72="","",COUNTIF(Kunjungan!B$7:B$206,A72))</f>
        <v/>
      </c>
      <c r="C72" s="3" t="str">
        <f aca="false">IF(A72="","",IF(B72&gt;=2,"Ya","Tidak"))</f>
        <v/>
      </c>
      <c r="D72" s="3"/>
      <c r="E72" s="3"/>
      <c r="F72" s="3"/>
    </row>
    <row r="73" customFormat="false" ht="15" hidden="false" customHeight="false" outlineLevel="0" collapsed="false">
      <c r="A73" s="3"/>
      <c r="B73" s="3" t="str">
        <f aca="false">IF(A73="","",COUNTIF(Kunjungan!B$7:B$206,A73))</f>
        <v/>
      </c>
      <c r="C73" s="3" t="str">
        <f aca="false">IF(A73="","",IF(B73&gt;=2,"Ya","Tidak"))</f>
        <v/>
      </c>
      <c r="D73" s="3"/>
      <c r="E73" s="3"/>
      <c r="F73" s="3"/>
    </row>
    <row r="74" customFormat="false" ht="15" hidden="false" customHeight="false" outlineLevel="0" collapsed="false">
      <c r="A74" s="3"/>
      <c r="B74" s="3" t="str">
        <f aca="false">IF(A74="","",COUNTIF(Kunjungan!B$7:B$206,A74))</f>
        <v/>
      </c>
      <c r="C74" s="3" t="str">
        <f aca="false">IF(A74="","",IF(B74&gt;=2,"Ya","Tidak"))</f>
        <v/>
      </c>
      <c r="D74" s="3"/>
      <c r="E74" s="3"/>
      <c r="F74" s="3"/>
    </row>
    <row r="75" customFormat="false" ht="15" hidden="false" customHeight="false" outlineLevel="0" collapsed="false">
      <c r="A75" s="3"/>
      <c r="B75" s="3" t="str">
        <f aca="false">IF(A75="","",COUNTIF(Kunjungan!B$7:B$206,A75))</f>
        <v/>
      </c>
      <c r="C75" s="3" t="str">
        <f aca="false">IF(A75="","",IF(B75&gt;=2,"Ya","Tidak"))</f>
        <v/>
      </c>
      <c r="D75" s="3"/>
      <c r="E75" s="3"/>
      <c r="F75" s="3"/>
    </row>
    <row r="76" customFormat="false" ht="15" hidden="false" customHeight="false" outlineLevel="0" collapsed="false">
      <c r="A76" s="3"/>
      <c r="B76" s="3" t="str">
        <f aca="false">IF(A76="","",COUNTIF(Kunjungan!B$7:B$206,A76))</f>
        <v/>
      </c>
      <c r="C76" s="3" t="str">
        <f aca="false">IF(A76="","",IF(B76&gt;=2,"Ya","Tidak"))</f>
        <v/>
      </c>
      <c r="D76" s="3"/>
      <c r="E76" s="3"/>
      <c r="F76" s="3"/>
    </row>
    <row r="77" customFormat="false" ht="15" hidden="false" customHeight="false" outlineLevel="0" collapsed="false">
      <c r="A77" s="3"/>
      <c r="B77" s="3" t="str">
        <f aca="false">IF(A77="","",COUNTIF(Kunjungan!B$7:B$206,A77))</f>
        <v/>
      </c>
      <c r="C77" s="3" t="str">
        <f aca="false">IF(A77="","",IF(B77&gt;=2,"Ya","Tidak"))</f>
        <v/>
      </c>
      <c r="D77" s="3"/>
      <c r="E77" s="3"/>
      <c r="F77" s="3"/>
    </row>
    <row r="78" customFormat="false" ht="15" hidden="false" customHeight="false" outlineLevel="0" collapsed="false">
      <c r="A78" s="3"/>
      <c r="B78" s="3" t="str">
        <f aca="false">IF(A78="","",COUNTIF(Kunjungan!B$7:B$206,A78))</f>
        <v/>
      </c>
      <c r="C78" s="3" t="str">
        <f aca="false">IF(A78="","",IF(B78&gt;=2,"Ya","Tidak"))</f>
        <v/>
      </c>
      <c r="D78" s="3"/>
      <c r="E78" s="3"/>
      <c r="F78" s="3"/>
    </row>
    <row r="79" customFormat="false" ht="15" hidden="false" customHeight="false" outlineLevel="0" collapsed="false">
      <c r="A79" s="3"/>
      <c r="B79" s="3" t="str">
        <f aca="false">IF(A79="","",COUNTIF(Kunjungan!B$7:B$206,A79))</f>
        <v/>
      </c>
      <c r="C79" s="3" t="str">
        <f aca="false">IF(A79="","",IF(B79&gt;=2,"Ya","Tidak"))</f>
        <v/>
      </c>
      <c r="D79" s="3"/>
      <c r="E79" s="3"/>
      <c r="F79" s="3"/>
    </row>
    <row r="80" customFormat="false" ht="15" hidden="false" customHeight="false" outlineLevel="0" collapsed="false">
      <c r="A80" s="3"/>
      <c r="B80" s="3" t="str">
        <f aca="false">IF(A80="","",COUNTIF(Kunjungan!B$7:B$206,A80))</f>
        <v/>
      </c>
      <c r="C80" s="3" t="str">
        <f aca="false">IF(A80="","",IF(B80&gt;=2,"Ya","Tidak"))</f>
        <v/>
      </c>
      <c r="D80" s="3"/>
      <c r="E80" s="3"/>
      <c r="F80" s="3"/>
    </row>
    <row r="81" customFormat="false" ht="15" hidden="false" customHeight="false" outlineLevel="0" collapsed="false">
      <c r="A81" s="3"/>
      <c r="B81" s="3" t="str">
        <f aca="false">IF(A81="","",COUNTIF(Kunjungan!B$7:B$206,A81))</f>
        <v/>
      </c>
      <c r="C81" s="3" t="str">
        <f aca="false">IF(A81="","",IF(B81&gt;=2,"Ya","Tidak"))</f>
        <v/>
      </c>
      <c r="D81" s="3"/>
      <c r="E81" s="3"/>
      <c r="F81" s="3"/>
    </row>
    <row r="82" customFormat="false" ht="15" hidden="false" customHeight="false" outlineLevel="0" collapsed="false">
      <c r="A82" s="3"/>
      <c r="B82" s="3" t="str">
        <f aca="false">IF(A82="","",COUNTIF(Kunjungan!B$7:B$206,A82))</f>
        <v/>
      </c>
      <c r="C82" s="3" t="str">
        <f aca="false">IF(A82="","",IF(B82&gt;=2,"Ya","Tidak"))</f>
        <v/>
      </c>
      <c r="D82" s="3"/>
      <c r="E82" s="3"/>
      <c r="F82" s="3"/>
    </row>
    <row r="83" customFormat="false" ht="15" hidden="false" customHeight="false" outlineLevel="0" collapsed="false">
      <c r="A83" s="3"/>
      <c r="B83" s="3" t="str">
        <f aca="false">IF(A83="","",COUNTIF(Kunjungan!B$7:B$206,A83))</f>
        <v/>
      </c>
      <c r="C83" s="3" t="str">
        <f aca="false">IF(A83="","",IF(B83&gt;=2,"Ya","Tidak"))</f>
        <v/>
      </c>
      <c r="D83" s="3"/>
      <c r="E83" s="3"/>
      <c r="F83" s="3"/>
    </row>
    <row r="84" customFormat="false" ht="15" hidden="false" customHeight="false" outlineLevel="0" collapsed="false">
      <c r="A84" s="3"/>
      <c r="B84" s="3" t="str">
        <f aca="false">IF(A84="","",COUNTIF(Kunjungan!B$7:B$206,A84))</f>
        <v/>
      </c>
      <c r="C84" s="3" t="str">
        <f aca="false">IF(A84="","",IF(B84&gt;=2,"Ya","Tidak"))</f>
        <v/>
      </c>
      <c r="D84" s="3"/>
      <c r="E84" s="3"/>
      <c r="F84" s="3"/>
    </row>
    <row r="85" customFormat="false" ht="15" hidden="false" customHeight="false" outlineLevel="0" collapsed="false">
      <c r="A85" s="3"/>
      <c r="B85" s="3" t="str">
        <f aca="false">IF(A85="","",COUNTIF(Kunjungan!B$7:B$206,A85))</f>
        <v/>
      </c>
      <c r="C85" s="3" t="str">
        <f aca="false">IF(A85="","",IF(B85&gt;=2,"Ya","Tidak"))</f>
        <v/>
      </c>
      <c r="D85" s="3"/>
      <c r="E85" s="3"/>
      <c r="F85" s="3"/>
    </row>
    <row r="86" customFormat="false" ht="15" hidden="false" customHeight="false" outlineLevel="0" collapsed="false">
      <c r="A86" s="3"/>
      <c r="B86" s="3" t="str">
        <f aca="false">IF(A86="","",COUNTIF(Kunjungan!B$7:B$206,A86))</f>
        <v/>
      </c>
      <c r="C86" s="3" t="str">
        <f aca="false">IF(A86="","",IF(B86&gt;=2,"Ya","Tidak"))</f>
        <v/>
      </c>
      <c r="D86" s="3"/>
      <c r="E86" s="3"/>
      <c r="F86" s="3"/>
    </row>
    <row r="87" customFormat="false" ht="15" hidden="false" customHeight="false" outlineLevel="0" collapsed="false">
      <c r="A87" s="3"/>
      <c r="B87" s="3" t="str">
        <f aca="false">IF(A87="","",COUNTIF(Kunjungan!B$7:B$206,A87))</f>
        <v/>
      </c>
      <c r="C87" s="3" t="str">
        <f aca="false">IF(A87="","",IF(B87&gt;=2,"Ya","Tidak"))</f>
        <v/>
      </c>
      <c r="D87" s="3"/>
      <c r="E87" s="3"/>
      <c r="F87" s="3"/>
    </row>
    <row r="88" customFormat="false" ht="15" hidden="false" customHeight="false" outlineLevel="0" collapsed="false">
      <c r="A88" s="3"/>
      <c r="B88" s="3" t="str">
        <f aca="false">IF(A88="","",COUNTIF(Kunjungan!B$7:B$206,A88))</f>
        <v/>
      </c>
      <c r="C88" s="3" t="str">
        <f aca="false">IF(A88="","",IF(B88&gt;=2,"Ya","Tidak"))</f>
        <v/>
      </c>
      <c r="D88" s="3"/>
      <c r="E88" s="3"/>
      <c r="F88" s="3"/>
    </row>
    <row r="89" customFormat="false" ht="15" hidden="false" customHeight="false" outlineLevel="0" collapsed="false">
      <c r="A89" s="3"/>
      <c r="B89" s="3" t="str">
        <f aca="false">IF(A89="","",COUNTIF(Kunjungan!B$7:B$206,A89))</f>
        <v/>
      </c>
      <c r="C89" s="3" t="str">
        <f aca="false">IF(A89="","",IF(B89&gt;=2,"Ya","Tidak"))</f>
        <v/>
      </c>
      <c r="D89" s="3"/>
      <c r="E89" s="3"/>
      <c r="F89" s="3"/>
    </row>
    <row r="90" customFormat="false" ht="15" hidden="false" customHeight="false" outlineLevel="0" collapsed="false">
      <c r="A90" s="3"/>
      <c r="B90" s="3" t="str">
        <f aca="false">IF(A90="","",COUNTIF(Kunjungan!B$7:B$206,A90))</f>
        <v/>
      </c>
      <c r="C90" s="3" t="str">
        <f aca="false">IF(A90="","",IF(B90&gt;=2,"Ya","Tidak"))</f>
        <v/>
      </c>
      <c r="D90" s="3"/>
      <c r="E90" s="3"/>
      <c r="F90" s="3"/>
    </row>
    <row r="91" customFormat="false" ht="15" hidden="false" customHeight="false" outlineLevel="0" collapsed="false">
      <c r="A91" s="3"/>
      <c r="B91" s="3" t="str">
        <f aca="false">IF(A91="","",COUNTIF(Kunjungan!B$7:B$206,A91))</f>
        <v/>
      </c>
      <c r="C91" s="3" t="str">
        <f aca="false">IF(A91="","",IF(B91&gt;=2,"Ya","Tidak"))</f>
        <v/>
      </c>
      <c r="D91" s="3"/>
      <c r="E91" s="3"/>
      <c r="F91" s="3"/>
    </row>
    <row r="92" customFormat="false" ht="15" hidden="false" customHeight="false" outlineLevel="0" collapsed="false">
      <c r="A92" s="3"/>
      <c r="B92" s="3" t="str">
        <f aca="false">IF(A92="","",COUNTIF(Kunjungan!B$7:B$206,A92))</f>
        <v/>
      </c>
      <c r="C92" s="3" t="str">
        <f aca="false">IF(A92="","",IF(B92&gt;=2,"Ya","Tidak"))</f>
        <v/>
      </c>
      <c r="D92" s="3"/>
      <c r="E92" s="3"/>
      <c r="F92" s="3"/>
    </row>
    <row r="93" customFormat="false" ht="15" hidden="false" customHeight="false" outlineLevel="0" collapsed="false">
      <c r="A93" s="3"/>
      <c r="B93" s="3" t="str">
        <f aca="false">IF(A93="","",COUNTIF(Kunjungan!B$7:B$206,A93))</f>
        <v/>
      </c>
      <c r="C93" s="3" t="str">
        <f aca="false">IF(A93="","",IF(B93&gt;=2,"Ya","Tidak"))</f>
        <v/>
      </c>
      <c r="D93" s="3"/>
      <c r="E93" s="3"/>
      <c r="F93" s="3"/>
    </row>
    <row r="94" customFormat="false" ht="15" hidden="false" customHeight="false" outlineLevel="0" collapsed="false">
      <c r="A94" s="3"/>
      <c r="B94" s="3" t="str">
        <f aca="false">IF(A94="","",COUNTIF(Kunjungan!B$7:B$206,A94))</f>
        <v/>
      </c>
      <c r="C94" s="3" t="str">
        <f aca="false">IF(A94="","",IF(B94&gt;=2,"Ya","Tidak"))</f>
        <v/>
      </c>
      <c r="D94" s="3"/>
      <c r="E94" s="3"/>
      <c r="F94" s="3"/>
    </row>
    <row r="95" customFormat="false" ht="15" hidden="false" customHeight="false" outlineLevel="0" collapsed="false">
      <c r="A95" s="3"/>
      <c r="B95" s="3" t="str">
        <f aca="false">IF(A95="","",COUNTIF(Kunjungan!B$7:B$206,A95))</f>
        <v/>
      </c>
      <c r="C95" s="3" t="str">
        <f aca="false">IF(A95="","",IF(B95&gt;=2,"Ya","Tidak"))</f>
        <v/>
      </c>
      <c r="D95" s="3"/>
      <c r="E95" s="3"/>
      <c r="F95" s="3"/>
    </row>
    <row r="96" customFormat="false" ht="15" hidden="false" customHeight="false" outlineLevel="0" collapsed="false">
      <c r="A96" s="3"/>
      <c r="B96" s="3" t="str">
        <f aca="false">IF(A96="","",COUNTIF(Kunjungan!B$7:B$206,A96))</f>
        <v/>
      </c>
      <c r="C96" s="3" t="str">
        <f aca="false">IF(A96="","",IF(B96&gt;=2,"Ya","Tidak"))</f>
        <v/>
      </c>
      <c r="D96" s="3"/>
      <c r="E96" s="3"/>
      <c r="F96" s="3"/>
    </row>
    <row r="97" customFormat="false" ht="15" hidden="false" customHeight="false" outlineLevel="0" collapsed="false">
      <c r="A97" s="3"/>
      <c r="B97" s="3" t="str">
        <f aca="false">IF(A97="","",COUNTIF(Kunjungan!B$7:B$206,A97))</f>
        <v/>
      </c>
      <c r="C97" s="3" t="str">
        <f aca="false">IF(A97="","",IF(B97&gt;=2,"Ya","Tidak"))</f>
        <v/>
      </c>
      <c r="D97" s="3"/>
      <c r="E97" s="3"/>
      <c r="F97" s="3"/>
    </row>
    <row r="98" customFormat="false" ht="15" hidden="false" customHeight="false" outlineLevel="0" collapsed="false">
      <c r="A98" s="3"/>
      <c r="B98" s="3" t="str">
        <f aca="false">IF(A98="","",COUNTIF(Kunjungan!B$7:B$206,A98))</f>
        <v/>
      </c>
      <c r="C98" s="3" t="str">
        <f aca="false">IF(A98="","",IF(B98&gt;=2,"Ya","Tidak"))</f>
        <v/>
      </c>
      <c r="D98" s="3"/>
      <c r="E98" s="3"/>
      <c r="F98" s="3"/>
    </row>
    <row r="99" customFormat="false" ht="15" hidden="false" customHeight="false" outlineLevel="0" collapsed="false">
      <c r="A99" s="3"/>
      <c r="B99" s="3" t="str">
        <f aca="false">IF(A99="","",COUNTIF(Kunjungan!B$7:B$206,A99))</f>
        <v/>
      </c>
      <c r="C99" s="3" t="str">
        <f aca="false">IF(A99="","",IF(B99&gt;=2,"Ya","Tidak"))</f>
        <v/>
      </c>
      <c r="D99" s="3"/>
      <c r="E99" s="3"/>
      <c r="F99" s="3"/>
    </row>
    <row r="100" customFormat="false" ht="15" hidden="false" customHeight="false" outlineLevel="0" collapsed="false">
      <c r="A100" s="3"/>
      <c r="B100" s="3" t="str">
        <f aca="false">IF(A100="","",COUNTIF(Kunjungan!B$7:B$206,A100))</f>
        <v/>
      </c>
      <c r="C100" s="3" t="str">
        <f aca="false">IF(A100="","",IF(B100&gt;=2,"Ya","Tidak"))</f>
        <v/>
      </c>
      <c r="D100" s="3"/>
      <c r="E100" s="3"/>
      <c r="F100" s="3"/>
    </row>
    <row r="101" customFormat="false" ht="15" hidden="false" customHeight="false" outlineLevel="0" collapsed="false">
      <c r="A101" s="3"/>
      <c r="B101" s="3" t="str">
        <f aca="false">IF(A101="","",COUNTIF(Kunjungan!B$7:B$206,A101))</f>
        <v/>
      </c>
      <c r="C101" s="3" t="str">
        <f aca="false">IF(A101="","",IF(B101&gt;=2,"Ya","Tidak"))</f>
        <v/>
      </c>
      <c r="D101" s="3"/>
      <c r="E101" s="3"/>
      <c r="F101" s="3"/>
    </row>
    <row r="102" customFormat="false" ht="15" hidden="false" customHeight="false" outlineLevel="0" collapsed="false">
      <c r="A102" s="3"/>
      <c r="B102" s="3" t="str">
        <f aca="false">IF(A102="","",COUNTIF(Kunjungan!B$7:B$206,A102))</f>
        <v/>
      </c>
      <c r="C102" s="3" t="str">
        <f aca="false">IF(A102="","",IF(B102&gt;=2,"Ya","Tidak"))</f>
        <v/>
      </c>
      <c r="D102" s="3"/>
      <c r="E102" s="3"/>
      <c r="F102" s="3"/>
    </row>
    <row r="103" customFormat="false" ht="15" hidden="false" customHeight="false" outlineLevel="0" collapsed="false">
      <c r="A103" s="3"/>
      <c r="B103" s="3" t="str">
        <f aca="false">IF(A103="","",COUNTIF(Kunjungan!B$7:B$206,A103))</f>
        <v/>
      </c>
      <c r="C103" s="3" t="str">
        <f aca="false">IF(A103="","",IF(B103&gt;=2,"Ya","Tidak"))</f>
        <v/>
      </c>
      <c r="D103" s="3"/>
      <c r="E103" s="3"/>
      <c r="F103" s="3"/>
    </row>
    <row r="104" customFormat="false" ht="15" hidden="false" customHeight="false" outlineLevel="0" collapsed="false">
      <c r="A104" s="3"/>
      <c r="B104" s="3" t="str">
        <f aca="false">IF(A104="","",COUNTIF(Kunjungan!B$7:B$206,A104))</f>
        <v/>
      </c>
      <c r="C104" s="3" t="str">
        <f aca="false">IF(A104="","",IF(B104&gt;=2,"Ya","Tidak"))</f>
        <v/>
      </c>
      <c r="D104" s="3"/>
      <c r="E104" s="3"/>
      <c r="F104" s="3"/>
    </row>
    <row r="105" customFormat="false" ht="15" hidden="false" customHeight="false" outlineLevel="0" collapsed="false">
      <c r="A105" s="3"/>
      <c r="B105" s="3" t="str">
        <f aca="false">IF(A105="","",COUNTIF(Kunjungan!B$7:B$206,A105))</f>
        <v/>
      </c>
      <c r="C105" s="3" t="str">
        <f aca="false">IF(A105="","",IF(B105&gt;=2,"Ya","Tidak"))</f>
        <v/>
      </c>
      <c r="D105" s="3"/>
      <c r="E105" s="3"/>
      <c r="F105" s="3"/>
    </row>
    <row r="106" customFormat="false" ht="15" hidden="false" customHeight="false" outlineLevel="0" collapsed="false">
      <c r="A106" s="3"/>
      <c r="B106" s="3" t="str">
        <f aca="false">IF(A106="","",COUNTIF(Kunjungan!B$7:B$206,A106))</f>
        <v/>
      </c>
      <c r="C106" s="3" t="str">
        <f aca="false">IF(A106="","",IF(B106&gt;=2,"Ya","Tidak"))</f>
        <v/>
      </c>
      <c r="D106" s="3"/>
      <c r="E106" s="3"/>
      <c r="F106" s="3"/>
    </row>
    <row r="107" customFormat="false" ht="15" hidden="false" customHeight="false" outlineLevel="0" collapsed="false">
      <c r="A107" s="3"/>
      <c r="B107" s="3" t="str">
        <f aca="false">IF(A107="","",COUNTIF(Kunjungan!B$7:B$206,A107))</f>
        <v/>
      </c>
      <c r="C107" s="3" t="str">
        <f aca="false">IF(A107="","",IF(B107&gt;=2,"Ya","Tidak"))</f>
        <v/>
      </c>
      <c r="D107" s="3"/>
      <c r="E107" s="3"/>
      <c r="F107" s="3"/>
    </row>
    <row r="108" customFormat="false" ht="15" hidden="false" customHeight="false" outlineLevel="0" collapsed="false">
      <c r="A108" s="3"/>
      <c r="B108" s="3" t="str">
        <f aca="false">IF(A108="","",COUNTIF(Kunjungan!B$7:B$206,A108))</f>
        <v/>
      </c>
      <c r="C108" s="3" t="str">
        <f aca="false">IF(A108="","",IF(B108&gt;=2,"Ya","Tidak"))</f>
        <v/>
      </c>
      <c r="D108" s="3"/>
      <c r="E108" s="3"/>
      <c r="F108" s="3"/>
    </row>
    <row r="109" customFormat="false" ht="15" hidden="false" customHeight="false" outlineLevel="0" collapsed="false">
      <c r="A109" s="3"/>
      <c r="B109" s="3" t="str">
        <f aca="false">IF(A109="","",COUNTIF(Kunjungan!B$7:B$206,A109))</f>
        <v/>
      </c>
      <c r="C109" s="3" t="str">
        <f aca="false">IF(A109="","",IF(B109&gt;=2,"Ya","Tidak"))</f>
        <v/>
      </c>
      <c r="D109" s="3"/>
      <c r="E109" s="3"/>
      <c r="F109" s="3"/>
    </row>
    <row r="110" customFormat="false" ht="15" hidden="false" customHeight="false" outlineLevel="0" collapsed="false">
      <c r="A110" s="3"/>
      <c r="B110" s="3" t="str">
        <f aca="false">IF(A110="","",COUNTIF(Kunjungan!B$7:B$206,A110))</f>
        <v/>
      </c>
      <c r="C110" s="3" t="str">
        <f aca="false">IF(A110="","",IF(B110&gt;=2,"Ya","Tidak"))</f>
        <v/>
      </c>
      <c r="D110" s="3"/>
      <c r="E110" s="3"/>
      <c r="F110" s="3"/>
    </row>
    <row r="111" customFormat="false" ht="15" hidden="false" customHeight="false" outlineLevel="0" collapsed="false">
      <c r="A111" s="3"/>
      <c r="B111" s="3" t="str">
        <f aca="false">IF(A111="","",COUNTIF(Kunjungan!B$7:B$206,A111))</f>
        <v/>
      </c>
      <c r="C111" s="3" t="str">
        <f aca="false">IF(A111="","",IF(B111&gt;=2,"Ya","Tidak"))</f>
        <v/>
      </c>
      <c r="D111" s="3"/>
      <c r="E111" s="3"/>
      <c r="F111" s="3"/>
    </row>
    <row r="112" customFormat="false" ht="15" hidden="false" customHeight="false" outlineLevel="0" collapsed="false">
      <c r="A112" s="3"/>
      <c r="B112" s="3" t="str">
        <f aca="false">IF(A112="","",COUNTIF(Kunjungan!B$7:B$206,A112))</f>
        <v/>
      </c>
      <c r="C112" s="3" t="str">
        <f aca="false">IF(A112="","",IF(B112&gt;=2,"Ya","Tidak"))</f>
        <v/>
      </c>
      <c r="D112" s="3"/>
      <c r="E112" s="3"/>
      <c r="F112" s="3"/>
    </row>
    <row r="113" customFormat="false" ht="15" hidden="false" customHeight="false" outlineLevel="0" collapsed="false">
      <c r="A113" s="3"/>
      <c r="B113" s="3" t="str">
        <f aca="false">IF(A113="","",COUNTIF(Kunjungan!B$7:B$206,A113))</f>
        <v/>
      </c>
      <c r="C113" s="3" t="str">
        <f aca="false">IF(A113="","",IF(B113&gt;=2,"Ya","Tidak"))</f>
        <v/>
      </c>
      <c r="D113" s="3"/>
      <c r="E113" s="3"/>
      <c r="F113" s="3"/>
    </row>
    <row r="114" customFormat="false" ht="15" hidden="false" customHeight="false" outlineLevel="0" collapsed="false">
      <c r="A114" s="3"/>
      <c r="B114" s="3" t="str">
        <f aca="false">IF(A114="","",COUNTIF(Kunjungan!B$7:B$206,A114))</f>
        <v/>
      </c>
      <c r="C114" s="3" t="str">
        <f aca="false">IF(A114="","",IF(B114&gt;=2,"Ya","Tidak"))</f>
        <v/>
      </c>
      <c r="D114" s="3"/>
      <c r="E114" s="3"/>
      <c r="F114" s="3"/>
    </row>
    <row r="115" customFormat="false" ht="15" hidden="false" customHeight="false" outlineLevel="0" collapsed="false">
      <c r="A115" s="3"/>
      <c r="B115" s="3" t="str">
        <f aca="false">IF(A115="","",COUNTIF(Kunjungan!B$7:B$206,A115))</f>
        <v/>
      </c>
      <c r="C115" s="3" t="str">
        <f aca="false">IF(A115="","",IF(B115&gt;=2,"Ya","Tidak"))</f>
        <v/>
      </c>
      <c r="D115" s="3"/>
      <c r="E115" s="3"/>
      <c r="F115" s="3"/>
    </row>
    <row r="116" customFormat="false" ht="15" hidden="false" customHeight="false" outlineLevel="0" collapsed="false">
      <c r="A116" s="3"/>
      <c r="B116" s="3" t="str">
        <f aca="false">IF(A116="","",COUNTIF(Kunjungan!B$7:B$206,A116))</f>
        <v/>
      </c>
      <c r="C116" s="3" t="str">
        <f aca="false">IF(A116="","",IF(B116&gt;=2,"Ya","Tidak"))</f>
        <v/>
      </c>
      <c r="D116" s="3"/>
      <c r="E116" s="3"/>
      <c r="F116" s="3"/>
    </row>
    <row r="117" customFormat="false" ht="15" hidden="false" customHeight="false" outlineLevel="0" collapsed="false">
      <c r="A117" s="3"/>
      <c r="B117" s="3" t="str">
        <f aca="false">IF(A117="","",COUNTIF(Kunjungan!B$7:B$206,A117))</f>
        <v/>
      </c>
      <c r="C117" s="3" t="str">
        <f aca="false">IF(A117="","",IF(B117&gt;=2,"Ya","Tidak"))</f>
        <v/>
      </c>
      <c r="D117" s="3"/>
      <c r="E117" s="3"/>
      <c r="F117" s="3"/>
    </row>
    <row r="118" customFormat="false" ht="15" hidden="false" customHeight="false" outlineLevel="0" collapsed="false">
      <c r="A118" s="3"/>
      <c r="B118" s="3" t="str">
        <f aca="false">IF(A118="","",COUNTIF(Kunjungan!B$7:B$206,A118))</f>
        <v/>
      </c>
      <c r="C118" s="3" t="str">
        <f aca="false">IF(A118="","",IF(B118&gt;=2,"Ya","Tidak"))</f>
        <v/>
      </c>
      <c r="D118" s="3"/>
      <c r="E118" s="3"/>
      <c r="F118" s="3"/>
    </row>
    <row r="119" customFormat="false" ht="15" hidden="false" customHeight="false" outlineLevel="0" collapsed="false">
      <c r="A119" s="3"/>
      <c r="B119" s="3" t="str">
        <f aca="false">IF(A119="","",COUNTIF(Kunjungan!B$7:B$206,A119))</f>
        <v/>
      </c>
      <c r="C119" s="3" t="str">
        <f aca="false">IF(A119="","",IF(B119&gt;=2,"Ya","Tidak"))</f>
        <v/>
      </c>
      <c r="D119" s="3"/>
      <c r="E119" s="3"/>
      <c r="F119" s="3"/>
    </row>
    <row r="120" customFormat="false" ht="15" hidden="false" customHeight="false" outlineLevel="0" collapsed="false">
      <c r="A120" s="3"/>
      <c r="B120" s="3" t="str">
        <f aca="false">IF(A120="","",COUNTIF(Kunjungan!B$7:B$206,A120))</f>
        <v/>
      </c>
      <c r="C120" s="3" t="str">
        <f aca="false">IF(A120="","",IF(B120&gt;=2,"Ya","Tidak"))</f>
        <v/>
      </c>
      <c r="D120" s="3"/>
      <c r="E120" s="3"/>
      <c r="F120" s="3"/>
    </row>
    <row r="121" customFormat="false" ht="15" hidden="false" customHeight="false" outlineLevel="0" collapsed="false">
      <c r="A121" s="3"/>
      <c r="B121" s="3" t="str">
        <f aca="false">IF(A121="","",COUNTIF(Kunjungan!B$7:B$206,A121))</f>
        <v/>
      </c>
      <c r="C121" s="3" t="str">
        <f aca="false">IF(A121="","",IF(B121&gt;=2,"Ya","Tidak"))</f>
        <v/>
      </c>
      <c r="D121" s="3"/>
      <c r="E121" s="3"/>
      <c r="F121" s="3"/>
    </row>
    <row r="122" customFormat="false" ht="15" hidden="false" customHeight="false" outlineLevel="0" collapsed="false">
      <c r="A122" s="3"/>
      <c r="B122" s="3" t="str">
        <f aca="false">IF(A122="","",COUNTIF(Kunjungan!B$7:B$206,A122))</f>
        <v/>
      </c>
      <c r="C122" s="3" t="str">
        <f aca="false">IF(A122="","",IF(B122&gt;=2,"Ya","Tidak"))</f>
        <v/>
      </c>
      <c r="D122" s="3"/>
      <c r="E122" s="3"/>
      <c r="F122" s="3"/>
    </row>
    <row r="123" customFormat="false" ht="15" hidden="false" customHeight="false" outlineLevel="0" collapsed="false">
      <c r="A123" s="3"/>
      <c r="B123" s="3" t="str">
        <f aca="false">IF(A123="","",COUNTIF(Kunjungan!B$7:B$206,A123))</f>
        <v/>
      </c>
      <c r="C123" s="3" t="str">
        <f aca="false">IF(A123="","",IF(B123&gt;=2,"Ya","Tidak"))</f>
        <v/>
      </c>
      <c r="D123" s="3"/>
      <c r="E123" s="3"/>
      <c r="F123" s="3"/>
    </row>
    <row r="124" customFormat="false" ht="15" hidden="false" customHeight="false" outlineLevel="0" collapsed="false">
      <c r="A124" s="3"/>
      <c r="B124" s="3" t="str">
        <f aca="false">IF(A124="","",COUNTIF(Kunjungan!B$7:B$206,A124))</f>
        <v/>
      </c>
      <c r="C124" s="3" t="str">
        <f aca="false">IF(A124="","",IF(B124&gt;=2,"Ya","Tidak"))</f>
        <v/>
      </c>
      <c r="D124" s="3"/>
      <c r="E124" s="3"/>
      <c r="F124" s="3"/>
    </row>
    <row r="125" customFormat="false" ht="15" hidden="false" customHeight="false" outlineLevel="0" collapsed="false">
      <c r="A125" s="3"/>
      <c r="B125" s="3" t="str">
        <f aca="false">IF(A125="","",COUNTIF(Kunjungan!B$7:B$206,A125))</f>
        <v/>
      </c>
      <c r="C125" s="3" t="str">
        <f aca="false">IF(A125="","",IF(B125&gt;=2,"Ya","Tidak"))</f>
        <v/>
      </c>
      <c r="D125" s="3"/>
      <c r="E125" s="3"/>
      <c r="F125" s="3"/>
    </row>
    <row r="126" customFormat="false" ht="15" hidden="false" customHeight="false" outlineLevel="0" collapsed="false">
      <c r="A126" s="3"/>
      <c r="B126" s="3" t="str">
        <f aca="false">IF(A126="","",COUNTIF(Kunjungan!B$7:B$206,A126))</f>
        <v/>
      </c>
      <c r="C126" s="3" t="str">
        <f aca="false">IF(A126="","",IF(B126&gt;=2,"Ya","Tidak"))</f>
        <v/>
      </c>
      <c r="D126" s="3"/>
      <c r="E126" s="3"/>
      <c r="F126" s="3"/>
    </row>
    <row r="127" customFormat="false" ht="15" hidden="false" customHeight="false" outlineLevel="0" collapsed="false">
      <c r="A127" s="3"/>
      <c r="B127" s="3" t="str">
        <f aca="false">IF(A127="","",COUNTIF(Kunjungan!B$7:B$206,A127))</f>
        <v/>
      </c>
      <c r="C127" s="3" t="str">
        <f aca="false">IF(A127="","",IF(B127&gt;=2,"Ya","Tidak"))</f>
        <v/>
      </c>
      <c r="D127" s="3"/>
      <c r="E127" s="3"/>
      <c r="F127" s="3"/>
    </row>
    <row r="128" customFormat="false" ht="15" hidden="false" customHeight="false" outlineLevel="0" collapsed="false">
      <c r="A128" s="3"/>
      <c r="B128" s="3" t="str">
        <f aca="false">IF(A128="","",COUNTIF(Kunjungan!B$7:B$206,A128))</f>
        <v/>
      </c>
      <c r="C128" s="3" t="str">
        <f aca="false">IF(A128="","",IF(B128&gt;=2,"Ya","Tidak"))</f>
        <v/>
      </c>
      <c r="D128" s="3"/>
      <c r="E128" s="3"/>
      <c r="F128" s="3"/>
    </row>
    <row r="129" customFormat="false" ht="15" hidden="false" customHeight="false" outlineLevel="0" collapsed="false">
      <c r="A129" s="3"/>
      <c r="B129" s="3" t="str">
        <f aca="false">IF(A129="","",COUNTIF(Kunjungan!B$7:B$206,A129))</f>
        <v/>
      </c>
      <c r="C129" s="3" t="str">
        <f aca="false">IF(A129="","",IF(B129&gt;=2,"Ya","Tidak"))</f>
        <v/>
      </c>
      <c r="D129" s="3"/>
      <c r="E129" s="3"/>
      <c r="F129" s="3"/>
    </row>
    <row r="130" customFormat="false" ht="15" hidden="false" customHeight="false" outlineLevel="0" collapsed="false">
      <c r="A130" s="3"/>
      <c r="B130" s="3" t="str">
        <f aca="false">IF(A130="","",COUNTIF(Kunjungan!B$7:B$206,A130))</f>
        <v/>
      </c>
      <c r="C130" s="3" t="str">
        <f aca="false">IF(A130="","",IF(B130&gt;=2,"Ya","Tidak"))</f>
        <v/>
      </c>
      <c r="D130" s="3"/>
      <c r="E130" s="3"/>
      <c r="F130" s="3"/>
    </row>
    <row r="131" customFormat="false" ht="15" hidden="false" customHeight="false" outlineLevel="0" collapsed="false">
      <c r="A131" s="3"/>
      <c r="B131" s="3" t="str">
        <f aca="false">IF(A131="","",COUNTIF(Kunjungan!B$7:B$206,A131))</f>
        <v/>
      </c>
      <c r="C131" s="3" t="str">
        <f aca="false">IF(A131="","",IF(B131&gt;=2,"Ya","Tidak"))</f>
        <v/>
      </c>
      <c r="D131" s="3"/>
      <c r="E131" s="3"/>
      <c r="F131" s="3"/>
    </row>
    <row r="132" customFormat="false" ht="15" hidden="false" customHeight="false" outlineLevel="0" collapsed="false">
      <c r="A132" s="3"/>
      <c r="B132" s="3" t="str">
        <f aca="false">IF(A132="","",COUNTIF(Kunjungan!B$7:B$206,A132))</f>
        <v/>
      </c>
      <c r="C132" s="3" t="str">
        <f aca="false">IF(A132="","",IF(B132&gt;=2,"Ya","Tidak"))</f>
        <v/>
      </c>
      <c r="D132" s="3"/>
      <c r="E132" s="3"/>
      <c r="F132" s="3"/>
    </row>
    <row r="133" customFormat="false" ht="15" hidden="false" customHeight="false" outlineLevel="0" collapsed="false">
      <c r="A133" s="3"/>
      <c r="B133" s="3" t="str">
        <f aca="false">IF(A133="","",COUNTIF(Kunjungan!B$7:B$206,A133))</f>
        <v/>
      </c>
      <c r="C133" s="3" t="str">
        <f aca="false">IF(A133="","",IF(B133&gt;=2,"Ya","Tidak"))</f>
        <v/>
      </c>
      <c r="D133" s="3"/>
      <c r="E133" s="3"/>
      <c r="F133" s="3"/>
    </row>
    <row r="134" customFormat="false" ht="15" hidden="false" customHeight="false" outlineLevel="0" collapsed="false">
      <c r="A134" s="3"/>
      <c r="B134" s="3" t="str">
        <f aca="false">IF(A134="","",COUNTIF(Kunjungan!B$7:B$206,A134))</f>
        <v/>
      </c>
      <c r="C134" s="3" t="str">
        <f aca="false">IF(A134="","",IF(B134&gt;=2,"Ya","Tidak"))</f>
        <v/>
      </c>
      <c r="D134" s="3"/>
      <c r="E134" s="3"/>
      <c r="F134" s="3"/>
    </row>
    <row r="135" customFormat="false" ht="15" hidden="false" customHeight="false" outlineLevel="0" collapsed="false">
      <c r="A135" s="3"/>
      <c r="B135" s="3" t="str">
        <f aca="false">IF(A135="","",COUNTIF(Kunjungan!B$7:B$206,A135))</f>
        <v/>
      </c>
      <c r="C135" s="3" t="str">
        <f aca="false">IF(A135="","",IF(B135&gt;=2,"Ya","Tidak"))</f>
        <v/>
      </c>
      <c r="D135" s="3"/>
      <c r="E135" s="3"/>
      <c r="F135" s="3"/>
    </row>
    <row r="136" customFormat="false" ht="15" hidden="false" customHeight="false" outlineLevel="0" collapsed="false">
      <c r="A136" s="3"/>
      <c r="B136" s="3" t="str">
        <f aca="false">IF(A136="","",COUNTIF(Kunjungan!B$7:B$206,A136))</f>
        <v/>
      </c>
      <c r="C136" s="3" t="str">
        <f aca="false">IF(A136="","",IF(B136&gt;=2,"Ya","Tidak"))</f>
        <v/>
      </c>
      <c r="D136" s="3"/>
      <c r="E136" s="3"/>
      <c r="F136" s="3"/>
    </row>
    <row r="137" customFormat="false" ht="15" hidden="false" customHeight="false" outlineLevel="0" collapsed="false">
      <c r="A137" s="3"/>
      <c r="B137" s="3" t="str">
        <f aca="false">IF(A137="","",COUNTIF(Kunjungan!B$7:B$206,A137))</f>
        <v/>
      </c>
      <c r="C137" s="3" t="str">
        <f aca="false">IF(A137="","",IF(B137&gt;=2,"Ya","Tidak"))</f>
        <v/>
      </c>
      <c r="D137" s="3"/>
      <c r="E137" s="3"/>
      <c r="F137" s="3"/>
    </row>
    <row r="138" customFormat="false" ht="15" hidden="false" customHeight="false" outlineLevel="0" collapsed="false">
      <c r="A138" s="3"/>
      <c r="B138" s="3" t="str">
        <f aca="false">IF(A138="","",COUNTIF(Kunjungan!B$7:B$206,A138))</f>
        <v/>
      </c>
      <c r="C138" s="3" t="str">
        <f aca="false">IF(A138="","",IF(B138&gt;=2,"Ya","Tidak"))</f>
        <v/>
      </c>
      <c r="D138" s="3"/>
      <c r="E138" s="3"/>
      <c r="F138" s="3"/>
    </row>
    <row r="139" customFormat="false" ht="15" hidden="false" customHeight="false" outlineLevel="0" collapsed="false">
      <c r="A139" s="3"/>
      <c r="B139" s="3" t="str">
        <f aca="false">IF(A139="","",COUNTIF(Kunjungan!B$7:B$206,A139))</f>
        <v/>
      </c>
      <c r="C139" s="3" t="str">
        <f aca="false">IF(A139="","",IF(B139&gt;=2,"Ya","Tidak"))</f>
        <v/>
      </c>
      <c r="D139" s="3"/>
      <c r="E139" s="3"/>
      <c r="F139" s="3"/>
    </row>
    <row r="140" customFormat="false" ht="15" hidden="false" customHeight="false" outlineLevel="0" collapsed="false">
      <c r="A140" s="3"/>
      <c r="B140" s="3" t="str">
        <f aca="false">IF(A140="","",COUNTIF(Kunjungan!B$7:B$206,A140))</f>
        <v/>
      </c>
      <c r="C140" s="3" t="str">
        <f aca="false">IF(A140="","",IF(B140&gt;=2,"Ya","Tidak"))</f>
        <v/>
      </c>
      <c r="D140" s="3"/>
      <c r="E140" s="3"/>
      <c r="F140" s="3"/>
    </row>
    <row r="141" customFormat="false" ht="15" hidden="false" customHeight="false" outlineLevel="0" collapsed="false">
      <c r="A141" s="3"/>
      <c r="B141" s="3" t="str">
        <f aca="false">IF(A141="","",COUNTIF(Kunjungan!B$7:B$206,A141))</f>
        <v/>
      </c>
      <c r="C141" s="3" t="str">
        <f aca="false">IF(A141="","",IF(B141&gt;=2,"Ya","Tidak"))</f>
        <v/>
      </c>
      <c r="D141" s="3"/>
      <c r="E141" s="3"/>
      <c r="F141" s="3"/>
    </row>
    <row r="142" customFormat="false" ht="15" hidden="false" customHeight="false" outlineLevel="0" collapsed="false">
      <c r="A142" s="3"/>
      <c r="B142" s="3" t="str">
        <f aca="false">IF(A142="","",COUNTIF(Kunjungan!B$7:B$206,A142))</f>
        <v/>
      </c>
      <c r="C142" s="3" t="str">
        <f aca="false">IF(A142="","",IF(B142&gt;=2,"Ya","Tidak"))</f>
        <v/>
      </c>
      <c r="D142" s="3"/>
      <c r="E142" s="3"/>
      <c r="F142" s="3"/>
    </row>
    <row r="143" customFormat="false" ht="15" hidden="false" customHeight="false" outlineLevel="0" collapsed="false">
      <c r="A143" s="3"/>
      <c r="B143" s="3" t="str">
        <f aca="false">IF(A143="","",COUNTIF(Kunjungan!B$7:B$206,A143))</f>
        <v/>
      </c>
      <c r="C143" s="3" t="str">
        <f aca="false">IF(A143="","",IF(B143&gt;=2,"Ya","Tidak"))</f>
        <v/>
      </c>
      <c r="D143" s="3"/>
      <c r="E143" s="3"/>
      <c r="F143" s="3"/>
    </row>
    <row r="144" customFormat="false" ht="15" hidden="false" customHeight="false" outlineLevel="0" collapsed="false">
      <c r="A144" s="3"/>
      <c r="B144" s="3" t="str">
        <f aca="false">IF(A144="","",COUNTIF(Kunjungan!B$7:B$206,A144))</f>
        <v/>
      </c>
      <c r="C144" s="3" t="str">
        <f aca="false">IF(A144="","",IF(B144&gt;=2,"Ya","Tidak"))</f>
        <v/>
      </c>
      <c r="D144" s="3"/>
      <c r="E144" s="3"/>
      <c r="F144" s="3"/>
    </row>
    <row r="145" customFormat="false" ht="15" hidden="false" customHeight="false" outlineLevel="0" collapsed="false">
      <c r="A145" s="3"/>
      <c r="B145" s="3" t="str">
        <f aca="false">IF(A145="","",COUNTIF(Kunjungan!B$7:B$206,A145))</f>
        <v/>
      </c>
      <c r="C145" s="3" t="str">
        <f aca="false">IF(A145="","",IF(B145&gt;=2,"Ya","Tidak"))</f>
        <v/>
      </c>
      <c r="D145" s="3"/>
      <c r="E145" s="3"/>
      <c r="F145" s="3"/>
    </row>
    <row r="146" customFormat="false" ht="15" hidden="false" customHeight="false" outlineLevel="0" collapsed="false">
      <c r="A146" s="3"/>
      <c r="B146" s="3" t="str">
        <f aca="false">IF(A146="","",COUNTIF(Kunjungan!B$7:B$206,A146))</f>
        <v/>
      </c>
      <c r="C146" s="3" t="str">
        <f aca="false">IF(A146="","",IF(B146&gt;=2,"Ya","Tidak"))</f>
        <v/>
      </c>
      <c r="D146" s="3"/>
      <c r="E146" s="3"/>
      <c r="F146" s="3"/>
    </row>
    <row r="147" customFormat="false" ht="15" hidden="false" customHeight="false" outlineLevel="0" collapsed="false">
      <c r="A147" s="3"/>
      <c r="B147" s="3" t="str">
        <f aca="false">IF(A147="","",COUNTIF(Kunjungan!B$7:B$206,A147))</f>
        <v/>
      </c>
      <c r="C147" s="3" t="str">
        <f aca="false">IF(A147="","",IF(B147&gt;=2,"Ya","Tidak"))</f>
        <v/>
      </c>
      <c r="D147" s="3"/>
      <c r="E147" s="3"/>
      <c r="F147" s="3"/>
    </row>
    <row r="148" customFormat="false" ht="15" hidden="false" customHeight="false" outlineLevel="0" collapsed="false">
      <c r="A148" s="3"/>
      <c r="B148" s="3" t="str">
        <f aca="false">IF(A148="","",COUNTIF(Kunjungan!B$7:B$206,A148))</f>
        <v/>
      </c>
      <c r="C148" s="3" t="str">
        <f aca="false">IF(A148="","",IF(B148&gt;=2,"Ya","Tidak"))</f>
        <v/>
      </c>
      <c r="D148" s="3"/>
      <c r="E148" s="3"/>
      <c r="F148" s="3"/>
    </row>
    <row r="149" customFormat="false" ht="15" hidden="false" customHeight="false" outlineLevel="0" collapsed="false">
      <c r="A149" s="3"/>
      <c r="B149" s="3" t="str">
        <f aca="false">IF(A149="","",COUNTIF(Kunjungan!B$7:B$206,A149))</f>
        <v/>
      </c>
      <c r="C149" s="3" t="str">
        <f aca="false">IF(A149="","",IF(B149&gt;=2,"Ya","Tidak"))</f>
        <v/>
      </c>
      <c r="D149" s="3"/>
      <c r="E149" s="3"/>
      <c r="F149" s="3"/>
    </row>
    <row r="150" customFormat="false" ht="15" hidden="false" customHeight="false" outlineLevel="0" collapsed="false">
      <c r="A150" s="3"/>
      <c r="B150" s="3" t="str">
        <f aca="false">IF(A150="","",COUNTIF(Kunjungan!B$7:B$206,A150))</f>
        <v/>
      </c>
      <c r="C150" s="3" t="str">
        <f aca="false">IF(A150="","",IF(B150&gt;=2,"Ya","Tidak"))</f>
        <v/>
      </c>
      <c r="D150" s="3"/>
      <c r="E150" s="3"/>
      <c r="F150" s="3"/>
    </row>
    <row r="151" customFormat="false" ht="15" hidden="false" customHeight="false" outlineLevel="0" collapsed="false">
      <c r="A151" s="3"/>
      <c r="B151" s="3" t="str">
        <f aca="false">IF(A151="","",COUNTIF(Kunjungan!B$7:B$206,A151))</f>
        <v/>
      </c>
      <c r="C151" s="3" t="str">
        <f aca="false">IF(A151="","",IF(B151&gt;=2,"Ya","Tidak"))</f>
        <v/>
      </c>
      <c r="D151" s="3"/>
      <c r="E151" s="3"/>
      <c r="F151" s="3"/>
    </row>
    <row r="152" customFormat="false" ht="15" hidden="false" customHeight="false" outlineLevel="0" collapsed="false">
      <c r="A152" s="3"/>
      <c r="B152" s="3" t="str">
        <f aca="false">IF(A152="","",COUNTIF(Kunjungan!B$7:B$206,A152))</f>
        <v/>
      </c>
      <c r="C152" s="3" t="str">
        <f aca="false">IF(A152="","",IF(B152&gt;=2,"Ya","Tidak"))</f>
        <v/>
      </c>
      <c r="D152" s="3"/>
      <c r="E152" s="3"/>
      <c r="F152" s="3"/>
    </row>
    <row r="153" customFormat="false" ht="15" hidden="false" customHeight="false" outlineLevel="0" collapsed="false">
      <c r="A153" s="3"/>
      <c r="B153" s="3" t="str">
        <f aca="false">IF(A153="","",COUNTIF(Kunjungan!B$7:B$206,A153))</f>
        <v/>
      </c>
      <c r="C153" s="3" t="str">
        <f aca="false">IF(A153="","",IF(B153&gt;=2,"Ya","Tidak"))</f>
        <v/>
      </c>
      <c r="D153" s="3"/>
      <c r="E153" s="3"/>
      <c r="F153" s="3"/>
    </row>
    <row r="154" customFormat="false" ht="15" hidden="false" customHeight="false" outlineLevel="0" collapsed="false">
      <c r="A154" s="3"/>
      <c r="B154" s="3" t="str">
        <f aca="false">IF(A154="","",COUNTIF(Kunjungan!B$7:B$206,A154))</f>
        <v/>
      </c>
      <c r="C154" s="3" t="str">
        <f aca="false">IF(A154="","",IF(B154&gt;=2,"Ya","Tidak"))</f>
        <v/>
      </c>
      <c r="D154" s="3"/>
      <c r="E154" s="3"/>
      <c r="F154" s="3"/>
    </row>
    <row r="155" customFormat="false" ht="15" hidden="false" customHeight="false" outlineLevel="0" collapsed="false">
      <c r="A155" s="3"/>
      <c r="B155" s="3" t="str">
        <f aca="false">IF(A155="","",COUNTIF(Kunjungan!B$7:B$206,A155))</f>
        <v/>
      </c>
      <c r="C155" s="3" t="str">
        <f aca="false">IF(A155="","",IF(B155&gt;=2,"Ya","Tidak"))</f>
        <v/>
      </c>
      <c r="D155" s="3"/>
      <c r="E155" s="3"/>
      <c r="F155" s="3"/>
    </row>
    <row r="156" customFormat="false" ht="15" hidden="false" customHeight="false" outlineLevel="0" collapsed="false">
      <c r="A156" s="3"/>
      <c r="B156" s="3" t="str">
        <f aca="false">IF(A156="","",COUNTIF(Kunjungan!B$7:B$206,A156))</f>
        <v/>
      </c>
      <c r="C156" s="3" t="str">
        <f aca="false">IF(A156="","",IF(B156&gt;=2,"Ya","Tidak"))</f>
        <v/>
      </c>
      <c r="D156" s="3"/>
      <c r="E156" s="3"/>
      <c r="F156" s="3"/>
    </row>
    <row r="157" customFormat="false" ht="15" hidden="false" customHeight="false" outlineLevel="0" collapsed="false">
      <c r="A157" s="3"/>
      <c r="B157" s="3" t="str">
        <f aca="false">IF(A157="","",COUNTIF(Kunjungan!B$7:B$206,A157))</f>
        <v/>
      </c>
      <c r="C157" s="3" t="str">
        <f aca="false">IF(A157="","",IF(B157&gt;=2,"Ya","Tidak"))</f>
        <v/>
      </c>
      <c r="D157" s="3"/>
      <c r="E157" s="3"/>
      <c r="F157" s="3"/>
    </row>
    <row r="158" customFormat="false" ht="15" hidden="false" customHeight="false" outlineLevel="0" collapsed="false">
      <c r="A158" s="3"/>
      <c r="B158" s="3" t="str">
        <f aca="false">IF(A158="","",COUNTIF(Kunjungan!B$7:B$206,A158))</f>
        <v/>
      </c>
      <c r="C158" s="3" t="str">
        <f aca="false">IF(A158="","",IF(B158&gt;=2,"Ya","Tidak"))</f>
        <v/>
      </c>
      <c r="D158" s="3"/>
      <c r="E158" s="3"/>
      <c r="F158" s="3"/>
    </row>
    <row r="159" customFormat="false" ht="15" hidden="false" customHeight="false" outlineLevel="0" collapsed="false">
      <c r="A159" s="3"/>
      <c r="B159" s="3" t="str">
        <f aca="false">IF(A159="","",COUNTIF(Kunjungan!B$7:B$206,A159))</f>
        <v/>
      </c>
      <c r="C159" s="3" t="str">
        <f aca="false">IF(A159="","",IF(B159&gt;=2,"Ya","Tidak"))</f>
        <v/>
      </c>
      <c r="D159" s="3"/>
      <c r="E159" s="3"/>
      <c r="F159" s="3"/>
    </row>
    <row r="160" customFormat="false" ht="15" hidden="false" customHeight="false" outlineLevel="0" collapsed="false">
      <c r="A160" s="3"/>
      <c r="B160" s="3" t="str">
        <f aca="false">IF(A160="","",COUNTIF(Kunjungan!B$7:B$206,A160))</f>
        <v/>
      </c>
      <c r="C160" s="3" t="str">
        <f aca="false">IF(A160="","",IF(B160&gt;=2,"Ya","Tidak"))</f>
        <v/>
      </c>
      <c r="D160" s="3"/>
      <c r="E160" s="3"/>
      <c r="F160" s="3"/>
    </row>
    <row r="161" customFormat="false" ht="15" hidden="false" customHeight="false" outlineLevel="0" collapsed="false">
      <c r="A161" s="3"/>
      <c r="B161" s="3" t="str">
        <f aca="false">IF(A161="","",COUNTIF(Kunjungan!B$7:B$206,A161))</f>
        <v/>
      </c>
      <c r="C161" s="3" t="str">
        <f aca="false">IF(A161="","",IF(B161&gt;=2,"Ya","Tidak"))</f>
        <v/>
      </c>
      <c r="D161" s="3"/>
      <c r="E161" s="3"/>
      <c r="F161" s="3"/>
    </row>
    <row r="162" customFormat="false" ht="15" hidden="false" customHeight="false" outlineLevel="0" collapsed="false">
      <c r="A162" s="3"/>
      <c r="B162" s="3" t="str">
        <f aca="false">IF(A162="","",COUNTIF(Kunjungan!B$7:B$206,A162))</f>
        <v/>
      </c>
      <c r="C162" s="3" t="str">
        <f aca="false">IF(A162="","",IF(B162&gt;=2,"Ya","Tidak"))</f>
        <v/>
      </c>
      <c r="D162" s="3"/>
      <c r="E162" s="3"/>
      <c r="F162" s="3"/>
    </row>
    <row r="163" customFormat="false" ht="15" hidden="false" customHeight="false" outlineLevel="0" collapsed="false">
      <c r="A163" s="3"/>
      <c r="B163" s="3" t="str">
        <f aca="false">IF(A163="","",COUNTIF(Kunjungan!B$7:B$206,A163))</f>
        <v/>
      </c>
      <c r="C163" s="3" t="str">
        <f aca="false">IF(A163="","",IF(B163&gt;=2,"Ya","Tidak"))</f>
        <v/>
      </c>
      <c r="D163" s="3"/>
      <c r="E163" s="3"/>
      <c r="F163" s="3"/>
    </row>
    <row r="164" customFormat="false" ht="15" hidden="false" customHeight="false" outlineLevel="0" collapsed="false">
      <c r="A164" s="3"/>
      <c r="B164" s="3" t="str">
        <f aca="false">IF(A164="","",COUNTIF(Kunjungan!B$7:B$206,A164))</f>
        <v/>
      </c>
      <c r="C164" s="3" t="str">
        <f aca="false">IF(A164="","",IF(B164&gt;=2,"Ya","Tidak"))</f>
        <v/>
      </c>
      <c r="D164" s="3"/>
      <c r="E164" s="3"/>
      <c r="F164" s="3"/>
    </row>
    <row r="165" customFormat="false" ht="15" hidden="false" customHeight="false" outlineLevel="0" collapsed="false">
      <c r="A165" s="3"/>
      <c r="B165" s="3" t="str">
        <f aca="false">IF(A165="","",COUNTIF(Kunjungan!B$7:B$206,A165))</f>
        <v/>
      </c>
      <c r="C165" s="3" t="str">
        <f aca="false">IF(A165="","",IF(B165&gt;=2,"Ya","Tidak"))</f>
        <v/>
      </c>
      <c r="D165" s="3"/>
      <c r="E165" s="3"/>
      <c r="F165" s="3"/>
    </row>
    <row r="166" customFormat="false" ht="15" hidden="false" customHeight="false" outlineLevel="0" collapsed="false">
      <c r="A166" s="3"/>
      <c r="B166" s="3" t="str">
        <f aca="false">IF(A166="","",COUNTIF(Kunjungan!B$7:B$206,A166))</f>
        <v/>
      </c>
      <c r="C166" s="3" t="str">
        <f aca="false">IF(A166="","",IF(B166&gt;=2,"Ya","Tidak"))</f>
        <v/>
      </c>
      <c r="D166" s="3"/>
      <c r="E166" s="3"/>
      <c r="F166" s="3"/>
    </row>
    <row r="167" customFormat="false" ht="15" hidden="false" customHeight="false" outlineLevel="0" collapsed="false">
      <c r="A167" s="3"/>
      <c r="B167" s="3" t="str">
        <f aca="false">IF(A167="","",COUNTIF(Kunjungan!B$7:B$206,A167))</f>
        <v/>
      </c>
      <c r="C167" s="3" t="str">
        <f aca="false">IF(A167="","",IF(B167&gt;=2,"Ya","Tidak"))</f>
        <v/>
      </c>
      <c r="D167" s="3"/>
      <c r="E167" s="3"/>
      <c r="F167" s="3"/>
    </row>
    <row r="168" customFormat="false" ht="15" hidden="false" customHeight="false" outlineLevel="0" collapsed="false">
      <c r="A168" s="3"/>
      <c r="B168" s="3" t="str">
        <f aca="false">IF(A168="","",COUNTIF(Kunjungan!B$7:B$206,A168))</f>
        <v/>
      </c>
      <c r="C168" s="3" t="str">
        <f aca="false">IF(A168="","",IF(B168&gt;=2,"Ya","Tidak"))</f>
        <v/>
      </c>
      <c r="D168" s="3"/>
      <c r="E168" s="3"/>
      <c r="F168" s="3"/>
    </row>
    <row r="169" customFormat="false" ht="15" hidden="false" customHeight="false" outlineLevel="0" collapsed="false">
      <c r="A169" s="3"/>
      <c r="B169" s="3" t="str">
        <f aca="false">IF(A169="","",COUNTIF(Kunjungan!B$7:B$206,A169))</f>
        <v/>
      </c>
      <c r="C169" s="3" t="str">
        <f aca="false">IF(A169="","",IF(B169&gt;=2,"Ya","Tidak"))</f>
        <v/>
      </c>
      <c r="D169" s="3"/>
      <c r="E169" s="3"/>
      <c r="F169" s="3"/>
    </row>
    <row r="170" customFormat="false" ht="15" hidden="false" customHeight="false" outlineLevel="0" collapsed="false">
      <c r="A170" s="3"/>
      <c r="B170" s="3" t="str">
        <f aca="false">IF(A170="","",COUNTIF(Kunjungan!B$7:B$206,A170))</f>
        <v/>
      </c>
      <c r="C170" s="3" t="str">
        <f aca="false">IF(A170="","",IF(B170&gt;=2,"Ya","Tidak"))</f>
        <v/>
      </c>
      <c r="D170" s="3"/>
      <c r="E170" s="3"/>
      <c r="F170" s="3"/>
    </row>
    <row r="171" customFormat="false" ht="15" hidden="false" customHeight="false" outlineLevel="0" collapsed="false">
      <c r="A171" s="3"/>
      <c r="B171" s="3" t="str">
        <f aca="false">IF(A171="","",COUNTIF(Kunjungan!B$7:B$206,A171))</f>
        <v/>
      </c>
      <c r="C171" s="3" t="str">
        <f aca="false">IF(A171="","",IF(B171&gt;=2,"Ya","Tidak"))</f>
        <v/>
      </c>
      <c r="D171" s="3"/>
      <c r="E171" s="3"/>
      <c r="F171" s="3"/>
    </row>
    <row r="172" customFormat="false" ht="15" hidden="false" customHeight="false" outlineLevel="0" collapsed="false">
      <c r="A172" s="3"/>
      <c r="B172" s="3" t="str">
        <f aca="false">IF(A172="","",COUNTIF(Kunjungan!B$7:B$206,A172))</f>
        <v/>
      </c>
      <c r="C172" s="3" t="str">
        <f aca="false">IF(A172="","",IF(B172&gt;=2,"Ya","Tidak"))</f>
        <v/>
      </c>
      <c r="D172" s="3"/>
      <c r="E172" s="3"/>
      <c r="F172" s="3"/>
    </row>
    <row r="173" customFormat="false" ht="15" hidden="false" customHeight="false" outlineLevel="0" collapsed="false">
      <c r="A173" s="3"/>
      <c r="B173" s="3" t="str">
        <f aca="false">IF(A173="","",COUNTIF(Kunjungan!B$7:B$206,A173))</f>
        <v/>
      </c>
      <c r="C173" s="3" t="str">
        <f aca="false">IF(A173="","",IF(B173&gt;=2,"Ya","Tidak"))</f>
        <v/>
      </c>
      <c r="D173" s="3"/>
      <c r="E173" s="3"/>
      <c r="F173" s="3"/>
    </row>
    <row r="174" customFormat="false" ht="15" hidden="false" customHeight="false" outlineLevel="0" collapsed="false">
      <c r="A174" s="3"/>
      <c r="B174" s="3" t="str">
        <f aca="false">IF(A174="","",COUNTIF(Kunjungan!B$7:B$206,A174))</f>
        <v/>
      </c>
      <c r="C174" s="3" t="str">
        <f aca="false">IF(A174="","",IF(B174&gt;=2,"Ya","Tidak"))</f>
        <v/>
      </c>
      <c r="D174" s="3"/>
      <c r="E174" s="3"/>
      <c r="F174" s="3"/>
    </row>
    <row r="175" customFormat="false" ht="15" hidden="false" customHeight="false" outlineLevel="0" collapsed="false">
      <c r="A175" s="3"/>
      <c r="B175" s="3" t="str">
        <f aca="false">IF(A175="","",COUNTIF(Kunjungan!B$7:B$206,A175))</f>
        <v/>
      </c>
      <c r="C175" s="3" t="str">
        <f aca="false">IF(A175="","",IF(B175&gt;=2,"Ya","Tidak"))</f>
        <v/>
      </c>
      <c r="D175" s="3"/>
      <c r="E175" s="3"/>
      <c r="F175" s="3"/>
    </row>
    <row r="176" customFormat="false" ht="15" hidden="false" customHeight="false" outlineLevel="0" collapsed="false">
      <c r="A176" s="3"/>
      <c r="B176" s="3" t="str">
        <f aca="false">IF(A176="","",COUNTIF(Kunjungan!B$7:B$206,A176))</f>
        <v/>
      </c>
      <c r="C176" s="3" t="str">
        <f aca="false">IF(A176="","",IF(B176&gt;=2,"Ya","Tidak"))</f>
        <v/>
      </c>
      <c r="D176" s="3"/>
      <c r="E176" s="3"/>
      <c r="F176" s="3"/>
    </row>
    <row r="177" customFormat="false" ht="15" hidden="false" customHeight="false" outlineLevel="0" collapsed="false">
      <c r="A177" s="3"/>
      <c r="B177" s="3" t="str">
        <f aca="false">IF(A177="","",COUNTIF(Kunjungan!B$7:B$206,A177))</f>
        <v/>
      </c>
      <c r="C177" s="3" t="str">
        <f aca="false">IF(A177="","",IF(B177&gt;=2,"Ya","Tidak"))</f>
        <v/>
      </c>
      <c r="D177" s="3"/>
      <c r="E177" s="3"/>
      <c r="F177" s="3"/>
    </row>
    <row r="178" customFormat="false" ht="15" hidden="false" customHeight="false" outlineLevel="0" collapsed="false">
      <c r="A178" s="3"/>
      <c r="B178" s="3" t="str">
        <f aca="false">IF(A178="","",COUNTIF(Kunjungan!B$7:B$206,A178))</f>
        <v/>
      </c>
      <c r="C178" s="3" t="str">
        <f aca="false">IF(A178="","",IF(B178&gt;=2,"Ya","Tidak"))</f>
        <v/>
      </c>
      <c r="D178" s="3"/>
      <c r="E178" s="3"/>
      <c r="F178" s="3"/>
    </row>
    <row r="179" customFormat="false" ht="15" hidden="false" customHeight="false" outlineLevel="0" collapsed="false">
      <c r="A179" s="3"/>
      <c r="B179" s="3" t="str">
        <f aca="false">IF(A179="","",COUNTIF(Kunjungan!B$7:B$206,A179))</f>
        <v/>
      </c>
      <c r="C179" s="3" t="str">
        <f aca="false">IF(A179="","",IF(B179&gt;=2,"Ya","Tidak"))</f>
        <v/>
      </c>
      <c r="D179" s="3"/>
      <c r="E179" s="3"/>
      <c r="F179" s="3"/>
    </row>
    <row r="180" customFormat="false" ht="15" hidden="false" customHeight="false" outlineLevel="0" collapsed="false">
      <c r="A180" s="3"/>
      <c r="B180" s="3" t="str">
        <f aca="false">IF(A180="","",COUNTIF(Kunjungan!B$7:B$206,A180))</f>
        <v/>
      </c>
      <c r="C180" s="3" t="str">
        <f aca="false">IF(A180="","",IF(B180&gt;=2,"Ya","Tidak"))</f>
        <v/>
      </c>
      <c r="D180" s="3"/>
      <c r="E180" s="3"/>
      <c r="F180" s="3"/>
    </row>
    <row r="181" customFormat="false" ht="15" hidden="false" customHeight="false" outlineLevel="0" collapsed="false">
      <c r="A181" s="3"/>
      <c r="B181" s="3" t="str">
        <f aca="false">IF(A181="","",COUNTIF(Kunjungan!B$7:B$206,A181))</f>
        <v/>
      </c>
      <c r="C181" s="3" t="str">
        <f aca="false">IF(A181="","",IF(B181&gt;=2,"Ya","Tidak"))</f>
        <v/>
      </c>
      <c r="D181" s="3"/>
      <c r="E181" s="3"/>
      <c r="F181" s="3"/>
    </row>
    <row r="182" customFormat="false" ht="15" hidden="false" customHeight="false" outlineLevel="0" collapsed="false">
      <c r="A182" s="3"/>
      <c r="B182" s="3" t="str">
        <f aca="false">IF(A182="","",COUNTIF(Kunjungan!B$7:B$206,A182))</f>
        <v/>
      </c>
      <c r="C182" s="3" t="str">
        <f aca="false">IF(A182="","",IF(B182&gt;=2,"Ya","Tidak"))</f>
        <v/>
      </c>
      <c r="D182" s="3"/>
      <c r="E182" s="3"/>
      <c r="F182" s="3"/>
    </row>
    <row r="183" customFormat="false" ht="15" hidden="false" customHeight="false" outlineLevel="0" collapsed="false">
      <c r="A183" s="3"/>
      <c r="B183" s="3" t="str">
        <f aca="false">IF(A183="","",COUNTIF(Kunjungan!B$7:B$206,A183))</f>
        <v/>
      </c>
      <c r="C183" s="3" t="str">
        <f aca="false">IF(A183="","",IF(B183&gt;=2,"Ya","Tidak"))</f>
        <v/>
      </c>
      <c r="D183" s="3"/>
      <c r="E183" s="3"/>
      <c r="F183" s="3"/>
    </row>
    <row r="184" customFormat="false" ht="15" hidden="false" customHeight="false" outlineLevel="0" collapsed="false">
      <c r="A184" s="3"/>
      <c r="B184" s="3" t="str">
        <f aca="false">IF(A184="","",COUNTIF(Kunjungan!B$7:B$206,A184))</f>
        <v/>
      </c>
      <c r="C184" s="3" t="str">
        <f aca="false">IF(A184="","",IF(B184&gt;=2,"Ya","Tidak"))</f>
        <v/>
      </c>
      <c r="D184" s="3"/>
      <c r="E184" s="3"/>
      <c r="F184" s="3"/>
    </row>
    <row r="185" customFormat="false" ht="15" hidden="false" customHeight="false" outlineLevel="0" collapsed="false">
      <c r="A185" s="3"/>
      <c r="B185" s="3" t="str">
        <f aca="false">IF(A185="","",COUNTIF(Kunjungan!B$7:B$206,A185))</f>
        <v/>
      </c>
      <c r="C185" s="3" t="str">
        <f aca="false">IF(A185="","",IF(B185&gt;=2,"Ya","Tidak"))</f>
        <v/>
      </c>
      <c r="D185" s="3"/>
      <c r="E185" s="3"/>
      <c r="F185" s="3"/>
    </row>
    <row r="186" customFormat="false" ht="15" hidden="false" customHeight="false" outlineLevel="0" collapsed="false">
      <c r="A186" s="3"/>
      <c r="B186" s="3" t="str">
        <f aca="false">IF(A186="","",COUNTIF(Kunjungan!B$7:B$206,A186))</f>
        <v/>
      </c>
      <c r="C186" s="3" t="str">
        <f aca="false">IF(A186="","",IF(B186&gt;=2,"Ya","Tidak"))</f>
        <v/>
      </c>
      <c r="D186" s="3"/>
      <c r="E186" s="3"/>
      <c r="F186" s="3"/>
    </row>
    <row r="187" customFormat="false" ht="15" hidden="false" customHeight="false" outlineLevel="0" collapsed="false">
      <c r="A187" s="3"/>
      <c r="B187" s="3" t="str">
        <f aca="false">IF(A187="","",COUNTIF(Kunjungan!B$7:B$206,A187))</f>
        <v/>
      </c>
      <c r="C187" s="3" t="str">
        <f aca="false">IF(A187="","",IF(B187&gt;=2,"Ya","Tidak"))</f>
        <v/>
      </c>
      <c r="D187" s="3"/>
      <c r="E187" s="3"/>
      <c r="F187" s="3"/>
    </row>
    <row r="188" customFormat="false" ht="15" hidden="false" customHeight="false" outlineLevel="0" collapsed="false">
      <c r="A188" s="3"/>
      <c r="B188" s="3" t="str">
        <f aca="false">IF(A188="","",COUNTIF(Kunjungan!B$7:B$206,A188))</f>
        <v/>
      </c>
      <c r="C188" s="3" t="str">
        <f aca="false">IF(A188="","",IF(B188&gt;=2,"Ya","Tidak"))</f>
        <v/>
      </c>
      <c r="D188" s="3"/>
      <c r="E188" s="3"/>
      <c r="F188" s="3"/>
    </row>
    <row r="189" customFormat="false" ht="15" hidden="false" customHeight="false" outlineLevel="0" collapsed="false">
      <c r="A189" s="3"/>
      <c r="B189" s="3" t="str">
        <f aca="false">IF(A189="","",COUNTIF(Kunjungan!B$7:B$206,A189))</f>
        <v/>
      </c>
      <c r="C189" s="3" t="str">
        <f aca="false">IF(A189="","",IF(B189&gt;=2,"Ya","Tidak"))</f>
        <v/>
      </c>
      <c r="D189" s="3"/>
      <c r="E189" s="3"/>
      <c r="F189" s="3"/>
    </row>
    <row r="190" customFormat="false" ht="15" hidden="false" customHeight="false" outlineLevel="0" collapsed="false">
      <c r="A190" s="3"/>
      <c r="B190" s="3" t="str">
        <f aca="false">IF(A190="","",COUNTIF(Kunjungan!B$7:B$206,A190))</f>
        <v/>
      </c>
      <c r="C190" s="3" t="str">
        <f aca="false">IF(A190="","",IF(B190&gt;=2,"Ya","Tidak"))</f>
        <v/>
      </c>
      <c r="D190" s="3"/>
      <c r="E190" s="3"/>
      <c r="F190" s="3"/>
    </row>
    <row r="191" customFormat="false" ht="15" hidden="false" customHeight="false" outlineLevel="0" collapsed="false">
      <c r="A191" s="3"/>
      <c r="B191" s="3" t="str">
        <f aca="false">IF(A191="","",COUNTIF(Kunjungan!B$7:B$206,A191))</f>
        <v/>
      </c>
      <c r="C191" s="3" t="str">
        <f aca="false">IF(A191="","",IF(B191&gt;=2,"Ya","Tidak"))</f>
        <v/>
      </c>
      <c r="D191" s="3"/>
      <c r="E191" s="3"/>
      <c r="F191" s="3"/>
    </row>
    <row r="192" customFormat="false" ht="15" hidden="false" customHeight="false" outlineLevel="0" collapsed="false">
      <c r="A192" s="3"/>
      <c r="B192" s="3" t="str">
        <f aca="false">IF(A192="","",COUNTIF(Kunjungan!B$7:B$206,A192))</f>
        <v/>
      </c>
      <c r="C192" s="3" t="str">
        <f aca="false">IF(A192="","",IF(B192&gt;=2,"Ya","Tidak"))</f>
        <v/>
      </c>
      <c r="D192" s="3"/>
      <c r="E192" s="3"/>
      <c r="F192" s="3"/>
    </row>
    <row r="193" customFormat="false" ht="15" hidden="false" customHeight="false" outlineLevel="0" collapsed="false">
      <c r="A193" s="3"/>
      <c r="B193" s="3" t="str">
        <f aca="false">IF(A193="","",COUNTIF(Kunjungan!B$7:B$206,A193))</f>
        <v/>
      </c>
      <c r="C193" s="3" t="str">
        <f aca="false">IF(A193="","",IF(B193&gt;=2,"Ya","Tidak"))</f>
        <v/>
      </c>
      <c r="D193" s="3"/>
      <c r="E193" s="3"/>
      <c r="F193" s="3"/>
    </row>
    <row r="194" customFormat="false" ht="15" hidden="false" customHeight="false" outlineLevel="0" collapsed="false">
      <c r="A194" s="3"/>
      <c r="B194" s="3" t="str">
        <f aca="false">IF(A194="","",COUNTIF(Kunjungan!B$7:B$206,A194))</f>
        <v/>
      </c>
      <c r="C194" s="3" t="str">
        <f aca="false">IF(A194="","",IF(B194&gt;=2,"Ya","Tidak"))</f>
        <v/>
      </c>
      <c r="D194" s="3"/>
      <c r="E194" s="3"/>
      <c r="F194" s="3"/>
    </row>
    <row r="195" customFormat="false" ht="15" hidden="false" customHeight="false" outlineLevel="0" collapsed="false">
      <c r="A195" s="3"/>
      <c r="B195" s="3" t="str">
        <f aca="false">IF(A195="","",COUNTIF(Kunjungan!B$7:B$206,A195))</f>
        <v/>
      </c>
      <c r="C195" s="3" t="str">
        <f aca="false">IF(A195="","",IF(B195&gt;=2,"Ya","Tidak"))</f>
        <v/>
      </c>
      <c r="D195" s="3"/>
      <c r="E195" s="3"/>
      <c r="F195" s="3"/>
    </row>
    <row r="196" customFormat="false" ht="15" hidden="false" customHeight="false" outlineLevel="0" collapsed="false">
      <c r="A196" s="3"/>
      <c r="B196" s="3" t="str">
        <f aca="false">IF(A196="","",COUNTIF(Kunjungan!B$7:B$206,A196))</f>
        <v/>
      </c>
      <c r="C196" s="3" t="str">
        <f aca="false">IF(A196="","",IF(B196&gt;=2,"Ya","Tidak"))</f>
        <v/>
      </c>
      <c r="D196" s="3"/>
      <c r="E196" s="3"/>
      <c r="F196" s="3"/>
    </row>
    <row r="197" customFormat="false" ht="15" hidden="false" customHeight="false" outlineLevel="0" collapsed="false">
      <c r="A197" s="3"/>
      <c r="B197" s="3" t="str">
        <f aca="false">IF(A197="","",COUNTIF(Kunjungan!B$7:B$206,A197))</f>
        <v/>
      </c>
      <c r="C197" s="3" t="str">
        <f aca="false">IF(A197="","",IF(B197&gt;=2,"Ya","Tidak"))</f>
        <v/>
      </c>
      <c r="D197" s="3"/>
      <c r="E197" s="3"/>
      <c r="F197" s="3"/>
    </row>
    <row r="198" customFormat="false" ht="15" hidden="false" customHeight="false" outlineLevel="0" collapsed="false">
      <c r="A198" s="3"/>
      <c r="B198" s="3" t="str">
        <f aca="false">IF(A198="","",COUNTIF(Kunjungan!B$7:B$206,A198))</f>
        <v/>
      </c>
      <c r="C198" s="3" t="str">
        <f aca="false">IF(A198="","",IF(B198&gt;=2,"Ya","Tidak"))</f>
        <v/>
      </c>
      <c r="D198" s="3"/>
      <c r="E198" s="3"/>
      <c r="F198" s="3"/>
    </row>
    <row r="199" customFormat="false" ht="15" hidden="false" customHeight="false" outlineLevel="0" collapsed="false">
      <c r="A199" s="3"/>
      <c r="B199" s="3" t="str">
        <f aca="false">IF(A199="","",COUNTIF(Kunjungan!B$7:B$206,A199))</f>
        <v/>
      </c>
      <c r="C199" s="3" t="str">
        <f aca="false">IF(A199="","",IF(B199&gt;=2,"Ya","Tidak"))</f>
        <v/>
      </c>
      <c r="D199" s="3"/>
      <c r="E199" s="3"/>
      <c r="F199" s="3"/>
    </row>
    <row r="200" customFormat="false" ht="15" hidden="false" customHeight="false" outlineLevel="0" collapsed="false">
      <c r="A200" s="3"/>
      <c r="B200" s="3" t="str">
        <f aca="false">IF(A200="","",COUNTIF(Kunjungan!B$7:B$206,A200))</f>
        <v/>
      </c>
      <c r="C200" s="3" t="str">
        <f aca="false">IF(A200="","",IF(B200&gt;=2,"Ya","Tidak"))</f>
        <v/>
      </c>
      <c r="D200" s="3"/>
      <c r="E200" s="3"/>
      <c r="F200" s="3"/>
    </row>
    <row r="201" customFormat="false" ht="15" hidden="false" customHeight="false" outlineLevel="0" collapsed="false">
      <c r="A201" s="3"/>
      <c r="B201" s="3" t="str">
        <f aca="false">IF(A201="","",COUNTIF(Kunjungan!B$7:B$206,A201))</f>
        <v/>
      </c>
      <c r="C201" s="3" t="str">
        <f aca="false">IF(A201="","",IF(B201&gt;=2,"Ya","Tidak"))</f>
        <v/>
      </c>
      <c r="D201" s="3"/>
      <c r="E201" s="3"/>
      <c r="F201" s="3"/>
    </row>
    <row r="202" customFormat="false" ht="15" hidden="false" customHeight="false" outlineLevel="0" collapsed="false">
      <c r="A202" s="3"/>
      <c r="B202" s="3" t="str">
        <f aca="false">IF(A202="","",COUNTIF(Kunjungan!B$7:B$206,A202))</f>
        <v/>
      </c>
      <c r="C202" s="3" t="str">
        <f aca="false">IF(A202="","",IF(B202&gt;=2,"Ya","Tidak"))</f>
        <v/>
      </c>
      <c r="D202" s="3"/>
      <c r="E202" s="3"/>
      <c r="F202" s="3"/>
    </row>
    <row r="203" customFormat="false" ht="15" hidden="false" customHeight="false" outlineLevel="0" collapsed="false">
      <c r="A203" s="3"/>
      <c r="B203" s="3" t="str">
        <f aca="false">IF(A203="","",COUNTIF(Kunjungan!B$7:B$206,A203))</f>
        <v/>
      </c>
      <c r="C203" s="3" t="str">
        <f aca="false">IF(A203="","",IF(B203&gt;=2,"Ya","Tidak"))</f>
        <v/>
      </c>
      <c r="D203" s="3"/>
      <c r="E203" s="3"/>
      <c r="F203" s="3"/>
    </row>
    <row r="204" customFormat="false" ht="15" hidden="false" customHeight="false" outlineLevel="0" collapsed="false">
      <c r="A204" s="3"/>
      <c r="B204" s="3" t="str">
        <f aca="false">IF(A204="","",COUNTIF(Kunjungan!B$7:B$206,A204))</f>
        <v/>
      </c>
      <c r="C204" s="3" t="str">
        <f aca="false">IF(A204="","",IF(B204&gt;=2,"Ya","Tidak"))</f>
        <v/>
      </c>
      <c r="D204" s="3"/>
      <c r="E204" s="3"/>
      <c r="F204" s="3"/>
    </row>
    <row r="205" customFormat="false" ht="15" hidden="false" customHeight="false" outlineLevel="0" collapsed="false">
      <c r="A205" s="3"/>
      <c r="B205" s="3" t="str">
        <f aca="false">IF(A205="","",COUNTIF(Kunjungan!B$7:B$206,A205))</f>
        <v/>
      </c>
      <c r="C205" s="3" t="str">
        <f aca="false">IF(A205="","",IF(B205&gt;=2,"Ya","Tidak"))</f>
        <v/>
      </c>
      <c r="D205" s="3"/>
      <c r="E205" s="3"/>
      <c r="F205" s="3"/>
    </row>
    <row r="206" customFormat="false" ht="15" hidden="false" customHeight="false" outlineLevel="0" collapsed="false">
      <c r="A206" s="3"/>
      <c r="B206" s="3" t="str">
        <f aca="false">IF(A206="","",COUNTIF(Kunjungan!B$7:B$206,A206))</f>
        <v/>
      </c>
      <c r="C206" s="3" t="str">
        <f aca="false">IF(A206="","",IF(B206&gt;=2,"Ya","Tidak"))</f>
        <v/>
      </c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26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</row>
    <row r="7" customFormat="false" ht="15" hidden="false" customHeight="false" outlineLevel="0" collapsed="false">
      <c r="A7" s="3" t="s">
        <v>18</v>
      </c>
      <c r="B7" s="3" t="n">
        <f aca="false">IF(A7="","",COUNTIF(ContohKunjungan!B$7:B$206,A7))</f>
        <v>2</v>
      </c>
      <c r="C7" s="3" t="str">
        <f aca="false">IF(A7="","",IF(B7&gt;=2,"Ya","Tidak"))</f>
        <v>Ya</v>
      </c>
      <c r="D7" s="3"/>
      <c r="E7" s="3"/>
      <c r="F7" s="3"/>
    </row>
    <row r="8" customFormat="false" ht="15" hidden="false" customHeight="false" outlineLevel="0" collapsed="false">
      <c r="A8" s="3" t="s">
        <v>23</v>
      </c>
      <c r="B8" s="3" t="n">
        <f aca="false">IF(A8="","",COUNTIF(ContohKunjungan!B$7:B$206,A8))</f>
        <v>1</v>
      </c>
      <c r="C8" s="3" t="str">
        <f aca="false">IF(A8="","",IF(B8&gt;=2,"Ya","Tidak"))</f>
        <v>Tidak</v>
      </c>
      <c r="D8" s="3"/>
      <c r="E8" s="3"/>
      <c r="F8" s="3"/>
    </row>
    <row r="9" customFormat="false" ht="15" hidden="false" customHeight="false" outlineLevel="0" collapsed="false">
      <c r="A9" s="3"/>
      <c r="B9" s="3" t="str">
        <f aca="false">IF(A9="","",COUNTIF(ContohKunjungan!B$7:B$206,A9))</f>
        <v/>
      </c>
      <c r="C9" s="3" t="str">
        <f aca="false">IF(A9="","",IF(B9&gt;=2,"Ya","Tidak"))</f>
        <v/>
      </c>
      <c r="D9" s="3"/>
      <c r="E9" s="3"/>
      <c r="F9" s="3"/>
    </row>
    <row r="10" customFormat="false" ht="15" hidden="false" customHeight="false" outlineLevel="0" collapsed="false">
      <c r="A10" s="3"/>
      <c r="B10" s="3" t="str">
        <f aca="false">IF(A10="","",COUNTIF(ContohKunjungan!B$7:B$206,A10))</f>
        <v/>
      </c>
      <c r="C10" s="3" t="str">
        <f aca="false">IF(A10="","",IF(B10&gt;=2,"Ya","Tidak"))</f>
        <v/>
      </c>
      <c r="D10" s="3"/>
      <c r="E10" s="3"/>
      <c r="F10" s="3"/>
    </row>
    <row r="11" customFormat="false" ht="15" hidden="false" customHeight="false" outlineLevel="0" collapsed="false">
      <c r="A11" s="3"/>
      <c r="B11" s="3" t="str">
        <f aca="false">IF(A11="","",COUNTIF(ContohKunjungan!B$7:B$206,A11))</f>
        <v/>
      </c>
      <c r="C11" s="3" t="str">
        <f aca="false">IF(A11="","",IF(B11&gt;=2,"Ya","Tidak"))</f>
        <v/>
      </c>
      <c r="D11" s="3"/>
      <c r="E11" s="3"/>
      <c r="F11" s="3"/>
    </row>
    <row r="12" customFormat="false" ht="15" hidden="false" customHeight="false" outlineLevel="0" collapsed="false">
      <c r="A12" s="3"/>
      <c r="B12" s="3" t="str">
        <f aca="false">IF(A12="","",COUNTIF(ContohKunjungan!B$7:B$206,A12))</f>
        <v/>
      </c>
      <c r="C12" s="3" t="str">
        <f aca="false">IF(A12="","",IF(B12&gt;=2,"Ya","Tidak"))</f>
        <v/>
      </c>
      <c r="D12" s="3"/>
      <c r="E12" s="3"/>
      <c r="F12" s="3"/>
    </row>
    <row r="13" customFormat="false" ht="15" hidden="false" customHeight="false" outlineLevel="0" collapsed="false">
      <c r="A13" s="3"/>
      <c r="B13" s="3" t="str">
        <f aca="false">IF(A13="","",COUNTIF(ContohKunjungan!B$7:B$206,A13))</f>
        <v/>
      </c>
      <c r="C13" s="3" t="str">
        <f aca="false">IF(A13="","",IF(B13&gt;=2,"Ya","Tidak"))</f>
        <v/>
      </c>
      <c r="D13" s="3"/>
      <c r="E13" s="3"/>
      <c r="F13" s="3"/>
    </row>
    <row r="14" customFormat="false" ht="15" hidden="false" customHeight="false" outlineLevel="0" collapsed="false">
      <c r="A14" s="3"/>
      <c r="B14" s="3" t="str">
        <f aca="false">IF(A14="","",COUNTIF(ContohKunjungan!B$7:B$206,A14))</f>
        <v/>
      </c>
      <c r="C14" s="3" t="str">
        <f aca="false">IF(A14="","",IF(B14&gt;=2,"Ya","Tidak"))</f>
        <v/>
      </c>
      <c r="D14" s="3"/>
      <c r="E14" s="3"/>
      <c r="F14" s="3"/>
    </row>
    <row r="15" customFormat="false" ht="15" hidden="false" customHeight="false" outlineLevel="0" collapsed="false">
      <c r="A15" s="3"/>
      <c r="B15" s="3" t="str">
        <f aca="false">IF(A15="","",COUNTIF(ContohKunjungan!B$7:B$206,A15))</f>
        <v/>
      </c>
      <c r="C15" s="3" t="str">
        <f aca="false">IF(A15="","",IF(B15&gt;=2,"Ya","Tidak"))</f>
        <v/>
      </c>
      <c r="D15" s="3"/>
      <c r="E15" s="3"/>
      <c r="F15" s="3"/>
    </row>
    <row r="16" customFormat="false" ht="15" hidden="false" customHeight="false" outlineLevel="0" collapsed="false">
      <c r="A16" s="3"/>
      <c r="B16" s="3" t="str">
        <f aca="false">IF(A16="","",COUNTIF(ContohKunjungan!B$7:B$206,A16))</f>
        <v/>
      </c>
      <c r="C16" s="3" t="str">
        <f aca="false">IF(A16="","",IF(B16&gt;=2,"Ya","Tidak"))</f>
        <v/>
      </c>
      <c r="D16" s="3"/>
      <c r="E16" s="3"/>
      <c r="F16" s="3"/>
    </row>
    <row r="17" customFormat="false" ht="15" hidden="false" customHeight="false" outlineLevel="0" collapsed="false">
      <c r="A17" s="3"/>
      <c r="B17" s="3" t="str">
        <f aca="false">IF(A17="","",COUNTIF(ContohKunjungan!B$7:B$206,A17))</f>
        <v/>
      </c>
      <c r="C17" s="3" t="str">
        <f aca="false">IF(A17="","",IF(B17&gt;=2,"Ya","Tidak"))</f>
        <v/>
      </c>
      <c r="D17" s="3"/>
      <c r="E17" s="3"/>
      <c r="F17" s="3"/>
    </row>
    <row r="18" customFormat="false" ht="15" hidden="false" customHeight="false" outlineLevel="0" collapsed="false">
      <c r="A18" s="3"/>
      <c r="B18" s="3" t="str">
        <f aca="false">IF(A18="","",COUNTIF(ContohKunjungan!B$7:B$206,A18))</f>
        <v/>
      </c>
      <c r="C18" s="3" t="str">
        <f aca="false">IF(A18="","",IF(B18&gt;=2,"Ya","Tidak"))</f>
        <v/>
      </c>
      <c r="D18" s="3"/>
      <c r="E18" s="3"/>
      <c r="F18" s="3"/>
    </row>
    <row r="19" customFormat="false" ht="15" hidden="false" customHeight="false" outlineLevel="0" collapsed="false">
      <c r="A19" s="3"/>
      <c r="B19" s="3" t="str">
        <f aca="false">IF(A19="","",COUNTIF(ContohKunjungan!B$7:B$206,A19))</f>
        <v/>
      </c>
      <c r="C19" s="3" t="str">
        <f aca="false">IF(A19="","",IF(B19&gt;=2,"Ya","Tidak"))</f>
        <v/>
      </c>
      <c r="D19" s="3"/>
      <c r="E19" s="3"/>
      <c r="F19" s="3"/>
    </row>
    <row r="20" customFormat="false" ht="15" hidden="false" customHeight="false" outlineLevel="0" collapsed="false">
      <c r="A20" s="3"/>
      <c r="B20" s="3" t="str">
        <f aca="false">IF(A20="","",COUNTIF(ContohKunjungan!B$7:B$206,A20))</f>
        <v/>
      </c>
      <c r="C20" s="3" t="str">
        <f aca="false">IF(A20="","",IF(B20&gt;=2,"Ya","Tidak"))</f>
        <v/>
      </c>
      <c r="D20" s="3"/>
      <c r="E20" s="3"/>
      <c r="F20" s="3"/>
    </row>
    <row r="21" customFormat="false" ht="15" hidden="false" customHeight="false" outlineLevel="0" collapsed="false">
      <c r="A21" s="3"/>
      <c r="B21" s="3" t="str">
        <f aca="false">IF(A21="","",COUNTIF(ContohKunjungan!B$7:B$206,A21))</f>
        <v/>
      </c>
      <c r="C21" s="3" t="str">
        <f aca="false">IF(A21="","",IF(B21&gt;=2,"Ya","Tidak"))</f>
        <v/>
      </c>
      <c r="D21" s="3"/>
      <c r="E21" s="3"/>
      <c r="F21" s="3"/>
    </row>
    <row r="22" customFormat="false" ht="15" hidden="false" customHeight="false" outlineLevel="0" collapsed="false">
      <c r="A22" s="3"/>
      <c r="B22" s="3" t="str">
        <f aca="false">IF(A22="","",COUNTIF(ContohKunjungan!B$7:B$206,A22))</f>
        <v/>
      </c>
      <c r="C22" s="3" t="str">
        <f aca="false">IF(A22="","",IF(B22&gt;=2,"Ya","Tidak"))</f>
        <v/>
      </c>
      <c r="D22" s="3"/>
      <c r="E22" s="3"/>
      <c r="F22" s="3"/>
    </row>
    <row r="23" customFormat="false" ht="15" hidden="false" customHeight="false" outlineLevel="0" collapsed="false">
      <c r="A23" s="3"/>
      <c r="B23" s="3" t="str">
        <f aca="false">IF(A23="","",COUNTIF(ContohKunjungan!B$7:B$206,A23))</f>
        <v/>
      </c>
      <c r="C23" s="3" t="str">
        <f aca="false">IF(A23="","",IF(B23&gt;=2,"Ya","Tidak"))</f>
        <v/>
      </c>
      <c r="D23" s="3"/>
      <c r="E23" s="3"/>
      <c r="F23" s="3"/>
    </row>
    <row r="24" customFormat="false" ht="15" hidden="false" customHeight="false" outlineLevel="0" collapsed="false">
      <c r="A24" s="3"/>
      <c r="B24" s="3" t="str">
        <f aca="false">IF(A24="","",COUNTIF(ContohKunjungan!B$7:B$206,A24))</f>
        <v/>
      </c>
      <c r="C24" s="3" t="str">
        <f aca="false">IF(A24="","",IF(B24&gt;=2,"Ya","Tidak"))</f>
        <v/>
      </c>
      <c r="D24" s="3"/>
      <c r="E24" s="3"/>
      <c r="F24" s="3"/>
    </row>
    <row r="25" customFormat="false" ht="15" hidden="false" customHeight="false" outlineLevel="0" collapsed="false">
      <c r="A25" s="3"/>
      <c r="B25" s="3" t="str">
        <f aca="false">IF(A25="","",COUNTIF(ContohKunjungan!B$7:B$206,A25))</f>
        <v/>
      </c>
      <c r="C25" s="3" t="str">
        <f aca="false">IF(A25="","",IF(B25&gt;=2,"Ya","Tidak"))</f>
        <v/>
      </c>
      <c r="D25" s="3"/>
      <c r="E25" s="3"/>
      <c r="F25" s="3"/>
    </row>
    <row r="26" customFormat="false" ht="15" hidden="false" customHeight="false" outlineLevel="0" collapsed="false">
      <c r="A26" s="3"/>
      <c r="B26" s="3" t="str">
        <f aca="false">IF(A26="","",COUNTIF(ContohKunjungan!B$7:B$206,A26))</f>
        <v/>
      </c>
      <c r="C26" s="3" t="str">
        <f aca="false">IF(A26="","",IF(B26&gt;=2,"Ya","Tidak"))</f>
        <v/>
      </c>
      <c r="D26" s="3"/>
      <c r="E26" s="3"/>
      <c r="F26" s="3"/>
    </row>
    <row r="27" customFormat="false" ht="15" hidden="false" customHeight="false" outlineLevel="0" collapsed="false">
      <c r="A27" s="3"/>
      <c r="B27" s="3" t="str">
        <f aca="false">IF(A27="","",COUNTIF(ContohKunjungan!B$7:B$206,A27))</f>
        <v/>
      </c>
      <c r="C27" s="3" t="str">
        <f aca="false">IF(A27="","",IF(B27&gt;=2,"Ya","Tidak"))</f>
        <v/>
      </c>
      <c r="D27" s="3"/>
      <c r="E27" s="3"/>
      <c r="F27" s="3"/>
    </row>
    <row r="28" customFormat="false" ht="15" hidden="false" customHeight="false" outlineLevel="0" collapsed="false">
      <c r="A28" s="3"/>
      <c r="B28" s="3" t="str">
        <f aca="false">IF(A28="","",COUNTIF(ContohKunjungan!B$7:B$206,A28))</f>
        <v/>
      </c>
      <c r="C28" s="3" t="str">
        <f aca="false">IF(A28="","",IF(B28&gt;=2,"Ya","Tidak"))</f>
        <v/>
      </c>
      <c r="D28" s="3"/>
      <c r="E28" s="3"/>
      <c r="F28" s="3"/>
    </row>
    <row r="29" customFormat="false" ht="15" hidden="false" customHeight="false" outlineLevel="0" collapsed="false">
      <c r="A29" s="3"/>
      <c r="B29" s="3" t="str">
        <f aca="false">IF(A29="","",COUNTIF(ContohKunjungan!B$7:B$206,A29))</f>
        <v/>
      </c>
      <c r="C29" s="3" t="str">
        <f aca="false">IF(A29="","",IF(B29&gt;=2,"Ya","Tidak"))</f>
        <v/>
      </c>
      <c r="D29" s="3"/>
      <c r="E29" s="3"/>
      <c r="F29" s="3"/>
    </row>
    <row r="30" customFormat="false" ht="15" hidden="false" customHeight="false" outlineLevel="0" collapsed="false">
      <c r="A30" s="3"/>
      <c r="B30" s="3" t="str">
        <f aca="false">IF(A30="","",COUNTIF(ContohKunjungan!B$7:B$206,A30))</f>
        <v/>
      </c>
      <c r="C30" s="3" t="str">
        <f aca="false">IF(A30="","",IF(B30&gt;=2,"Ya","Tidak"))</f>
        <v/>
      </c>
      <c r="D30" s="3"/>
      <c r="E30" s="3"/>
      <c r="F30" s="3"/>
    </row>
    <row r="31" customFormat="false" ht="15" hidden="false" customHeight="false" outlineLevel="0" collapsed="false">
      <c r="A31" s="3"/>
      <c r="B31" s="3" t="str">
        <f aca="false">IF(A31="","",COUNTIF(ContohKunjungan!B$7:B$206,A31))</f>
        <v/>
      </c>
      <c r="C31" s="3" t="str">
        <f aca="false">IF(A31="","",IF(B31&gt;=2,"Ya","Tidak"))</f>
        <v/>
      </c>
      <c r="D31" s="3"/>
      <c r="E31" s="3"/>
      <c r="F31" s="3"/>
    </row>
    <row r="32" customFormat="false" ht="15" hidden="false" customHeight="false" outlineLevel="0" collapsed="false">
      <c r="A32" s="3"/>
      <c r="B32" s="3" t="str">
        <f aca="false">IF(A32="","",COUNTIF(ContohKunjungan!B$7:B$206,A32))</f>
        <v/>
      </c>
      <c r="C32" s="3" t="str">
        <f aca="false">IF(A32="","",IF(B32&gt;=2,"Ya","Tidak"))</f>
        <v/>
      </c>
      <c r="D32" s="3"/>
      <c r="E32" s="3"/>
      <c r="F32" s="3"/>
    </row>
    <row r="33" customFormat="false" ht="15" hidden="false" customHeight="false" outlineLevel="0" collapsed="false">
      <c r="A33" s="3"/>
      <c r="B33" s="3" t="str">
        <f aca="false">IF(A33="","",COUNTIF(ContohKunjungan!B$7:B$206,A33))</f>
        <v/>
      </c>
      <c r="C33" s="3" t="str">
        <f aca="false">IF(A33="","",IF(B33&gt;=2,"Ya","Tidak"))</f>
        <v/>
      </c>
      <c r="D33" s="3"/>
      <c r="E33" s="3"/>
      <c r="F33" s="3"/>
    </row>
    <row r="34" customFormat="false" ht="15" hidden="false" customHeight="false" outlineLevel="0" collapsed="false">
      <c r="A34" s="3"/>
      <c r="B34" s="3" t="str">
        <f aca="false">IF(A34="","",COUNTIF(ContohKunjungan!B$7:B$206,A34))</f>
        <v/>
      </c>
      <c r="C34" s="3" t="str">
        <f aca="false">IF(A34="","",IF(B34&gt;=2,"Ya","Tidak"))</f>
        <v/>
      </c>
      <c r="D34" s="3"/>
      <c r="E34" s="3"/>
      <c r="F34" s="3"/>
    </row>
    <row r="35" customFormat="false" ht="15" hidden="false" customHeight="false" outlineLevel="0" collapsed="false">
      <c r="A35" s="3"/>
      <c r="B35" s="3" t="str">
        <f aca="false">IF(A35="","",COUNTIF(ContohKunjungan!B$7:B$206,A35))</f>
        <v/>
      </c>
      <c r="C35" s="3" t="str">
        <f aca="false">IF(A35="","",IF(B35&gt;=2,"Ya","Tidak"))</f>
        <v/>
      </c>
      <c r="D35" s="3"/>
      <c r="E35" s="3"/>
      <c r="F35" s="3"/>
    </row>
    <row r="36" customFormat="false" ht="15" hidden="false" customHeight="false" outlineLevel="0" collapsed="false">
      <c r="A36" s="3"/>
      <c r="B36" s="3" t="str">
        <f aca="false">IF(A36="","",COUNTIF(ContohKunjungan!B$7:B$206,A36))</f>
        <v/>
      </c>
      <c r="C36" s="3" t="str">
        <f aca="false">IF(A36="","",IF(B36&gt;=2,"Ya","Tidak"))</f>
        <v/>
      </c>
      <c r="D36" s="3"/>
      <c r="E36" s="3"/>
      <c r="F36" s="3"/>
    </row>
    <row r="37" customFormat="false" ht="15" hidden="false" customHeight="false" outlineLevel="0" collapsed="false">
      <c r="A37" s="3"/>
      <c r="B37" s="3" t="str">
        <f aca="false">IF(A37="","",COUNTIF(ContohKunjungan!B$7:B$206,A37))</f>
        <v/>
      </c>
      <c r="C37" s="3" t="str">
        <f aca="false">IF(A37="","",IF(B37&gt;=2,"Ya","Tidak"))</f>
        <v/>
      </c>
      <c r="D37" s="3"/>
      <c r="E37" s="3"/>
      <c r="F37" s="3"/>
    </row>
    <row r="38" customFormat="false" ht="15" hidden="false" customHeight="false" outlineLevel="0" collapsed="false">
      <c r="A38" s="3"/>
      <c r="B38" s="3" t="str">
        <f aca="false">IF(A38="","",COUNTIF(ContohKunjungan!B$7:B$206,A38))</f>
        <v/>
      </c>
      <c r="C38" s="3" t="str">
        <f aca="false">IF(A38="","",IF(B38&gt;=2,"Ya","Tidak"))</f>
        <v/>
      </c>
      <c r="D38" s="3"/>
      <c r="E38" s="3"/>
      <c r="F38" s="3"/>
    </row>
    <row r="39" customFormat="false" ht="15" hidden="false" customHeight="false" outlineLevel="0" collapsed="false">
      <c r="A39" s="3"/>
      <c r="B39" s="3" t="str">
        <f aca="false">IF(A39="","",COUNTIF(ContohKunjungan!B$7:B$206,A39))</f>
        <v/>
      </c>
      <c r="C39" s="3" t="str">
        <f aca="false">IF(A39="","",IF(B39&gt;=2,"Ya","Tidak"))</f>
        <v/>
      </c>
      <c r="D39" s="3"/>
      <c r="E39" s="3"/>
      <c r="F39" s="3"/>
    </row>
    <row r="40" customFormat="false" ht="15" hidden="false" customHeight="false" outlineLevel="0" collapsed="false">
      <c r="A40" s="3"/>
      <c r="B40" s="3" t="str">
        <f aca="false">IF(A40="","",COUNTIF(ContohKunjungan!B$7:B$206,A40))</f>
        <v/>
      </c>
      <c r="C40" s="3" t="str">
        <f aca="false">IF(A40="","",IF(B40&gt;=2,"Ya","Tidak"))</f>
        <v/>
      </c>
      <c r="D40" s="3"/>
      <c r="E40" s="3"/>
      <c r="F40" s="3"/>
    </row>
    <row r="41" customFormat="false" ht="15" hidden="false" customHeight="false" outlineLevel="0" collapsed="false">
      <c r="A41" s="3"/>
      <c r="B41" s="3" t="str">
        <f aca="false">IF(A41="","",COUNTIF(ContohKunjungan!B$7:B$206,A41))</f>
        <v/>
      </c>
      <c r="C41" s="3" t="str">
        <f aca="false">IF(A41="","",IF(B41&gt;=2,"Ya","Tidak"))</f>
        <v/>
      </c>
      <c r="D41" s="3"/>
      <c r="E41" s="3"/>
      <c r="F41" s="3"/>
    </row>
    <row r="42" customFormat="false" ht="15" hidden="false" customHeight="false" outlineLevel="0" collapsed="false">
      <c r="A42" s="3"/>
      <c r="B42" s="3" t="str">
        <f aca="false">IF(A42="","",COUNTIF(ContohKunjungan!B$7:B$206,A42))</f>
        <v/>
      </c>
      <c r="C42" s="3" t="str">
        <f aca="false">IF(A42="","",IF(B42&gt;=2,"Ya","Tidak"))</f>
        <v/>
      </c>
      <c r="D42" s="3"/>
      <c r="E42" s="3"/>
      <c r="F42" s="3"/>
    </row>
    <row r="43" customFormat="false" ht="15" hidden="false" customHeight="false" outlineLevel="0" collapsed="false">
      <c r="A43" s="3"/>
      <c r="B43" s="3" t="str">
        <f aca="false">IF(A43="","",COUNTIF(ContohKunjungan!B$7:B$206,A43))</f>
        <v/>
      </c>
      <c r="C43" s="3" t="str">
        <f aca="false">IF(A43="","",IF(B43&gt;=2,"Ya","Tidak"))</f>
        <v/>
      </c>
      <c r="D43" s="3"/>
      <c r="E43" s="3"/>
      <c r="F43" s="3"/>
    </row>
    <row r="44" customFormat="false" ht="15" hidden="false" customHeight="false" outlineLevel="0" collapsed="false">
      <c r="A44" s="3"/>
      <c r="B44" s="3" t="str">
        <f aca="false">IF(A44="","",COUNTIF(ContohKunjungan!B$7:B$206,A44))</f>
        <v/>
      </c>
      <c r="C44" s="3" t="str">
        <f aca="false">IF(A44="","",IF(B44&gt;=2,"Ya","Tidak"))</f>
        <v/>
      </c>
      <c r="D44" s="3"/>
      <c r="E44" s="3"/>
      <c r="F44" s="3"/>
    </row>
    <row r="45" customFormat="false" ht="15" hidden="false" customHeight="false" outlineLevel="0" collapsed="false">
      <c r="A45" s="3"/>
      <c r="B45" s="3" t="str">
        <f aca="false">IF(A45="","",COUNTIF(ContohKunjungan!B$7:B$206,A45))</f>
        <v/>
      </c>
      <c r="C45" s="3" t="str">
        <f aca="false">IF(A45="","",IF(B45&gt;=2,"Ya","Tidak"))</f>
        <v/>
      </c>
      <c r="D45" s="3"/>
      <c r="E45" s="3"/>
      <c r="F45" s="3"/>
    </row>
    <row r="46" customFormat="false" ht="15" hidden="false" customHeight="false" outlineLevel="0" collapsed="false">
      <c r="A46" s="3"/>
      <c r="B46" s="3" t="str">
        <f aca="false">IF(A46="","",COUNTIF(ContohKunjungan!B$7:B$206,A46))</f>
        <v/>
      </c>
      <c r="C46" s="3" t="str">
        <f aca="false">IF(A46="","",IF(B46&gt;=2,"Ya","Tidak"))</f>
        <v/>
      </c>
      <c r="D46" s="3"/>
      <c r="E46" s="3"/>
      <c r="F46" s="3"/>
    </row>
    <row r="47" customFormat="false" ht="15" hidden="false" customHeight="false" outlineLevel="0" collapsed="false">
      <c r="A47" s="3"/>
      <c r="B47" s="3" t="str">
        <f aca="false">IF(A47="","",COUNTIF(ContohKunjungan!B$7:B$206,A47))</f>
        <v/>
      </c>
      <c r="C47" s="3" t="str">
        <f aca="false">IF(A47="","",IF(B47&gt;=2,"Ya","Tidak"))</f>
        <v/>
      </c>
      <c r="D47" s="3"/>
      <c r="E47" s="3"/>
      <c r="F47" s="3"/>
    </row>
    <row r="48" customFormat="false" ht="15" hidden="false" customHeight="false" outlineLevel="0" collapsed="false">
      <c r="A48" s="3"/>
      <c r="B48" s="3" t="str">
        <f aca="false">IF(A48="","",COUNTIF(ContohKunjungan!B$7:B$206,A48))</f>
        <v/>
      </c>
      <c r="C48" s="3" t="str">
        <f aca="false">IF(A48="","",IF(B48&gt;=2,"Ya","Tidak"))</f>
        <v/>
      </c>
      <c r="D48" s="3"/>
      <c r="E48" s="3"/>
      <c r="F48" s="3"/>
    </row>
    <row r="49" customFormat="false" ht="15" hidden="false" customHeight="false" outlineLevel="0" collapsed="false">
      <c r="A49" s="3"/>
      <c r="B49" s="3" t="str">
        <f aca="false">IF(A49="","",COUNTIF(ContohKunjungan!B$7:B$206,A49))</f>
        <v/>
      </c>
      <c r="C49" s="3" t="str">
        <f aca="false">IF(A49="","",IF(B49&gt;=2,"Ya","Tidak"))</f>
        <v/>
      </c>
      <c r="D49" s="3"/>
      <c r="E49" s="3"/>
      <c r="F49" s="3"/>
    </row>
    <row r="50" customFormat="false" ht="15" hidden="false" customHeight="false" outlineLevel="0" collapsed="false">
      <c r="A50" s="3"/>
      <c r="B50" s="3" t="str">
        <f aca="false">IF(A50="","",COUNTIF(ContohKunjungan!B$7:B$206,A50))</f>
        <v/>
      </c>
      <c r="C50" s="3" t="str">
        <f aca="false">IF(A50="","",IF(B50&gt;=2,"Ya","Tidak"))</f>
        <v/>
      </c>
      <c r="D50" s="3"/>
      <c r="E50" s="3"/>
      <c r="F50" s="3"/>
    </row>
    <row r="51" customFormat="false" ht="15" hidden="false" customHeight="false" outlineLevel="0" collapsed="false">
      <c r="A51" s="3"/>
      <c r="B51" s="3" t="str">
        <f aca="false">IF(A51="","",COUNTIF(ContohKunjungan!B$7:B$206,A51))</f>
        <v/>
      </c>
      <c r="C51" s="3" t="str">
        <f aca="false">IF(A51="","",IF(B51&gt;=2,"Ya","Tidak"))</f>
        <v/>
      </c>
      <c r="D51" s="3"/>
      <c r="E51" s="3"/>
      <c r="F51" s="3"/>
    </row>
    <row r="52" customFormat="false" ht="15" hidden="false" customHeight="false" outlineLevel="0" collapsed="false">
      <c r="A52" s="3"/>
      <c r="B52" s="3" t="str">
        <f aca="false">IF(A52="","",COUNTIF(ContohKunjungan!B$7:B$206,A52))</f>
        <v/>
      </c>
      <c r="C52" s="3" t="str">
        <f aca="false">IF(A52="","",IF(B52&gt;=2,"Ya","Tidak"))</f>
        <v/>
      </c>
      <c r="D52" s="3"/>
      <c r="E52" s="3"/>
      <c r="F52" s="3"/>
    </row>
    <row r="53" customFormat="false" ht="15" hidden="false" customHeight="false" outlineLevel="0" collapsed="false">
      <c r="A53" s="3"/>
      <c r="B53" s="3" t="str">
        <f aca="false">IF(A53="","",COUNTIF(ContohKunjungan!B$7:B$206,A53))</f>
        <v/>
      </c>
      <c r="C53" s="3" t="str">
        <f aca="false">IF(A53="","",IF(B53&gt;=2,"Ya","Tidak"))</f>
        <v/>
      </c>
      <c r="D53" s="3"/>
      <c r="E53" s="3"/>
      <c r="F53" s="3"/>
    </row>
    <row r="54" customFormat="false" ht="15" hidden="false" customHeight="false" outlineLevel="0" collapsed="false">
      <c r="A54" s="3"/>
      <c r="B54" s="3" t="str">
        <f aca="false">IF(A54="","",COUNTIF(ContohKunjungan!B$7:B$206,A54))</f>
        <v/>
      </c>
      <c r="C54" s="3" t="str">
        <f aca="false">IF(A54="","",IF(B54&gt;=2,"Ya","Tidak"))</f>
        <v/>
      </c>
      <c r="D54" s="3"/>
      <c r="E54" s="3"/>
      <c r="F54" s="3"/>
    </row>
    <row r="55" customFormat="false" ht="15" hidden="false" customHeight="false" outlineLevel="0" collapsed="false">
      <c r="A55" s="3"/>
      <c r="B55" s="3" t="str">
        <f aca="false">IF(A55="","",COUNTIF(ContohKunjungan!B$7:B$206,A55))</f>
        <v/>
      </c>
      <c r="C55" s="3" t="str">
        <f aca="false">IF(A55="","",IF(B55&gt;=2,"Ya","Tidak"))</f>
        <v/>
      </c>
      <c r="D55" s="3"/>
      <c r="E55" s="3"/>
      <c r="F55" s="3"/>
    </row>
    <row r="56" customFormat="false" ht="15" hidden="false" customHeight="false" outlineLevel="0" collapsed="false">
      <c r="A56" s="3"/>
      <c r="B56" s="3" t="str">
        <f aca="false">IF(A56="","",COUNTIF(ContohKunjungan!B$7:B$206,A56))</f>
        <v/>
      </c>
      <c r="C56" s="3" t="str">
        <f aca="false">IF(A56="","",IF(B56&gt;=2,"Ya","Tidak"))</f>
        <v/>
      </c>
      <c r="D56" s="3"/>
      <c r="E56" s="3"/>
      <c r="F56" s="3"/>
    </row>
    <row r="57" customFormat="false" ht="15" hidden="false" customHeight="false" outlineLevel="0" collapsed="false">
      <c r="A57" s="3"/>
      <c r="B57" s="3" t="str">
        <f aca="false">IF(A57="","",COUNTIF(ContohKunjungan!B$7:B$206,A57))</f>
        <v/>
      </c>
      <c r="C57" s="3" t="str">
        <f aca="false">IF(A57="","",IF(B57&gt;=2,"Ya","Tidak"))</f>
        <v/>
      </c>
      <c r="D57" s="3"/>
      <c r="E57" s="3"/>
      <c r="F57" s="3"/>
    </row>
    <row r="58" customFormat="false" ht="15" hidden="false" customHeight="false" outlineLevel="0" collapsed="false">
      <c r="A58" s="3"/>
      <c r="B58" s="3" t="str">
        <f aca="false">IF(A58="","",COUNTIF(ContohKunjungan!B$7:B$206,A58))</f>
        <v/>
      </c>
      <c r="C58" s="3" t="str">
        <f aca="false">IF(A58="","",IF(B58&gt;=2,"Ya","Tidak"))</f>
        <v/>
      </c>
      <c r="D58" s="3"/>
      <c r="E58" s="3"/>
      <c r="F58" s="3"/>
    </row>
    <row r="59" customFormat="false" ht="15" hidden="false" customHeight="false" outlineLevel="0" collapsed="false">
      <c r="A59" s="3"/>
      <c r="B59" s="3" t="str">
        <f aca="false">IF(A59="","",COUNTIF(ContohKunjungan!B$7:B$206,A59))</f>
        <v/>
      </c>
      <c r="C59" s="3" t="str">
        <f aca="false">IF(A59="","",IF(B59&gt;=2,"Ya","Tidak"))</f>
        <v/>
      </c>
      <c r="D59" s="3"/>
      <c r="E59" s="3"/>
      <c r="F59" s="3"/>
    </row>
    <row r="60" customFormat="false" ht="15" hidden="false" customHeight="false" outlineLevel="0" collapsed="false">
      <c r="A60" s="3"/>
      <c r="B60" s="3" t="str">
        <f aca="false">IF(A60="","",COUNTIF(ContohKunjungan!B$7:B$206,A60))</f>
        <v/>
      </c>
      <c r="C60" s="3" t="str">
        <f aca="false">IF(A60="","",IF(B60&gt;=2,"Ya","Tidak"))</f>
        <v/>
      </c>
      <c r="D60" s="3"/>
      <c r="E60" s="3"/>
      <c r="F60" s="3"/>
    </row>
    <row r="61" customFormat="false" ht="15" hidden="false" customHeight="false" outlineLevel="0" collapsed="false">
      <c r="A61" s="3"/>
      <c r="B61" s="3" t="str">
        <f aca="false">IF(A61="","",COUNTIF(ContohKunjungan!B$7:B$206,A61))</f>
        <v/>
      </c>
      <c r="C61" s="3" t="str">
        <f aca="false">IF(A61="","",IF(B61&gt;=2,"Ya","Tidak"))</f>
        <v/>
      </c>
      <c r="D61" s="3"/>
      <c r="E61" s="3"/>
      <c r="F61" s="3"/>
    </row>
    <row r="62" customFormat="false" ht="15" hidden="false" customHeight="false" outlineLevel="0" collapsed="false">
      <c r="A62" s="3"/>
      <c r="B62" s="3" t="str">
        <f aca="false">IF(A62="","",COUNTIF(ContohKunjungan!B$7:B$206,A62))</f>
        <v/>
      </c>
      <c r="C62" s="3" t="str">
        <f aca="false">IF(A62="","",IF(B62&gt;=2,"Ya","Tidak"))</f>
        <v/>
      </c>
      <c r="D62" s="3"/>
      <c r="E62" s="3"/>
      <c r="F62" s="3"/>
    </row>
    <row r="63" customFormat="false" ht="15" hidden="false" customHeight="false" outlineLevel="0" collapsed="false">
      <c r="A63" s="3"/>
      <c r="B63" s="3" t="str">
        <f aca="false">IF(A63="","",COUNTIF(ContohKunjungan!B$7:B$206,A63))</f>
        <v/>
      </c>
      <c r="C63" s="3" t="str">
        <f aca="false">IF(A63="","",IF(B63&gt;=2,"Ya","Tidak"))</f>
        <v/>
      </c>
      <c r="D63" s="3"/>
      <c r="E63" s="3"/>
      <c r="F63" s="3"/>
    </row>
    <row r="64" customFormat="false" ht="15" hidden="false" customHeight="false" outlineLevel="0" collapsed="false">
      <c r="A64" s="3"/>
      <c r="B64" s="3" t="str">
        <f aca="false">IF(A64="","",COUNTIF(ContohKunjungan!B$7:B$206,A64))</f>
        <v/>
      </c>
      <c r="C64" s="3" t="str">
        <f aca="false">IF(A64="","",IF(B64&gt;=2,"Ya","Tidak"))</f>
        <v/>
      </c>
      <c r="D64" s="3"/>
      <c r="E64" s="3"/>
      <c r="F64" s="3"/>
    </row>
    <row r="65" customFormat="false" ht="15" hidden="false" customHeight="false" outlineLevel="0" collapsed="false">
      <c r="A65" s="3"/>
      <c r="B65" s="3" t="str">
        <f aca="false">IF(A65="","",COUNTIF(ContohKunjungan!B$7:B$206,A65))</f>
        <v/>
      </c>
      <c r="C65" s="3" t="str">
        <f aca="false">IF(A65="","",IF(B65&gt;=2,"Ya","Tidak"))</f>
        <v/>
      </c>
      <c r="D65" s="3"/>
      <c r="E65" s="3"/>
      <c r="F65" s="3"/>
    </row>
    <row r="66" customFormat="false" ht="15" hidden="false" customHeight="false" outlineLevel="0" collapsed="false">
      <c r="A66" s="3"/>
      <c r="B66" s="3" t="str">
        <f aca="false">IF(A66="","",COUNTIF(ContohKunjungan!B$7:B$206,A66))</f>
        <v/>
      </c>
      <c r="C66" s="3" t="str">
        <f aca="false">IF(A66="","",IF(B66&gt;=2,"Ya","Tidak"))</f>
        <v/>
      </c>
      <c r="D66" s="3"/>
      <c r="E66" s="3"/>
      <c r="F66" s="3"/>
    </row>
    <row r="67" customFormat="false" ht="15" hidden="false" customHeight="false" outlineLevel="0" collapsed="false">
      <c r="A67" s="3"/>
      <c r="B67" s="3" t="str">
        <f aca="false">IF(A67="","",COUNTIF(ContohKunjungan!B$7:B$206,A67))</f>
        <v/>
      </c>
      <c r="C67" s="3" t="str">
        <f aca="false">IF(A67="","",IF(B67&gt;=2,"Ya","Tidak"))</f>
        <v/>
      </c>
      <c r="D67" s="3"/>
      <c r="E67" s="3"/>
      <c r="F67" s="3"/>
    </row>
    <row r="68" customFormat="false" ht="15" hidden="false" customHeight="false" outlineLevel="0" collapsed="false">
      <c r="A68" s="3"/>
      <c r="B68" s="3" t="str">
        <f aca="false">IF(A68="","",COUNTIF(ContohKunjungan!B$7:B$206,A68))</f>
        <v/>
      </c>
      <c r="C68" s="3" t="str">
        <f aca="false">IF(A68="","",IF(B68&gt;=2,"Ya","Tidak"))</f>
        <v/>
      </c>
      <c r="D68" s="3"/>
      <c r="E68" s="3"/>
      <c r="F68" s="3"/>
    </row>
    <row r="69" customFormat="false" ht="15" hidden="false" customHeight="false" outlineLevel="0" collapsed="false">
      <c r="A69" s="3"/>
      <c r="B69" s="3" t="str">
        <f aca="false">IF(A69="","",COUNTIF(ContohKunjungan!B$7:B$206,A69))</f>
        <v/>
      </c>
      <c r="C69" s="3" t="str">
        <f aca="false">IF(A69="","",IF(B69&gt;=2,"Ya","Tidak"))</f>
        <v/>
      </c>
      <c r="D69" s="3"/>
      <c r="E69" s="3"/>
      <c r="F69" s="3"/>
    </row>
    <row r="70" customFormat="false" ht="15" hidden="false" customHeight="false" outlineLevel="0" collapsed="false">
      <c r="A70" s="3"/>
      <c r="B70" s="3" t="str">
        <f aca="false">IF(A70="","",COUNTIF(ContohKunjungan!B$7:B$206,A70))</f>
        <v/>
      </c>
      <c r="C70" s="3" t="str">
        <f aca="false">IF(A70="","",IF(B70&gt;=2,"Ya","Tidak"))</f>
        <v/>
      </c>
      <c r="D70" s="3"/>
      <c r="E70" s="3"/>
      <c r="F70" s="3"/>
    </row>
    <row r="71" customFormat="false" ht="15" hidden="false" customHeight="false" outlineLevel="0" collapsed="false">
      <c r="A71" s="3"/>
      <c r="B71" s="3" t="str">
        <f aca="false">IF(A71="","",COUNTIF(ContohKunjungan!B$7:B$206,A71))</f>
        <v/>
      </c>
      <c r="C71" s="3" t="str">
        <f aca="false">IF(A71="","",IF(B71&gt;=2,"Ya","Tidak"))</f>
        <v/>
      </c>
      <c r="D71" s="3"/>
      <c r="E71" s="3"/>
      <c r="F71" s="3"/>
    </row>
    <row r="72" customFormat="false" ht="15" hidden="false" customHeight="false" outlineLevel="0" collapsed="false">
      <c r="A72" s="3"/>
      <c r="B72" s="3" t="str">
        <f aca="false">IF(A72="","",COUNTIF(ContohKunjungan!B$7:B$206,A72))</f>
        <v/>
      </c>
      <c r="C72" s="3" t="str">
        <f aca="false">IF(A72="","",IF(B72&gt;=2,"Ya","Tidak"))</f>
        <v/>
      </c>
      <c r="D72" s="3"/>
      <c r="E72" s="3"/>
      <c r="F72" s="3"/>
    </row>
    <row r="73" customFormat="false" ht="15" hidden="false" customHeight="false" outlineLevel="0" collapsed="false">
      <c r="A73" s="3"/>
      <c r="B73" s="3" t="str">
        <f aca="false">IF(A73="","",COUNTIF(ContohKunjungan!B$7:B$206,A73))</f>
        <v/>
      </c>
      <c r="C73" s="3" t="str">
        <f aca="false">IF(A73="","",IF(B73&gt;=2,"Ya","Tidak"))</f>
        <v/>
      </c>
      <c r="D73" s="3"/>
      <c r="E73" s="3"/>
      <c r="F73" s="3"/>
    </row>
    <row r="74" customFormat="false" ht="15" hidden="false" customHeight="false" outlineLevel="0" collapsed="false">
      <c r="A74" s="3"/>
      <c r="B74" s="3" t="str">
        <f aca="false">IF(A74="","",COUNTIF(ContohKunjungan!B$7:B$206,A74))</f>
        <v/>
      </c>
      <c r="C74" s="3" t="str">
        <f aca="false">IF(A74="","",IF(B74&gt;=2,"Ya","Tidak"))</f>
        <v/>
      </c>
      <c r="D74" s="3"/>
      <c r="E74" s="3"/>
      <c r="F74" s="3"/>
    </row>
    <row r="75" customFormat="false" ht="15" hidden="false" customHeight="false" outlineLevel="0" collapsed="false">
      <c r="A75" s="3"/>
      <c r="B75" s="3" t="str">
        <f aca="false">IF(A75="","",COUNTIF(ContohKunjungan!B$7:B$206,A75))</f>
        <v/>
      </c>
      <c r="C75" s="3" t="str">
        <f aca="false">IF(A75="","",IF(B75&gt;=2,"Ya","Tidak"))</f>
        <v/>
      </c>
      <c r="D75" s="3"/>
      <c r="E75" s="3"/>
      <c r="F75" s="3"/>
    </row>
    <row r="76" customFormat="false" ht="15" hidden="false" customHeight="false" outlineLevel="0" collapsed="false">
      <c r="A76" s="3"/>
      <c r="B76" s="3" t="str">
        <f aca="false">IF(A76="","",COUNTIF(ContohKunjungan!B$7:B$206,A76))</f>
        <v/>
      </c>
      <c r="C76" s="3" t="str">
        <f aca="false">IF(A76="","",IF(B76&gt;=2,"Ya","Tidak"))</f>
        <v/>
      </c>
      <c r="D76" s="3"/>
      <c r="E76" s="3"/>
      <c r="F76" s="3"/>
    </row>
    <row r="77" customFormat="false" ht="15" hidden="false" customHeight="false" outlineLevel="0" collapsed="false">
      <c r="A77" s="3"/>
      <c r="B77" s="3" t="str">
        <f aca="false">IF(A77="","",COUNTIF(ContohKunjungan!B$7:B$206,A77))</f>
        <v/>
      </c>
      <c r="C77" s="3" t="str">
        <f aca="false">IF(A77="","",IF(B77&gt;=2,"Ya","Tidak"))</f>
        <v/>
      </c>
      <c r="D77" s="3"/>
      <c r="E77" s="3"/>
      <c r="F77" s="3"/>
    </row>
    <row r="78" customFormat="false" ht="15" hidden="false" customHeight="false" outlineLevel="0" collapsed="false">
      <c r="A78" s="3"/>
      <c r="B78" s="3" t="str">
        <f aca="false">IF(A78="","",COUNTIF(ContohKunjungan!B$7:B$206,A78))</f>
        <v/>
      </c>
      <c r="C78" s="3" t="str">
        <f aca="false">IF(A78="","",IF(B78&gt;=2,"Ya","Tidak"))</f>
        <v/>
      </c>
      <c r="D78" s="3"/>
      <c r="E78" s="3"/>
      <c r="F78" s="3"/>
    </row>
    <row r="79" customFormat="false" ht="15" hidden="false" customHeight="false" outlineLevel="0" collapsed="false">
      <c r="A79" s="3"/>
      <c r="B79" s="3" t="str">
        <f aca="false">IF(A79="","",COUNTIF(ContohKunjungan!B$7:B$206,A79))</f>
        <v/>
      </c>
      <c r="C79" s="3" t="str">
        <f aca="false">IF(A79="","",IF(B79&gt;=2,"Ya","Tidak"))</f>
        <v/>
      </c>
      <c r="D79" s="3"/>
      <c r="E79" s="3"/>
      <c r="F79" s="3"/>
    </row>
    <row r="80" customFormat="false" ht="15" hidden="false" customHeight="false" outlineLevel="0" collapsed="false">
      <c r="A80" s="3"/>
      <c r="B80" s="3" t="str">
        <f aca="false">IF(A80="","",COUNTIF(ContohKunjungan!B$7:B$206,A80))</f>
        <v/>
      </c>
      <c r="C80" s="3" t="str">
        <f aca="false">IF(A80="","",IF(B80&gt;=2,"Ya","Tidak"))</f>
        <v/>
      </c>
      <c r="D80" s="3"/>
      <c r="E80" s="3"/>
      <c r="F80" s="3"/>
    </row>
    <row r="81" customFormat="false" ht="15" hidden="false" customHeight="false" outlineLevel="0" collapsed="false">
      <c r="A81" s="3"/>
      <c r="B81" s="3" t="str">
        <f aca="false">IF(A81="","",COUNTIF(ContohKunjungan!B$7:B$206,A81))</f>
        <v/>
      </c>
      <c r="C81" s="3" t="str">
        <f aca="false">IF(A81="","",IF(B81&gt;=2,"Ya","Tidak"))</f>
        <v/>
      </c>
      <c r="D81" s="3"/>
      <c r="E81" s="3"/>
      <c r="F81" s="3"/>
    </row>
    <row r="82" customFormat="false" ht="15" hidden="false" customHeight="false" outlineLevel="0" collapsed="false">
      <c r="A82" s="3"/>
      <c r="B82" s="3" t="str">
        <f aca="false">IF(A82="","",COUNTIF(ContohKunjungan!B$7:B$206,A82))</f>
        <v/>
      </c>
      <c r="C82" s="3" t="str">
        <f aca="false">IF(A82="","",IF(B82&gt;=2,"Ya","Tidak"))</f>
        <v/>
      </c>
      <c r="D82" s="3"/>
      <c r="E82" s="3"/>
      <c r="F82" s="3"/>
    </row>
    <row r="83" customFormat="false" ht="15" hidden="false" customHeight="false" outlineLevel="0" collapsed="false">
      <c r="A83" s="3"/>
      <c r="B83" s="3" t="str">
        <f aca="false">IF(A83="","",COUNTIF(ContohKunjungan!B$7:B$206,A83))</f>
        <v/>
      </c>
      <c r="C83" s="3" t="str">
        <f aca="false">IF(A83="","",IF(B83&gt;=2,"Ya","Tidak"))</f>
        <v/>
      </c>
      <c r="D83" s="3"/>
      <c r="E83" s="3"/>
      <c r="F83" s="3"/>
    </row>
    <row r="84" customFormat="false" ht="15" hidden="false" customHeight="false" outlineLevel="0" collapsed="false">
      <c r="A84" s="3"/>
      <c r="B84" s="3" t="str">
        <f aca="false">IF(A84="","",COUNTIF(ContohKunjungan!B$7:B$206,A84))</f>
        <v/>
      </c>
      <c r="C84" s="3" t="str">
        <f aca="false">IF(A84="","",IF(B84&gt;=2,"Ya","Tidak"))</f>
        <v/>
      </c>
      <c r="D84" s="3"/>
      <c r="E84" s="3"/>
      <c r="F84" s="3"/>
    </row>
    <row r="85" customFormat="false" ht="15" hidden="false" customHeight="false" outlineLevel="0" collapsed="false">
      <c r="A85" s="3"/>
      <c r="B85" s="3" t="str">
        <f aca="false">IF(A85="","",COUNTIF(ContohKunjungan!B$7:B$206,A85))</f>
        <v/>
      </c>
      <c r="C85" s="3" t="str">
        <f aca="false">IF(A85="","",IF(B85&gt;=2,"Ya","Tidak"))</f>
        <v/>
      </c>
      <c r="D85" s="3"/>
      <c r="E85" s="3"/>
      <c r="F85" s="3"/>
    </row>
    <row r="86" customFormat="false" ht="15" hidden="false" customHeight="false" outlineLevel="0" collapsed="false">
      <c r="A86" s="3"/>
      <c r="B86" s="3" t="str">
        <f aca="false">IF(A86="","",COUNTIF(ContohKunjungan!B$7:B$206,A86))</f>
        <v/>
      </c>
      <c r="C86" s="3" t="str">
        <f aca="false">IF(A86="","",IF(B86&gt;=2,"Ya","Tidak"))</f>
        <v/>
      </c>
      <c r="D86" s="3"/>
      <c r="E86" s="3"/>
      <c r="F86" s="3"/>
    </row>
    <row r="87" customFormat="false" ht="15" hidden="false" customHeight="false" outlineLevel="0" collapsed="false">
      <c r="A87" s="3"/>
      <c r="B87" s="3" t="str">
        <f aca="false">IF(A87="","",COUNTIF(ContohKunjungan!B$7:B$206,A87))</f>
        <v/>
      </c>
      <c r="C87" s="3" t="str">
        <f aca="false">IF(A87="","",IF(B87&gt;=2,"Ya","Tidak"))</f>
        <v/>
      </c>
      <c r="D87" s="3"/>
      <c r="E87" s="3"/>
      <c r="F87" s="3"/>
    </row>
    <row r="88" customFormat="false" ht="15" hidden="false" customHeight="false" outlineLevel="0" collapsed="false">
      <c r="A88" s="3"/>
      <c r="B88" s="3" t="str">
        <f aca="false">IF(A88="","",COUNTIF(ContohKunjungan!B$7:B$206,A88))</f>
        <v/>
      </c>
      <c r="C88" s="3" t="str">
        <f aca="false">IF(A88="","",IF(B88&gt;=2,"Ya","Tidak"))</f>
        <v/>
      </c>
      <c r="D88" s="3"/>
      <c r="E88" s="3"/>
      <c r="F88" s="3"/>
    </row>
    <row r="89" customFormat="false" ht="15" hidden="false" customHeight="false" outlineLevel="0" collapsed="false">
      <c r="A89" s="3"/>
      <c r="B89" s="3" t="str">
        <f aca="false">IF(A89="","",COUNTIF(ContohKunjungan!B$7:B$206,A89))</f>
        <v/>
      </c>
      <c r="C89" s="3" t="str">
        <f aca="false">IF(A89="","",IF(B89&gt;=2,"Ya","Tidak"))</f>
        <v/>
      </c>
      <c r="D89" s="3"/>
      <c r="E89" s="3"/>
      <c r="F89" s="3"/>
    </row>
    <row r="90" customFormat="false" ht="15" hidden="false" customHeight="false" outlineLevel="0" collapsed="false">
      <c r="A90" s="3"/>
      <c r="B90" s="3" t="str">
        <f aca="false">IF(A90="","",COUNTIF(ContohKunjungan!B$7:B$206,A90))</f>
        <v/>
      </c>
      <c r="C90" s="3" t="str">
        <f aca="false">IF(A90="","",IF(B90&gt;=2,"Ya","Tidak"))</f>
        <v/>
      </c>
      <c r="D90" s="3"/>
      <c r="E90" s="3"/>
      <c r="F90" s="3"/>
    </row>
    <row r="91" customFormat="false" ht="15" hidden="false" customHeight="false" outlineLevel="0" collapsed="false">
      <c r="A91" s="3"/>
      <c r="B91" s="3" t="str">
        <f aca="false">IF(A91="","",COUNTIF(ContohKunjungan!B$7:B$206,A91))</f>
        <v/>
      </c>
      <c r="C91" s="3" t="str">
        <f aca="false">IF(A91="","",IF(B91&gt;=2,"Ya","Tidak"))</f>
        <v/>
      </c>
      <c r="D91" s="3"/>
      <c r="E91" s="3"/>
      <c r="F91" s="3"/>
    </row>
    <row r="92" customFormat="false" ht="15" hidden="false" customHeight="false" outlineLevel="0" collapsed="false">
      <c r="A92" s="3"/>
      <c r="B92" s="3" t="str">
        <f aca="false">IF(A92="","",COUNTIF(ContohKunjungan!B$7:B$206,A92))</f>
        <v/>
      </c>
      <c r="C92" s="3" t="str">
        <f aca="false">IF(A92="","",IF(B92&gt;=2,"Ya","Tidak"))</f>
        <v/>
      </c>
      <c r="D92" s="3"/>
      <c r="E92" s="3"/>
      <c r="F92" s="3"/>
    </row>
    <row r="93" customFormat="false" ht="15" hidden="false" customHeight="false" outlineLevel="0" collapsed="false">
      <c r="A93" s="3"/>
      <c r="B93" s="3" t="str">
        <f aca="false">IF(A93="","",COUNTIF(ContohKunjungan!B$7:B$206,A93))</f>
        <v/>
      </c>
      <c r="C93" s="3" t="str">
        <f aca="false">IF(A93="","",IF(B93&gt;=2,"Ya","Tidak"))</f>
        <v/>
      </c>
      <c r="D93" s="3"/>
      <c r="E93" s="3"/>
      <c r="F93" s="3"/>
    </row>
    <row r="94" customFormat="false" ht="15" hidden="false" customHeight="false" outlineLevel="0" collapsed="false">
      <c r="A94" s="3"/>
      <c r="B94" s="3" t="str">
        <f aca="false">IF(A94="","",COUNTIF(ContohKunjungan!B$7:B$206,A94))</f>
        <v/>
      </c>
      <c r="C94" s="3" t="str">
        <f aca="false">IF(A94="","",IF(B94&gt;=2,"Ya","Tidak"))</f>
        <v/>
      </c>
      <c r="D94" s="3"/>
      <c r="E94" s="3"/>
      <c r="F94" s="3"/>
    </row>
    <row r="95" customFormat="false" ht="15" hidden="false" customHeight="false" outlineLevel="0" collapsed="false">
      <c r="A95" s="3"/>
      <c r="B95" s="3" t="str">
        <f aca="false">IF(A95="","",COUNTIF(ContohKunjungan!B$7:B$206,A95))</f>
        <v/>
      </c>
      <c r="C95" s="3" t="str">
        <f aca="false">IF(A95="","",IF(B95&gt;=2,"Ya","Tidak"))</f>
        <v/>
      </c>
      <c r="D95" s="3"/>
      <c r="E95" s="3"/>
      <c r="F95" s="3"/>
    </row>
    <row r="96" customFormat="false" ht="15" hidden="false" customHeight="false" outlineLevel="0" collapsed="false">
      <c r="A96" s="3"/>
      <c r="B96" s="3" t="str">
        <f aca="false">IF(A96="","",COUNTIF(ContohKunjungan!B$7:B$206,A96))</f>
        <v/>
      </c>
      <c r="C96" s="3" t="str">
        <f aca="false">IF(A96="","",IF(B96&gt;=2,"Ya","Tidak"))</f>
        <v/>
      </c>
      <c r="D96" s="3"/>
      <c r="E96" s="3"/>
      <c r="F96" s="3"/>
    </row>
    <row r="97" customFormat="false" ht="15" hidden="false" customHeight="false" outlineLevel="0" collapsed="false">
      <c r="A97" s="3"/>
      <c r="B97" s="3" t="str">
        <f aca="false">IF(A97="","",COUNTIF(ContohKunjungan!B$7:B$206,A97))</f>
        <v/>
      </c>
      <c r="C97" s="3" t="str">
        <f aca="false">IF(A97="","",IF(B97&gt;=2,"Ya","Tidak"))</f>
        <v/>
      </c>
      <c r="D97" s="3"/>
      <c r="E97" s="3"/>
      <c r="F97" s="3"/>
    </row>
    <row r="98" customFormat="false" ht="15" hidden="false" customHeight="false" outlineLevel="0" collapsed="false">
      <c r="A98" s="3"/>
      <c r="B98" s="3" t="str">
        <f aca="false">IF(A98="","",COUNTIF(ContohKunjungan!B$7:B$206,A98))</f>
        <v/>
      </c>
      <c r="C98" s="3" t="str">
        <f aca="false">IF(A98="","",IF(B98&gt;=2,"Ya","Tidak"))</f>
        <v/>
      </c>
      <c r="D98" s="3"/>
      <c r="E98" s="3"/>
      <c r="F98" s="3"/>
    </row>
    <row r="99" customFormat="false" ht="15" hidden="false" customHeight="false" outlineLevel="0" collapsed="false">
      <c r="A99" s="3"/>
      <c r="B99" s="3" t="str">
        <f aca="false">IF(A99="","",COUNTIF(ContohKunjungan!B$7:B$206,A99))</f>
        <v/>
      </c>
      <c r="C99" s="3" t="str">
        <f aca="false">IF(A99="","",IF(B99&gt;=2,"Ya","Tidak"))</f>
        <v/>
      </c>
      <c r="D99" s="3"/>
      <c r="E99" s="3"/>
      <c r="F99" s="3"/>
    </row>
    <row r="100" customFormat="false" ht="15" hidden="false" customHeight="false" outlineLevel="0" collapsed="false">
      <c r="A100" s="3"/>
      <c r="B100" s="3" t="str">
        <f aca="false">IF(A100="","",COUNTIF(ContohKunjungan!B$7:B$206,A100))</f>
        <v/>
      </c>
      <c r="C100" s="3" t="str">
        <f aca="false">IF(A100="","",IF(B100&gt;=2,"Ya","Tidak"))</f>
        <v/>
      </c>
      <c r="D100" s="3"/>
      <c r="E100" s="3"/>
      <c r="F100" s="3"/>
    </row>
    <row r="101" customFormat="false" ht="15" hidden="false" customHeight="false" outlineLevel="0" collapsed="false">
      <c r="A101" s="3"/>
      <c r="B101" s="3" t="str">
        <f aca="false">IF(A101="","",COUNTIF(ContohKunjungan!B$7:B$206,A101))</f>
        <v/>
      </c>
      <c r="C101" s="3" t="str">
        <f aca="false">IF(A101="","",IF(B101&gt;=2,"Ya","Tidak"))</f>
        <v/>
      </c>
      <c r="D101" s="3"/>
      <c r="E101" s="3"/>
      <c r="F101" s="3"/>
    </row>
    <row r="102" customFormat="false" ht="15" hidden="false" customHeight="false" outlineLevel="0" collapsed="false">
      <c r="A102" s="3"/>
      <c r="B102" s="3" t="str">
        <f aca="false">IF(A102="","",COUNTIF(ContohKunjungan!B$7:B$206,A102))</f>
        <v/>
      </c>
      <c r="C102" s="3" t="str">
        <f aca="false">IF(A102="","",IF(B102&gt;=2,"Ya","Tidak"))</f>
        <v/>
      </c>
      <c r="D102" s="3"/>
      <c r="E102" s="3"/>
      <c r="F102" s="3"/>
    </row>
    <row r="103" customFormat="false" ht="15" hidden="false" customHeight="false" outlineLevel="0" collapsed="false">
      <c r="A103" s="3"/>
      <c r="B103" s="3" t="str">
        <f aca="false">IF(A103="","",COUNTIF(ContohKunjungan!B$7:B$206,A103))</f>
        <v/>
      </c>
      <c r="C103" s="3" t="str">
        <f aca="false">IF(A103="","",IF(B103&gt;=2,"Ya","Tidak"))</f>
        <v/>
      </c>
      <c r="D103" s="3"/>
      <c r="E103" s="3"/>
      <c r="F103" s="3"/>
    </row>
    <row r="104" customFormat="false" ht="15" hidden="false" customHeight="false" outlineLevel="0" collapsed="false">
      <c r="A104" s="3"/>
      <c r="B104" s="3" t="str">
        <f aca="false">IF(A104="","",COUNTIF(ContohKunjungan!B$7:B$206,A104))</f>
        <v/>
      </c>
      <c r="C104" s="3" t="str">
        <f aca="false">IF(A104="","",IF(B104&gt;=2,"Ya","Tidak"))</f>
        <v/>
      </c>
      <c r="D104" s="3"/>
      <c r="E104" s="3"/>
      <c r="F104" s="3"/>
    </row>
    <row r="105" customFormat="false" ht="15" hidden="false" customHeight="false" outlineLevel="0" collapsed="false">
      <c r="A105" s="3"/>
      <c r="B105" s="3" t="str">
        <f aca="false">IF(A105="","",COUNTIF(ContohKunjungan!B$7:B$206,A105))</f>
        <v/>
      </c>
      <c r="C105" s="3" t="str">
        <f aca="false">IF(A105="","",IF(B105&gt;=2,"Ya","Tidak"))</f>
        <v/>
      </c>
      <c r="D105" s="3"/>
      <c r="E105" s="3"/>
      <c r="F105" s="3"/>
    </row>
    <row r="106" customFormat="false" ht="15" hidden="false" customHeight="false" outlineLevel="0" collapsed="false">
      <c r="A106" s="3"/>
      <c r="B106" s="3" t="str">
        <f aca="false">IF(A106="","",COUNTIF(ContohKunjungan!B$7:B$206,A106))</f>
        <v/>
      </c>
      <c r="C106" s="3" t="str">
        <f aca="false">IF(A106="","",IF(B106&gt;=2,"Ya","Tidak"))</f>
        <v/>
      </c>
      <c r="D106" s="3"/>
      <c r="E106" s="3"/>
      <c r="F106" s="3"/>
    </row>
    <row r="107" customFormat="false" ht="15" hidden="false" customHeight="false" outlineLevel="0" collapsed="false">
      <c r="A107" s="3"/>
      <c r="B107" s="3" t="str">
        <f aca="false">IF(A107="","",COUNTIF(ContohKunjungan!B$7:B$206,A107))</f>
        <v/>
      </c>
      <c r="C107" s="3" t="str">
        <f aca="false">IF(A107="","",IF(B107&gt;=2,"Ya","Tidak"))</f>
        <v/>
      </c>
      <c r="D107" s="3"/>
      <c r="E107" s="3"/>
      <c r="F107" s="3"/>
    </row>
    <row r="108" customFormat="false" ht="15" hidden="false" customHeight="false" outlineLevel="0" collapsed="false">
      <c r="A108" s="3"/>
      <c r="B108" s="3" t="str">
        <f aca="false">IF(A108="","",COUNTIF(ContohKunjungan!B$7:B$206,A108))</f>
        <v/>
      </c>
      <c r="C108" s="3" t="str">
        <f aca="false">IF(A108="","",IF(B108&gt;=2,"Ya","Tidak"))</f>
        <v/>
      </c>
      <c r="D108" s="3"/>
      <c r="E108" s="3"/>
      <c r="F108" s="3"/>
    </row>
    <row r="109" customFormat="false" ht="15" hidden="false" customHeight="false" outlineLevel="0" collapsed="false">
      <c r="A109" s="3"/>
      <c r="B109" s="3" t="str">
        <f aca="false">IF(A109="","",COUNTIF(ContohKunjungan!B$7:B$206,A109))</f>
        <v/>
      </c>
      <c r="C109" s="3" t="str">
        <f aca="false">IF(A109="","",IF(B109&gt;=2,"Ya","Tidak"))</f>
        <v/>
      </c>
      <c r="D109" s="3"/>
      <c r="E109" s="3"/>
      <c r="F109" s="3"/>
    </row>
    <row r="110" customFormat="false" ht="15" hidden="false" customHeight="false" outlineLevel="0" collapsed="false">
      <c r="A110" s="3"/>
      <c r="B110" s="3" t="str">
        <f aca="false">IF(A110="","",COUNTIF(ContohKunjungan!B$7:B$206,A110))</f>
        <v/>
      </c>
      <c r="C110" s="3" t="str">
        <f aca="false">IF(A110="","",IF(B110&gt;=2,"Ya","Tidak"))</f>
        <v/>
      </c>
      <c r="D110" s="3"/>
      <c r="E110" s="3"/>
      <c r="F110" s="3"/>
    </row>
    <row r="111" customFormat="false" ht="15" hidden="false" customHeight="false" outlineLevel="0" collapsed="false">
      <c r="A111" s="3"/>
      <c r="B111" s="3" t="str">
        <f aca="false">IF(A111="","",COUNTIF(ContohKunjungan!B$7:B$206,A111))</f>
        <v/>
      </c>
      <c r="C111" s="3" t="str">
        <f aca="false">IF(A111="","",IF(B111&gt;=2,"Ya","Tidak"))</f>
        <v/>
      </c>
      <c r="D111" s="3"/>
      <c r="E111" s="3"/>
      <c r="F111" s="3"/>
    </row>
    <row r="112" customFormat="false" ht="15" hidden="false" customHeight="false" outlineLevel="0" collapsed="false">
      <c r="A112" s="3"/>
      <c r="B112" s="3" t="str">
        <f aca="false">IF(A112="","",COUNTIF(ContohKunjungan!B$7:B$206,A112))</f>
        <v/>
      </c>
      <c r="C112" s="3" t="str">
        <f aca="false">IF(A112="","",IF(B112&gt;=2,"Ya","Tidak"))</f>
        <v/>
      </c>
      <c r="D112" s="3"/>
      <c r="E112" s="3"/>
      <c r="F112" s="3"/>
    </row>
    <row r="113" customFormat="false" ht="15" hidden="false" customHeight="false" outlineLevel="0" collapsed="false">
      <c r="A113" s="3"/>
      <c r="B113" s="3" t="str">
        <f aca="false">IF(A113="","",COUNTIF(ContohKunjungan!B$7:B$206,A113))</f>
        <v/>
      </c>
      <c r="C113" s="3" t="str">
        <f aca="false">IF(A113="","",IF(B113&gt;=2,"Ya","Tidak"))</f>
        <v/>
      </c>
      <c r="D113" s="3"/>
      <c r="E113" s="3"/>
      <c r="F113" s="3"/>
    </row>
    <row r="114" customFormat="false" ht="15" hidden="false" customHeight="false" outlineLevel="0" collapsed="false">
      <c r="A114" s="3"/>
      <c r="B114" s="3" t="str">
        <f aca="false">IF(A114="","",COUNTIF(ContohKunjungan!B$7:B$206,A114))</f>
        <v/>
      </c>
      <c r="C114" s="3" t="str">
        <f aca="false">IF(A114="","",IF(B114&gt;=2,"Ya","Tidak"))</f>
        <v/>
      </c>
      <c r="D114" s="3"/>
      <c r="E114" s="3"/>
      <c r="F114" s="3"/>
    </row>
    <row r="115" customFormat="false" ht="15" hidden="false" customHeight="false" outlineLevel="0" collapsed="false">
      <c r="A115" s="3"/>
      <c r="B115" s="3" t="str">
        <f aca="false">IF(A115="","",COUNTIF(ContohKunjungan!B$7:B$206,A115))</f>
        <v/>
      </c>
      <c r="C115" s="3" t="str">
        <f aca="false">IF(A115="","",IF(B115&gt;=2,"Ya","Tidak"))</f>
        <v/>
      </c>
      <c r="D115" s="3"/>
      <c r="E115" s="3"/>
      <c r="F115" s="3"/>
    </row>
    <row r="116" customFormat="false" ht="15" hidden="false" customHeight="false" outlineLevel="0" collapsed="false">
      <c r="A116" s="3"/>
      <c r="B116" s="3" t="str">
        <f aca="false">IF(A116="","",COUNTIF(ContohKunjungan!B$7:B$206,A116))</f>
        <v/>
      </c>
      <c r="C116" s="3" t="str">
        <f aca="false">IF(A116="","",IF(B116&gt;=2,"Ya","Tidak"))</f>
        <v/>
      </c>
      <c r="D116" s="3"/>
      <c r="E116" s="3"/>
      <c r="F116" s="3"/>
    </row>
    <row r="117" customFormat="false" ht="15" hidden="false" customHeight="false" outlineLevel="0" collapsed="false">
      <c r="A117" s="3"/>
      <c r="B117" s="3" t="str">
        <f aca="false">IF(A117="","",COUNTIF(ContohKunjungan!B$7:B$206,A117))</f>
        <v/>
      </c>
      <c r="C117" s="3" t="str">
        <f aca="false">IF(A117="","",IF(B117&gt;=2,"Ya","Tidak"))</f>
        <v/>
      </c>
      <c r="D117" s="3"/>
      <c r="E117" s="3"/>
      <c r="F117" s="3"/>
    </row>
    <row r="118" customFormat="false" ht="15" hidden="false" customHeight="false" outlineLevel="0" collapsed="false">
      <c r="A118" s="3"/>
      <c r="B118" s="3" t="str">
        <f aca="false">IF(A118="","",COUNTIF(ContohKunjungan!B$7:B$206,A118))</f>
        <v/>
      </c>
      <c r="C118" s="3" t="str">
        <f aca="false">IF(A118="","",IF(B118&gt;=2,"Ya","Tidak"))</f>
        <v/>
      </c>
      <c r="D118" s="3"/>
      <c r="E118" s="3"/>
      <c r="F118" s="3"/>
    </row>
    <row r="119" customFormat="false" ht="15" hidden="false" customHeight="false" outlineLevel="0" collapsed="false">
      <c r="A119" s="3"/>
      <c r="B119" s="3" t="str">
        <f aca="false">IF(A119="","",COUNTIF(ContohKunjungan!B$7:B$206,A119))</f>
        <v/>
      </c>
      <c r="C119" s="3" t="str">
        <f aca="false">IF(A119="","",IF(B119&gt;=2,"Ya","Tidak"))</f>
        <v/>
      </c>
      <c r="D119" s="3"/>
      <c r="E119" s="3"/>
      <c r="F119" s="3"/>
    </row>
    <row r="120" customFormat="false" ht="15" hidden="false" customHeight="false" outlineLevel="0" collapsed="false">
      <c r="A120" s="3"/>
      <c r="B120" s="3" t="str">
        <f aca="false">IF(A120="","",COUNTIF(ContohKunjungan!B$7:B$206,A120))</f>
        <v/>
      </c>
      <c r="C120" s="3" t="str">
        <f aca="false">IF(A120="","",IF(B120&gt;=2,"Ya","Tidak"))</f>
        <v/>
      </c>
      <c r="D120" s="3"/>
      <c r="E120" s="3"/>
      <c r="F120" s="3"/>
    </row>
    <row r="121" customFormat="false" ht="15" hidden="false" customHeight="false" outlineLevel="0" collapsed="false">
      <c r="A121" s="3"/>
      <c r="B121" s="3" t="str">
        <f aca="false">IF(A121="","",COUNTIF(ContohKunjungan!B$7:B$206,A121))</f>
        <v/>
      </c>
      <c r="C121" s="3" t="str">
        <f aca="false">IF(A121="","",IF(B121&gt;=2,"Ya","Tidak"))</f>
        <v/>
      </c>
      <c r="D121" s="3"/>
      <c r="E121" s="3"/>
      <c r="F121" s="3"/>
    </row>
    <row r="122" customFormat="false" ht="15" hidden="false" customHeight="false" outlineLevel="0" collapsed="false">
      <c r="A122" s="3"/>
      <c r="B122" s="3" t="str">
        <f aca="false">IF(A122="","",COUNTIF(ContohKunjungan!B$7:B$206,A122))</f>
        <v/>
      </c>
      <c r="C122" s="3" t="str">
        <f aca="false">IF(A122="","",IF(B122&gt;=2,"Ya","Tidak"))</f>
        <v/>
      </c>
      <c r="D122" s="3"/>
      <c r="E122" s="3"/>
      <c r="F122" s="3"/>
    </row>
    <row r="123" customFormat="false" ht="15" hidden="false" customHeight="false" outlineLevel="0" collapsed="false">
      <c r="A123" s="3"/>
      <c r="B123" s="3" t="str">
        <f aca="false">IF(A123="","",COUNTIF(ContohKunjungan!B$7:B$206,A123))</f>
        <v/>
      </c>
      <c r="C123" s="3" t="str">
        <f aca="false">IF(A123="","",IF(B123&gt;=2,"Ya","Tidak"))</f>
        <v/>
      </c>
      <c r="D123" s="3"/>
      <c r="E123" s="3"/>
      <c r="F123" s="3"/>
    </row>
    <row r="124" customFormat="false" ht="15" hidden="false" customHeight="false" outlineLevel="0" collapsed="false">
      <c r="A124" s="3"/>
      <c r="B124" s="3" t="str">
        <f aca="false">IF(A124="","",COUNTIF(ContohKunjungan!B$7:B$206,A124))</f>
        <v/>
      </c>
      <c r="C124" s="3" t="str">
        <f aca="false">IF(A124="","",IF(B124&gt;=2,"Ya","Tidak"))</f>
        <v/>
      </c>
      <c r="D124" s="3"/>
      <c r="E124" s="3"/>
      <c r="F124" s="3"/>
    </row>
    <row r="125" customFormat="false" ht="15" hidden="false" customHeight="false" outlineLevel="0" collapsed="false">
      <c r="A125" s="3"/>
      <c r="B125" s="3" t="str">
        <f aca="false">IF(A125="","",COUNTIF(ContohKunjungan!B$7:B$206,A125))</f>
        <v/>
      </c>
      <c r="C125" s="3" t="str">
        <f aca="false">IF(A125="","",IF(B125&gt;=2,"Ya","Tidak"))</f>
        <v/>
      </c>
      <c r="D125" s="3"/>
      <c r="E125" s="3"/>
      <c r="F125" s="3"/>
    </row>
    <row r="126" customFormat="false" ht="15" hidden="false" customHeight="false" outlineLevel="0" collapsed="false">
      <c r="A126" s="3"/>
      <c r="B126" s="3" t="str">
        <f aca="false">IF(A126="","",COUNTIF(ContohKunjungan!B$7:B$206,A126))</f>
        <v/>
      </c>
      <c r="C126" s="3" t="str">
        <f aca="false">IF(A126="","",IF(B126&gt;=2,"Ya","Tidak"))</f>
        <v/>
      </c>
      <c r="D126" s="3"/>
      <c r="E126" s="3"/>
      <c r="F126" s="3"/>
    </row>
    <row r="127" customFormat="false" ht="15" hidden="false" customHeight="false" outlineLevel="0" collapsed="false">
      <c r="A127" s="3"/>
      <c r="B127" s="3" t="str">
        <f aca="false">IF(A127="","",COUNTIF(ContohKunjungan!B$7:B$206,A127))</f>
        <v/>
      </c>
      <c r="C127" s="3" t="str">
        <f aca="false">IF(A127="","",IF(B127&gt;=2,"Ya","Tidak"))</f>
        <v/>
      </c>
      <c r="D127" s="3"/>
      <c r="E127" s="3"/>
      <c r="F127" s="3"/>
    </row>
    <row r="128" customFormat="false" ht="15" hidden="false" customHeight="false" outlineLevel="0" collapsed="false">
      <c r="A128" s="3"/>
      <c r="B128" s="3" t="str">
        <f aca="false">IF(A128="","",COUNTIF(ContohKunjungan!B$7:B$206,A128))</f>
        <v/>
      </c>
      <c r="C128" s="3" t="str">
        <f aca="false">IF(A128="","",IF(B128&gt;=2,"Ya","Tidak"))</f>
        <v/>
      </c>
      <c r="D128" s="3"/>
      <c r="E128" s="3"/>
      <c r="F128" s="3"/>
    </row>
    <row r="129" customFormat="false" ht="15" hidden="false" customHeight="false" outlineLevel="0" collapsed="false">
      <c r="A129" s="3"/>
      <c r="B129" s="3" t="str">
        <f aca="false">IF(A129="","",COUNTIF(ContohKunjungan!B$7:B$206,A129))</f>
        <v/>
      </c>
      <c r="C129" s="3" t="str">
        <f aca="false">IF(A129="","",IF(B129&gt;=2,"Ya","Tidak"))</f>
        <v/>
      </c>
      <c r="D129" s="3"/>
      <c r="E129" s="3"/>
      <c r="F129" s="3"/>
    </row>
    <row r="130" customFormat="false" ht="15" hidden="false" customHeight="false" outlineLevel="0" collapsed="false">
      <c r="A130" s="3"/>
      <c r="B130" s="3" t="str">
        <f aca="false">IF(A130="","",COUNTIF(ContohKunjungan!B$7:B$206,A130))</f>
        <v/>
      </c>
      <c r="C130" s="3" t="str">
        <f aca="false">IF(A130="","",IF(B130&gt;=2,"Ya","Tidak"))</f>
        <v/>
      </c>
      <c r="D130" s="3"/>
      <c r="E130" s="3"/>
      <c r="F130" s="3"/>
    </row>
    <row r="131" customFormat="false" ht="15" hidden="false" customHeight="false" outlineLevel="0" collapsed="false">
      <c r="A131" s="3"/>
      <c r="B131" s="3" t="str">
        <f aca="false">IF(A131="","",COUNTIF(ContohKunjungan!B$7:B$206,A131))</f>
        <v/>
      </c>
      <c r="C131" s="3" t="str">
        <f aca="false">IF(A131="","",IF(B131&gt;=2,"Ya","Tidak"))</f>
        <v/>
      </c>
      <c r="D131" s="3"/>
      <c r="E131" s="3"/>
      <c r="F131" s="3"/>
    </row>
    <row r="132" customFormat="false" ht="15" hidden="false" customHeight="false" outlineLevel="0" collapsed="false">
      <c r="A132" s="3"/>
      <c r="B132" s="3" t="str">
        <f aca="false">IF(A132="","",COUNTIF(ContohKunjungan!B$7:B$206,A132))</f>
        <v/>
      </c>
      <c r="C132" s="3" t="str">
        <f aca="false">IF(A132="","",IF(B132&gt;=2,"Ya","Tidak"))</f>
        <v/>
      </c>
      <c r="D132" s="3"/>
      <c r="E132" s="3"/>
      <c r="F132" s="3"/>
    </row>
    <row r="133" customFormat="false" ht="15" hidden="false" customHeight="false" outlineLevel="0" collapsed="false">
      <c r="A133" s="3"/>
      <c r="B133" s="3" t="str">
        <f aca="false">IF(A133="","",COUNTIF(ContohKunjungan!B$7:B$206,A133))</f>
        <v/>
      </c>
      <c r="C133" s="3" t="str">
        <f aca="false">IF(A133="","",IF(B133&gt;=2,"Ya","Tidak"))</f>
        <v/>
      </c>
      <c r="D133" s="3"/>
      <c r="E133" s="3"/>
      <c r="F133" s="3"/>
    </row>
    <row r="134" customFormat="false" ht="15" hidden="false" customHeight="false" outlineLevel="0" collapsed="false">
      <c r="A134" s="3"/>
      <c r="B134" s="3" t="str">
        <f aca="false">IF(A134="","",COUNTIF(ContohKunjungan!B$7:B$206,A134))</f>
        <v/>
      </c>
      <c r="C134" s="3" t="str">
        <f aca="false">IF(A134="","",IF(B134&gt;=2,"Ya","Tidak"))</f>
        <v/>
      </c>
      <c r="D134" s="3"/>
      <c r="E134" s="3"/>
      <c r="F134" s="3"/>
    </row>
    <row r="135" customFormat="false" ht="15" hidden="false" customHeight="false" outlineLevel="0" collapsed="false">
      <c r="A135" s="3"/>
      <c r="B135" s="3" t="str">
        <f aca="false">IF(A135="","",COUNTIF(ContohKunjungan!B$7:B$206,A135))</f>
        <v/>
      </c>
      <c r="C135" s="3" t="str">
        <f aca="false">IF(A135="","",IF(B135&gt;=2,"Ya","Tidak"))</f>
        <v/>
      </c>
      <c r="D135" s="3"/>
      <c r="E135" s="3"/>
      <c r="F135" s="3"/>
    </row>
    <row r="136" customFormat="false" ht="15" hidden="false" customHeight="false" outlineLevel="0" collapsed="false">
      <c r="A136" s="3"/>
      <c r="B136" s="3" t="str">
        <f aca="false">IF(A136="","",COUNTIF(ContohKunjungan!B$7:B$206,A136))</f>
        <v/>
      </c>
      <c r="C136" s="3" t="str">
        <f aca="false">IF(A136="","",IF(B136&gt;=2,"Ya","Tidak"))</f>
        <v/>
      </c>
      <c r="D136" s="3"/>
      <c r="E136" s="3"/>
      <c r="F136" s="3"/>
    </row>
    <row r="137" customFormat="false" ht="15" hidden="false" customHeight="false" outlineLevel="0" collapsed="false">
      <c r="A137" s="3"/>
      <c r="B137" s="3" t="str">
        <f aca="false">IF(A137="","",COUNTIF(ContohKunjungan!B$7:B$206,A137))</f>
        <v/>
      </c>
      <c r="C137" s="3" t="str">
        <f aca="false">IF(A137="","",IF(B137&gt;=2,"Ya","Tidak"))</f>
        <v/>
      </c>
      <c r="D137" s="3"/>
      <c r="E137" s="3"/>
      <c r="F137" s="3"/>
    </row>
    <row r="138" customFormat="false" ht="15" hidden="false" customHeight="false" outlineLevel="0" collapsed="false">
      <c r="A138" s="3"/>
      <c r="B138" s="3" t="str">
        <f aca="false">IF(A138="","",COUNTIF(ContohKunjungan!B$7:B$206,A138))</f>
        <v/>
      </c>
      <c r="C138" s="3" t="str">
        <f aca="false">IF(A138="","",IF(B138&gt;=2,"Ya","Tidak"))</f>
        <v/>
      </c>
      <c r="D138" s="3"/>
      <c r="E138" s="3"/>
      <c r="F138" s="3"/>
    </row>
    <row r="139" customFormat="false" ht="15" hidden="false" customHeight="false" outlineLevel="0" collapsed="false">
      <c r="A139" s="3"/>
      <c r="B139" s="3" t="str">
        <f aca="false">IF(A139="","",COUNTIF(ContohKunjungan!B$7:B$206,A139))</f>
        <v/>
      </c>
      <c r="C139" s="3" t="str">
        <f aca="false">IF(A139="","",IF(B139&gt;=2,"Ya","Tidak"))</f>
        <v/>
      </c>
      <c r="D139" s="3"/>
      <c r="E139" s="3"/>
      <c r="F139" s="3"/>
    </row>
    <row r="140" customFormat="false" ht="15" hidden="false" customHeight="false" outlineLevel="0" collapsed="false">
      <c r="A140" s="3"/>
      <c r="B140" s="3" t="str">
        <f aca="false">IF(A140="","",COUNTIF(ContohKunjungan!B$7:B$206,A140))</f>
        <v/>
      </c>
      <c r="C140" s="3" t="str">
        <f aca="false">IF(A140="","",IF(B140&gt;=2,"Ya","Tidak"))</f>
        <v/>
      </c>
      <c r="D140" s="3"/>
      <c r="E140" s="3"/>
      <c r="F140" s="3"/>
    </row>
    <row r="141" customFormat="false" ht="15" hidden="false" customHeight="false" outlineLevel="0" collapsed="false">
      <c r="A141" s="3"/>
      <c r="B141" s="3" t="str">
        <f aca="false">IF(A141="","",COUNTIF(ContohKunjungan!B$7:B$206,A141))</f>
        <v/>
      </c>
      <c r="C141" s="3" t="str">
        <f aca="false">IF(A141="","",IF(B141&gt;=2,"Ya","Tidak"))</f>
        <v/>
      </c>
      <c r="D141" s="3"/>
      <c r="E141" s="3"/>
      <c r="F141" s="3"/>
    </row>
    <row r="142" customFormat="false" ht="15" hidden="false" customHeight="false" outlineLevel="0" collapsed="false">
      <c r="A142" s="3"/>
      <c r="B142" s="3" t="str">
        <f aca="false">IF(A142="","",COUNTIF(ContohKunjungan!B$7:B$206,A142))</f>
        <v/>
      </c>
      <c r="C142" s="3" t="str">
        <f aca="false">IF(A142="","",IF(B142&gt;=2,"Ya","Tidak"))</f>
        <v/>
      </c>
      <c r="D142" s="3"/>
      <c r="E142" s="3"/>
      <c r="F142" s="3"/>
    </row>
    <row r="143" customFormat="false" ht="15" hidden="false" customHeight="false" outlineLevel="0" collapsed="false">
      <c r="A143" s="3"/>
      <c r="B143" s="3" t="str">
        <f aca="false">IF(A143="","",COUNTIF(ContohKunjungan!B$7:B$206,A143))</f>
        <v/>
      </c>
      <c r="C143" s="3" t="str">
        <f aca="false">IF(A143="","",IF(B143&gt;=2,"Ya","Tidak"))</f>
        <v/>
      </c>
      <c r="D143" s="3"/>
      <c r="E143" s="3"/>
      <c r="F143" s="3"/>
    </row>
    <row r="144" customFormat="false" ht="15" hidden="false" customHeight="false" outlineLevel="0" collapsed="false">
      <c r="A144" s="3"/>
      <c r="B144" s="3" t="str">
        <f aca="false">IF(A144="","",COUNTIF(ContohKunjungan!B$7:B$206,A144))</f>
        <v/>
      </c>
      <c r="C144" s="3" t="str">
        <f aca="false">IF(A144="","",IF(B144&gt;=2,"Ya","Tidak"))</f>
        <v/>
      </c>
      <c r="D144" s="3"/>
      <c r="E144" s="3"/>
      <c r="F144" s="3"/>
    </row>
    <row r="145" customFormat="false" ht="15" hidden="false" customHeight="false" outlineLevel="0" collapsed="false">
      <c r="A145" s="3"/>
      <c r="B145" s="3" t="str">
        <f aca="false">IF(A145="","",COUNTIF(ContohKunjungan!B$7:B$206,A145))</f>
        <v/>
      </c>
      <c r="C145" s="3" t="str">
        <f aca="false">IF(A145="","",IF(B145&gt;=2,"Ya","Tidak"))</f>
        <v/>
      </c>
      <c r="D145" s="3"/>
      <c r="E145" s="3"/>
      <c r="F145" s="3"/>
    </row>
    <row r="146" customFormat="false" ht="15" hidden="false" customHeight="false" outlineLevel="0" collapsed="false">
      <c r="A146" s="3"/>
      <c r="B146" s="3" t="str">
        <f aca="false">IF(A146="","",COUNTIF(ContohKunjungan!B$7:B$206,A146))</f>
        <v/>
      </c>
      <c r="C146" s="3" t="str">
        <f aca="false">IF(A146="","",IF(B146&gt;=2,"Ya","Tidak"))</f>
        <v/>
      </c>
      <c r="D146" s="3"/>
      <c r="E146" s="3"/>
      <c r="F146" s="3"/>
    </row>
    <row r="147" customFormat="false" ht="15" hidden="false" customHeight="false" outlineLevel="0" collapsed="false">
      <c r="A147" s="3"/>
      <c r="B147" s="3" t="str">
        <f aca="false">IF(A147="","",COUNTIF(ContohKunjungan!B$7:B$206,A147))</f>
        <v/>
      </c>
      <c r="C147" s="3" t="str">
        <f aca="false">IF(A147="","",IF(B147&gt;=2,"Ya","Tidak"))</f>
        <v/>
      </c>
      <c r="D147" s="3"/>
      <c r="E147" s="3"/>
      <c r="F147" s="3"/>
    </row>
    <row r="148" customFormat="false" ht="15" hidden="false" customHeight="false" outlineLevel="0" collapsed="false">
      <c r="A148" s="3"/>
      <c r="B148" s="3" t="str">
        <f aca="false">IF(A148="","",COUNTIF(ContohKunjungan!B$7:B$206,A148))</f>
        <v/>
      </c>
      <c r="C148" s="3" t="str">
        <f aca="false">IF(A148="","",IF(B148&gt;=2,"Ya","Tidak"))</f>
        <v/>
      </c>
      <c r="D148" s="3"/>
      <c r="E148" s="3"/>
      <c r="F148" s="3"/>
    </row>
    <row r="149" customFormat="false" ht="15" hidden="false" customHeight="false" outlineLevel="0" collapsed="false">
      <c r="A149" s="3"/>
      <c r="B149" s="3" t="str">
        <f aca="false">IF(A149="","",COUNTIF(ContohKunjungan!B$7:B$206,A149))</f>
        <v/>
      </c>
      <c r="C149" s="3" t="str">
        <f aca="false">IF(A149="","",IF(B149&gt;=2,"Ya","Tidak"))</f>
        <v/>
      </c>
      <c r="D149" s="3"/>
      <c r="E149" s="3"/>
      <c r="F149" s="3"/>
    </row>
    <row r="150" customFormat="false" ht="15" hidden="false" customHeight="false" outlineLevel="0" collapsed="false">
      <c r="A150" s="3"/>
      <c r="B150" s="3" t="str">
        <f aca="false">IF(A150="","",COUNTIF(ContohKunjungan!B$7:B$206,A150))</f>
        <v/>
      </c>
      <c r="C150" s="3" t="str">
        <f aca="false">IF(A150="","",IF(B150&gt;=2,"Ya","Tidak"))</f>
        <v/>
      </c>
      <c r="D150" s="3"/>
      <c r="E150" s="3"/>
      <c r="F150" s="3"/>
    </row>
    <row r="151" customFormat="false" ht="15" hidden="false" customHeight="false" outlineLevel="0" collapsed="false">
      <c r="A151" s="3"/>
      <c r="B151" s="3" t="str">
        <f aca="false">IF(A151="","",COUNTIF(ContohKunjungan!B$7:B$206,A151))</f>
        <v/>
      </c>
      <c r="C151" s="3" t="str">
        <f aca="false">IF(A151="","",IF(B151&gt;=2,"Ya","Tidak"))</f>
        <v/>
      </c>
      <c r="D151" s="3"/>
      <c r="E151" s="3"/>
      <c r="F151" s="3"/>
    </row>
    <row r="152" customFormat="false" ht="15" hidden="false" customHeight="false" outlineLevel="0" collapsed="false">
      <c r="A152" s="3"/>
      <c r="B152" s="3" t="str">
        <f aca="false">IF(A152="","",COUNTIF(ContohKunjungan!B$7:B$206,A152))</f>
        <v/>
      </c>
      <c r="C152" s="3" t="str">
        <f aca="false">IF(A152="","",IF(B152&gt;=2,"Ya","Tidak"))</f>
        <v/>
      </c>
      <c r="D152" s="3"/>
      <c r="E152" s="3"/>
      <c r="F152" s="3"/>
    </row>
    <row r="153" customFormat="false" ht="15" hidden="false" customHeight="false" outlineLevel="0" collapsed="false">
      <c r="A153" s="3"/>
      <c r="B153" s="3" t="str">
        <f aca="false">IF(A153="","",COUNTIF(ContohKunjungan!B$7:B$206,A153))</f>
        <v/>
      </c>
      <c r="C153" s="3" t="str">
        <f aca="false">IF(A153="","",IF(B153&gt;=2,"Ya","Tidak"))</f>
        <v/>
      </c>
      <c r="D153" s="3"/>
      <c r="E153" s="3"/>
      <c r="F153" s="3"/>
    </row>
    <row r="154" customFormat="false" ht="15" hidden="false" customHeight="false" outlineLevel="0" collapsed="false">
      <c r="A154" s="3"/>
      <c r="B154" s="3" t="str">
        <f aca="false">IF(A154="","",COUNTIF(ContohKunjungan!B$7:B$206,A154))</f>
        <v/>
      </c>
      <c r="C154" s="3" t="str">
        <f aca="false">IF(A154="","",IF(B154&gt;=2,"Ya","Tidak"))</f>
        <v/>
      </c>
      <c r="D154" s="3"/>
      <c r="E154" s="3"/>
      <c r="F154" s="3"/>
    </row>
    <row r="155" customFormat="false" ht="15" hidden="false" customHeight="false" outlineLevel="0" collapsed="false">
      <c r="A155" s="3"/>
      <c r="B155" s="3" t="str">
        <f aca="false">IF(A155="","",COUNTIF(ContohKunjungan!B$7:B$206,A155))</f>
        <v/>
      </c>
      <c r="C155" s="3" t="str">
        <f aca="false">IF(A155="","",IF(B155&gt;=2,"Ya","Tidak"))</f>
        <v/>
      </c>
      <c r="D155" s="3"/>
      <c r="E155" s="3"/>
      <c r="F155" s="3"/>
    </row>
    <row r="156" customFormat="false" ht="15" hidden="false" customHeight="false" outlineLevel="0" collapsed="false">
      <c r="A156" s="3"/>
      <c r="B156" s="3" t="str">
        <f aca="false">IF(A156="","",COUNTIF(ContohKunjungan!B$7:B$206,A156))</f>
        <v/>
      </c>
      <c r="C156" s="3" t="str">
        <f aca="false">IF(A156="","",IF(B156&gt;=2,"Ya","Tidak"))</f>
        <v/>
      </c>
      <c r="D156" s="3"/>
      <c r="E156" s="3"/>
      <c r="F156" s="3"/>
    </row>
    <row r="157" customFormat="false" ht="15" hidden="false" customHeight="false" outlineLevel="0" collapsed="false">
      <c r="A157" s="3"/>
      <c r="B157" s="3" t="str">
        <f aca="false">IF(A157="","",COUNTIF(ContohKunjungan!B$7:B$206,A157))</f>
        <v/>
      </c>
      <c r="C157" s="3" t="str">
        <f aca="false">IF(A157="","",IF(B157&gt;=2,"Ya","Tidak"))</f>
        <v/>
      </c>
      <c r="D157" s="3"/>
      <c r="E157" s="3"/>
      <c r="F157" s="3"/>
    </row>
    <row r="158" customFormat="false" ht="15" hidden="false" customHeight="false" outlineLevel="0" collapsed="false">
      <c r="A158" s="3"/>
      <c r="B158" s="3" t="str">
        <f aca="false">IF(A158="","",COUNTIF(ContohKunjungan!B$7:B$206,A158))</f>
        <v/>
      </c>
      <c r="C158" s="3" t="str">
        <f aca="false">IF(A158="","",IF(B158&gt;=2,"Ya","Tidak"))</f>
        <v/>
      </c>
      <c r="D158" s="3"/>
      <c r="E158" s="3"/>
      <c r="F158" s="3"/>
    </row>
    <row r="159" customFormat="false" ht="15" hidden="false" customHeight="false" outlineLevel="0" collapsed="false">
      <c r="A159" s="3"/>
      <c r="B159" s="3" t="str">
        <f aca="false">IF(A159="","",COUNTIF(ContohKunjungan!B$7:B$206,A159))</f>
        <v/>
      </c>
      <c r="C159" s="3" t="str">
        <f aca="false">IF(A159="","",IF(B159&gt;=2,"Ya","Tidak"))</f>
        <v/>
      </c>
      <c r="D159" s="3"/>
      <c r="E159" s="3"/>
      <c r="F159" s="3"/>
    </row>
    <row r="160" customFormat="false" ht="15" hidden="false" customHeight="false" outlineLevel="0" collapsed="false">
      <c r="A160" s="3"/>
      <c r="B160" s="3" t="str">
        <f aca="false">IF(A160="","",COUNTIF(ContohKunjungan!B$7:B$206,A160))</f>
        <v/>
      </c>
      <c r="C160" s="3" t="str">
        <f aca="false">IF(A160="","",IF(B160&gt;=2,"Ya","Tidak"))</f>
        <v/>
      </c>
      <c r="D160" s="3"/>
      <c r="E160" s="3"/>
      <c r="F160" s="3"/>
    </row>
    <row r="161" customFormat="false" ht="15" hidden="false" customHeight="false" outlineLevel="0" collapsed="false">
      <c r="A161" s="3"/>
      <c r="B161" s="3" t="str">
        <f aca="false">IF(A161="","",COUNTIF(ContohKunjungan!B$7:B$206,A161))</f>
        <v/>
      </c>
      <c r="C161" s="3" t="str">
        <f aca="false">IF(A161="","",IF(B161&gt;=2,"Ya","Tidak"))</f>
        <v/>
      </c>
      <c r="D161" s="3"/>
      <c r="E161" s="3"/>
      <c r="F161" s="3"/>
    </row>
    <row r="162" customFormat="false" ht="15" hidden="false" customHeight="false" outlineLevel="0" collapsed="false">
      <c r="A162" s="3"/>
      <c r="B162" s="3" t="str">
        <f aca="false">IF(A162="","",COUNTIF(ContohKunjungan!B$7:B$206,A162))</f>
        <v/>
      </c>
      <c r="C162" s="3" t="str">
        <f aca="false">IF(A162="","",IF(B162&gt;=2,"Ya","Tidak"))</f>
        <v/>
      </c>
      <c r="D162" s="3"/>
      <c r="E162" s="3"/>
      <c r="F162" s="3"/>
    </row>
    <row r="163" customFormat="false" ht="15" hidden="false" customHeight="false" outlineLevel="0" collapsed="false">
      <c r="A163" s="3"/>
      <c r="B163" s="3" t="str">
        <f aca="false">IF(A163="","",COUNTIF(ContohKunjungan!B$7:B$206,A163))</f>
        <v/>
      </c>
      <c r="C163" s="3" t="str">
        <f aca="false">IF(A163="","",IF(B163&gt;=2,"Ya","Tidak"))</f>
        <v/>
      </c>
      <c r="D163" s="3"/>
      <c r="E163" s="3"/>
      <c r="F163" s="3"/>
    </row>
    <row r="164" customFormat="false" ht="15" hidden="false" customHeight="false" outlineLevel="0" collapsed="false">
      <c r="A164" s="3"/>
      <c r="B164" s="3" t="str">
        <f aca="false">IF(A164="","",COUNTIF(ContohKunjungan!B$7:B$206,A164))</f>
        <v/>
      </c>
      <c r="C164" s="3" t="str">
        <f aca="false">IF(A164="","",IF(B164&gt;=2,"Ya","Tidak"))</f>
        <v/>
      </c>
      <c r="D164" s="3"/>
      <c r="E164" s="3"/>
      <c r="F164" s="3"/>
    </row>
    <row r="165" customFormat="false" ht="15" hidden="false" customHeight="false" outlineLevel="0" collapsed="false">
      <c r="A165" s="3"/>
      <c r="B165" s="3" t="str">
        <f aca="false">IF(A165="","",COUNTIF(ContohKunjungan!B$7:B$206,A165))</f>
        <v/>
      </c>
      <c r="C165" s="3" t="str">
        <f aca="false">IF(A165="","",IF(B165&gt;=2,"Ya","Tidak"))</f>
        <v/>
      </c>
      <c r="D165" s="3"/>
      <c r="E165" s="3"/>
      <c r="F165" s="3"/>
    </row>
    <row r="166" customFormat="false" ht="15" hidden="false" customHeight="false" outlineLevel="0" collapsed="false">
      <c r="A166" s="3"/>
      <c r="B166" s="3" t="str">
        <f aca="false">IF(A166="","",COUNTIF(ContohKunjungan!B$7:B$206,A166))</f>
        <v/>
      </c>
      <c r="C166" s="3" t="str">
        <f aca="false">IF(A166="","",IF(B166&gt;=2,"Ya","Tidak"))</f>
        <v/>
      </c>
      <c r="D166" s="3"/>
      <c r="E166" s="3"/>
      <c r="F166" s="3"/>
    </row>
    <row r="167" customFormat="false" ht="15" hidden="false" customHeight="false" outlineLevel="0" collapsed="false">
      <c r="A167" s="3"/>
      <c r="B167" s="3" t="str">
        <f aca="false">IF(A167="","",COUNTIF(ContohKunjungan!B$7:B$206,A167))</f>
        <v/>
      </c>
      <c r="C167" s="3" t="str">
        <f aca="false">IF(A167="","",IF(B167&gt;=2,"Ya","Tidak"))</f>
        <v/>
      </c>
      <c r="D167" s="3"/>
      <c r="E167" s="3"/>
      <c r="F167" s="3"/>
    </row>
    <row r="168" customFormat="false" ht="15" hidden="false" customHeight="false" outlineLevel="0" collapsed="false">
      <c r="A168" s="3"/>
      <c r="B168" s="3" t="str">
        <f aca="false">IF(A168="","",COUNTIF(ContohKunjungan!B$7:B$206,A168))</f>
        <v/>
      </c>
      <c r="C168" s="3" t="str">
        <f aca="false">IF(A168="","",IF(B168&gt;=2,"Ya","Tidak"))</f>
        <v/>
      </c>
      <c r="D168" s="3"/>
      <c r="E168" s="3"/>
      <c r="F168" s="3"/>
    </row>
    <row r="169" customFormat="false" ht="15" hidden="false" customHeight="false" outlineLevel="0" collapsed="false">
      <c r="A169" s="3"/>
      <c r="B169" s="3" t="str">
        <f aca="false">IF(A169="","",COUNTIF(ContohKunjungan!B$7:B$206,A169))</f>
        <v/>
      </c>
      <c r="C169" s="3" t="str">
        <f aca="false">IF(A169="","",IF(B169&gt;=2,"Ya","Tidak"))</f>
        <v/>
      </c>
      <c r="D169" s="3"/>
      <c r="E169" s="3"/>
      <c r="F169" s="3"/>
    </row>
    <row r="170" customFormat="false" ht="15" hidden="false" customHeight="false" outlineLevel="0" collapsed="false">
      <c r="A170" s="3"/>
      <c r="B170" s="3" t="str">
        <f aca="false">IF(A170="","",COUNTIF(ContohKunjungan!B$7:B$206,A170))</f>
        <v/>
      </c>
      <c r="C170" s="3" t="str">
        <f aca="false">IF(A170="","",IF(B170&gt;=2,"Ya","Tidak"))</f>
        <v/>
      </c>
      <c r="D170" s="3"/>
      <c r="E170" s="3"/>
      <c r="F170" s="3"/>
    </row>
    <row r="171" customFormat="false" ht="15" hidden="false" customHeight="false" outlineLevel="0" collapsed="false">
      <c r="A171" s="3"/>
      <c r="B171" s="3" t="str">
        <f aca="false">IF(A171="","",COUNTIF(ContohKunjungan!B$7:B$206,A171))</f>
        <v/>
      </c>
      <c r="C171" s="3" t="str">
        <f aca="false">IF(A171="","",IF(B171&gt;=2,"Ya","Tidak"))</f>
        <v/>
      </c>
      <c r="D171" s="3"/>
      <c r="E171" s="3"/>
      <c r="F171" s="3"/>
    </row>
    <row r="172" customFormat="false" ht="15" hidden="false" customHeight="false" outlineLevel="0" collapsed="false">
      <c r="A172" s="3"/>
      <c r="B172" s="3" t="str">
        <f aca="false">IF(A172="","",COUNTIF(ContohKunjungan!B$7:B$206,A172))</f>
        <v/>
      </c>
      <c r="C172" s="3" t="str">
        <f aca="false">IF(A172="","",IF(B172&gt;=2,"Ya","Tidak"))</f>
        <v/>
      </c>
      <c r="D172" s="3"/>
      <c r="E172" s="3"/>
      <c r="F172" s="3"/>
    </row>
    <row r="173" customFormat="false" ht="15" hidden="false" customHeight="false" outlineLevel="0" collapsed="false">
      <c r="A173" s="3"/>
      <c r="B173" s="3" t="str">
        <f aca="false">IF(A173="","",COUNTIF(ContohKunjungan!B$7:B$206,A173))</f>
        <v/>
      </c>
      <c r="C173" s="3" t="str">
        <f aca="false">IF(A173="","",IF(B173&gt;=2,"Ya","Tidak"))</f>
        <v/>
      </c>
      <c r="D173" s="3"/>
      <c r="E173" s="3"/>
      <c r="F173" s="3"/>
    </row>
    <row r="174" customFormat="false" ht="15" hidden="false" customHeight="false" outlineLevel="0" collapsed="false">
      <c r="A174" s="3"/>
      <c r="B174" s="3" t="str">
        <f aca="false">IF(A174="","",COUNTIF(ContohKunjungan!B$7:B$206,A174))</f>
        <v/>
      </c>
      <c r="C174" s="3" t="str">
        <f aca="false">IF(A174="","",IF(B174&gt;=2,"Ya","Tidak"))</f>
        <v/>
      </c>
      <c r="D174" s="3"/>
      <c r="E174" s="3"/>
      <c r="F174" s="3"/>
    </row>
    <row r="175" customFormat="false" ht="15" hidden="false" customHeight="false" outlineLevel="0" collapsed="false">
      <c r="A175" s="3"/>
      <c r="B175" s="3" t="str">
        <f aca="false">IF(A175="","",COUNTIF(ContohKunjungan!B$7:B$206,A175))</f>
        <v/>
      </c>
      <c r="C175" s="3" t="str">
        <f aca="false">IF(A175="","",IF(B175&gt;=2,"Ya","Tidak"))</f>
        <v/>
      </c>
      <c r="D175" s="3"/>
      <c r="E175" s="3"/>
      <c r="F175" s="3"/>
    </row>
    <row r="176" customFormat="false" ht="15" hidden="false" customHeight="false" outlineLevel="0" collapsed="false">
      <c r="A176" s="3"/>
      <c r="B176" s="3" t="str">
        <f aca="false">IF(A176="","",COUNTIF(ContohKunjungan!B$7:B$206,A176))</f>
        <v/>
      </c>
      <c r="C176" s="3" t="str">
        <f aca="false">IF(A176="","",IF(B176&gt;=2,"Ya","Tidak"))</f>
        <v/>
      </c>
      <c r="D176" s="3"/>
      <c r="E176" s="3"/>
      <c r="F176" s="3"/>
    </row>
    <row r="177" customFormat="false" ht="15" hidden="false" customHeight="false" outlineLevel="0" collapsed="false">
      <c r="A177" s="3"/>
      <c r="B177" s="3" t="str">
        <f aca="false">IF(A177="","",COUNTIF(ContohKunjungan!B$7:B$206,A177))</f>
        <v/>
      </c>
      <c r="C177" s="3" t="str">
        <f aca="false">IF(A177="","",IF(B177&gt;=2,"Ya","Tidak"))</f>
        <v/>
      </c>
      <c r="D177" s="3"/>
      <c r="E177" s="3"/>
      <c r="F177" s="3"/>
    </row>
    <row r="178" customFormat="false" ht="15" hidden="false" customHeight="false" outlineLevel="0" collapsed="false">
      <c r="A178" s="3"/>
      <c r="B178" s="3" t="str">
        <f aca="false">IF(A178="","",COUNTIF(ContohKunjungan!B$7:B$206,A178))</f>
        <v/>
      </c>
      <c r="C178" s="3" t="str">
        <f aca="false">IF(A178="","",IF(B178&gt;=2,"Ya","Tidak"))</f>
        <v/>
      </c>
      <c r="D178" s="3"/>
      <c r="E178" s="3"/>
      <c r="F178" s="3"/>
    </row>
    <row r="179" customFormat="false" ht="15" hidden="false" customHeight="false" outlineLevel="0" collapsed="false">
      <c r="A179" s="3"/>
      <c r="B179" s="3" t="str">
        <f aca="false">IF(A179="","",COUNTIF(ContohKunjungan!B$7:B$206,A179))</f>
        <v/>
      </c>
      <c r="C179" s="3" t="str">
        <f aca="false">IF(A179="","",IF(B179&gt;=2,"Ya","Tidak"))</f>
        <v/>
      </c>
      <c r="D179" s="3"/>
      <c r="E179" s="3"/>
      <c r="F179" s="3"/>
    </row>
    <row r="180" customFormat="false" ht="15" hidden="false" customHeight="false" outlineLevel="0" collapsed="false">
      <c r="A180" s="3"/>
      <c r="B180" s="3" t="str">
        <f aca="false">IF(A180="","",COUNTIF(ContohKunjungan!B$7:B$206,A180))</f>
        <v/>
      </c>
      <c r="C180" s="3" t="str">
        <f aca="false">IF(A180="","",IF(B180&gt;=2,"Ya","Tidak"))</f>
        <v/>
      </c>
      <c r="D180" s="3"/>
      <c r="E180" s="3"/>
      <c r="F180" s="3"/>
    </row>
    <row r="181" customFormat="false" ht="15" hidden="false" customHeight="false" outlineLevel="0" collapsed="false">
      <c r="A181" s="3"/>
      <c r="B181" s="3" t="str">
        <f aca="false">IF(A181="","",COUNTIF(ContohKunjungan!B$7:B$206,A181))</f>
        <v/>
      </c>
      <c r="C181" s="3" t="str">
        <f aca="false">IF(A181="","",IF(B181&gt;=2,"Ya","Tidak"))</f>
        <v/>
      </c>
      <c r="D181" s="3"/>
      <c r="E181" s="3"/>
      <c r="F181" s="3"/>
    </row>
    <row r="182" customFormat="false" ht="15" hidden="false" customHeight="false" outlineLevel="0" collapsed="false">
      <c r="A182" s="3"/>
      <c r="B182" s="3" t="str">
        <f aca="false">IF(A182="","",COUNTIF(ContohKunjungan!B$7:B$206,A182))</f>
        <v/>
      </c>
      <c r="C182" s="3" t="str">
        <f aca="false">IF(A182="","",IF(B182&gt;=2,"Ya","Tidak"))</f>
        <v/>
      </c>
      <c r="D182" s="3"/>
      <c r="E182" s="3"/>
      <c r="F182" s="3"/>
    </row>
    <row r="183" customFormat="false" ht="15" hidden="false" customHeight="false" outlineLevel="0" collapsed="false">
      <c r="A183" s="3"/>
      <c r="B183" s="3" t="str">
        <f aca="false">IF(A183="","",COUNTIF(ContohKunjungan!B$7:B$206,A183))</f>
        <v/>
      </c>
      <c r="C183" s="3" t="str">
        <f aca="false">IF(A183="","",IF(B183&gt;=2,"Ya","Tidak"))</f>
        <v/>
      </c>
      <c r="D183" s="3"/>
      <c r="E183" s="3"/>
      <c r="F183" s="3"/>
    </row>
    <row r="184" customFormat="false" ht="15" hidden="false" customHeight="false" outlineLevel="0" collapsed="false">
      <c r="A184" s="3"/>
      <c r="B184" s="3" t="str">
        <f aca="false">IF(A184="","",COUNTIF(ContohKunjungan!B$7:B$206,A184))</f>
        <v/>
      </c>
      <c r="C184" s="3" t="str">
        <f aca="false">IF(A184="","",IF(B184&gt;=2,"Ya","Tidak"))</f>
        <v/>
      </c>
      <c r="D184" s="3"/>
      <c r="E184" s="3"/>
      <c r="F184" s="3"/>
    </row>
    <row r="185" customFormat="false" ht="15" hidden="false" customHeight="false" outlineLevel="0" collapsed="false">
      <c r="A185" s="3"/>
      <c r="B185" s="3" t="str">
        <f aca="false">IF(A185="","",COUNTIF(ContohKunjungan!B$7:B$206,A185))</f>
        <v/>
      </c>
      <c r="C185" s="3" t="str">
        <f aca="false">IF(A185="","",IF(B185&gt;=2,"Ya","Tidak"))</f>
        <v/>
      </c>
      <c r="D185" s="3"/>
      <c r="E185" s="3"/>
      <c r="F185" s="3"/>
    </row>
    <row r="186" customFormat="false" ht="15" hidden="false" customHeight="false" outlineLevel="0" collapsed="false">
      <c r="A186" s="3"/>
      <c r="B186" s="3" t="str">
        <f aca="false">IF(A186="","",COUNTIF(ContohKunjungan!B$7:B$206,A186))</f>
        <v/>
      </c>
      <c r="C186" s="3" t="str">
        <f aca="false">IF(A186="","",IF(B186&gt;=2,"Ya","Tidak"))</f>
        <v/>
      </c>
      <c r="D186" s="3"/>
      <c r="E186" s="3"/>
      <c r="F186" s="3"/>
    </row>
    <row r="187" customFormat="false" ht="15" hidden="false" customHeight="false" outlineLevel="0" collapsed="false">
      <c r="A187" s="3"/>
      <c r="B187" s="3" t="str">
        <f aca="false">IF(A187="","",COUNTIF(ContohKunjungan!B$7:B$206,A187))</f>
        <v/>
      </c>
      <c r="C187" s="3" t="str">
        <f aca="false">IF(A187="","",IF(B187&gt;=2,"Ya","Tidak"))</f>
        <v/>
      </c>
      <c r="D187" s="3"/>
      <c r="E187" s="3"/>
      <c r="F187" s="3"/>
    </row>
    <row r="188" customFormat="false" ht="15" hidden="false" customHeight="false" outlineLevel="0" collapsed="false">
      <c r="A188" s="3"/>
      <c r="B188" s="3" t="str">
        <f aca="false">IF(A188="","",COUNTIF(ContohKunjungan!B$7:B$206,A188))</f>
        <v/>
      </c>
      <c r="C188" s="3" t="str">
        <f aca="false">IF(A188="","",IF(B188&gt;=2,"Ya","Tidak"))</f>
        <v/>
      </c>
      <c r="D188" s="3"/>
      <c r="E188" s="3"/>
      <c r="F188" s="3"/>
    </row>
    <row r="189" customFormat="false" ht="15" hidden="false" customHeight="false" outlineLevel="0" collapsed="false">
      <c r="A189" s="3"/>
      <c r="B189" s="3" t="str">
        <f aca="false">IF(A189="","",COUNTIF(ContohKunjungan!B$7:B$206,A189))</f>
        <v/>
      </c>
      <c r="C189" s="3" t="str">
        <f aca="false">IF(A189="","",IF(B189&gt;=2,"Ya","Tidak"))</f>
        <v/>
      </c>
      <c r="D189" s="3"/>
      <c r="E189" s="3"/>
      <c r="F189" s="3"/>
    </row>
    <row r="190" customFormat="false" ht="15" hidden="false" customHeight="false" outlineLevel="0" collapsed="false">
      <c r="A190" s="3"/>
      <c r="B190" s="3" t="str">
        <f aca="false">IF(A190="","",COUNTIF(ContohKunjungan!B$7:B$206,A190))</f>
        <v/>
      </c>
      <c r="C190" s="3" t="str">
        <f aca="false">IF(A190="","",IF(B190&gt;=2,"Ya","Tidak"))</f>
        <v/>
      </c>
      <c r="D190" s="3"/>
      <c r="E190" s="3"/>
      <c r="F190" s="3"/>
    </row>
    <row r="191" customFormat="false" ht="15" hidden="false" customHeight="false" outlineLevel="0" collapsed="false">
      <c r="A191" s="3"/>
      <c r="B191" s="3" t="str">
        <f aca="false">IF(A191="","",COUNTIF(ContohKunjungan!B$7:B$206,A191))</f>
        <v/>
      </c>
      <c r="C191" s="3" t="str">
        <f aca="false">IF(A191="","",IF(B191&gt;=2,"Ya","Tidak"))</f>
        <v/>
      </c>
      <c r="D191" s="3"/>
      <c r="E191" s="3"/>
      <c r="F191" s="3"/>
    </row>
    <row r="192" customFormat="false" ht="15" hidden="false" customHeight="false" outlineLevel="0" collapsed="false">
      <c r="A192" s="3"/>
      <c r="B192" s="3" t="str">
        <f aca="false">IF(A192="","",COUNTIF(ContohKunjungan!B$7:B$206,A192))</f>
        <v/>
      </c>
      <c r="C192" s="3" t="str">
        <f aca="false">IF(A192="","",IF(B192&gt;=2,"Ya","Tidak"))</f>
        <v/>
      </c>
      <c r="D192" s="3"/>
      <c r="E192" s="3"/>
      <c r="F192" s="3"/>
    </row>
    <row r="193" customFormat="false" ht="15" hidden="false" customHeight="false" outlineLevel="0" collapsed="false">
      <c r="A193" s="3"/>
      <c r="B193" s="3" t="str">
        <f aca="false">IF(A193="","",COUNTIF(ContohKunjungan!B$7:B$206,A193))</f>
        <v/>
      </c>
      <c r="C193" s="3" t="str">
        <f aca="false">IF(A193="","",IF(B193&gt;=2,"Ya","Tidak"))</f>
        <v/>
      </c>
      <c r="D193" s="3"/>
      <c r="E193" s="3"/>
      <c r="F193" s="3"/>
    </row>
    <row r="194" customFormat="false" ht="15" hidden="false" customHeight="false" outlineLevel="0" collapsed="false">
      <c r="A194" s="3"/>
      <c r="B194" s="3" t="str">
        <f aca="false">IF(A194="","",COUNTIF(ContohKunjungan!B$7:B$206,A194))</f>
        <v/>
      </c>
      <c r="C194" s="3" t="str">
        <f aca="false">IF(A194="","",IF(B194&gt;=2,"Ya","Tidak"))</f>
        <v/>
      </c>
      <c r="D194" s="3"/>
      <c r="E194" s="3"/>
      <c r="F194" s="3"/>
    </row>
    <row r="195" customFormat="false" ht="15" hidden="false" customHeight="false" outlineLevel="0" collapsed="false">
      <c r="A195" s="3"/>
      <c r="B195" s="3" t="str">
        <f aca="false">IF(A195="","",COUNTIF(ContohKunjungan!B$7:B$206,A195))</f>
        <v/>
      </c>
      <c r="C195" s="3" t="str">
        <f aca="false">IF(A195="","",IF(B195&gt;=2,"Ya","Tidak"))</f>
        <v/>
      </c>
      <c r="D195" s="3"/>
      <c r="E195" s="3"/>
      <c r="F195" s="3"/>
    </row>
    <row r="196" customFormat="false" ht="15" hidden="false" customHeight="false" outlineLevel="0" collapsed="false">
      <c r="A196" s="3"/>
      <c r="B196" s="3" t="str">
        <f aca="false">IF(A196="","",COUNTIF(ContohKunjungan!B$7:B$206,A196))</f>
        <v/>
      </c>
      <c r="C196" s="3" t="str">
        <f aca="false">IF(A196="","",IF(B196&gt;=2,"Ya","Tidak"))</f>
        <v/>
      </c>
      <c r="D196" s="3"/>
      <c r="E196" s="3"/>
      <c r="F196" s="3"/>
    </row>
    <row r="197" customFormat="false" ht="15" hidden="false" customHeight="false" outlineLevel="0" collapsed="false">
      <c r="A197" s="3"/>
      <c r="B197" s="3" t="str">
        <f aca="false">IF(A197="","",COUNTIF(ContohKunjungan!B$7:B$206,A197))</f>
        <v/>
      </c>
      <c r="C197" s="3" t="str">
        <f aca="false">IF(A197="","",IF(B197&gt;=2,"Ya","Tidak"))</f>
        <v/>
      </c>
      <c r="D197" s="3"/>
      <c r="E197" s="3"/>
      <c r="F197" s="3"/>
    </row>
    <row r="198" customFormat="false" ht="15" hidden="false" customHeight="false" outlineLevel="0" collapsed="false">
      <c r="A198" s="3"/>
      <c r="B198" s="3" t="str">
        <f aca="false">IF(A198="","",COUNTIF(ContohKunjungan!B$7:B$206,A198))</f>
        <v/>
      </c>
      <c r="C198" s="3" t="str">
        <f aca="false">IF(A198="","",IF(B198&gt;=2,"Ya","Tidak"))</f>
        <v/>
      </c>
      <c r="D198" s="3"/>
      <c r="E198" s="3"/>
      <c r="F198" s="3"/>
    </row>
    <row r="199" customFormat="false" ht="15" hidden="false" customHeight="false" outlineLevel="0" collapsed="false">
      <c r="A199" s="3"/>
      <c r="B199" s="3" t="str">
        <f aca="false">IF(A199="","",COUNTIF(ContohKunjungan!B$7:B$206,A199))</f>
        <v/>
      </c>
      <c r="C199" s="3" t="str">
        <f aca="false">IF(A199="","",IF(B199&gt;=2,"Ya","Tidak"))</f>
        <v/>
      </c>
      <c r="D199" s="3"/>
      <c r="E199" s="3"/>
      <c r="F199" s="3"/>
    </row>
    <row r="200" customFormat="false" ht="15" hidden="false" customHeight="false" outlineLevel="0" collapsed="false">
      <c r="A200" s="3"/>
      <c r="B200" s="3" t="str">
        <f aca="false">IF(A200="","",COUNTIF(ContohKunjungan!B$7:B$206,A200))</f>
        <v/>
      </c>
      <c r="C200" s="3" t="str">
        <f aca="false">IF(A200="","",IF(B200&gt;=2,"Ya","Tidak"))</f>
        <v/>
      </c>
      <c r="D200" s="3"/>
      <c r="E200" s="3"/>
      <c r="F200" s="3"/>
    </row>
    <row r="201" customFormat="false" ht="15" hidden="false" customHeight="false" outlineLevel="0" collapsed="false">
      <c r="A201" s="3"/>
      <c r="B201" s="3" t="str">
        <f aca="false">IF(A201="","",COUNTIF(ContohKunjungan!B$7:B$206,A201))</f>
        <v/>
      </c>
      <c r="C201" s="3" t="str">
        <f aca="false">IF(A201="","",IF(B201&gt;=2,"Ya","Tidak"))</f>
        <v/>
      </c>
      <c r="D201" s="3"/>
      <c r="E201" s="3"/>
      <c r="F201" s="3"/>
    </row>
    <row r="202" customFormat="false" ht="15" hidden="false" customHeight="false" outlineLevel="0" collapsed="false">
      <c r="A202" s="3"/>
      <c r="B202" s="3" t="str">
        <f aca="false">IF(A202="","",COUNTIF(ContohKunjungan!B$7:B$206,A202))</f>
        <v/>
      </c>
      <c r="C202" s="3" t="str">
        <f aca="false">IF(A202="","",IF(B202&gt;=2,"Ya","Tidak"))</f>
        <v/>
      </c>
      <c r="D202" s="3"/>
      <c r="E202" s="3"/>
      <c r="F202" s="3"/>
    </row>
    <row r="203" customFormat="false" ht="15" hidden="false" customHeight="false" outlineLevel="0" collapsed="false">
      <c r="A203" s="3"/>
      <c r="B203" s="3" t="str">
        <f aca="false">IF(A203="","",COUNTIF(ContohKunjungan!B$7:B$206,A203))</f>
        <v/>
      </c>
      <c r="C203" s="3" t="str">
        <f aca="false">IF(A203="","",IF(B203&gt;=2,"Ya","Tidak"))</f>
        <v/>
      </c>
      <c r="D203" s="3"/>
      <c r="E203" s="3"/>
      <c r="F203" s="3"/>
    </row>
    <row r="204" customFormat="false" ht="15" hidden="false" customHeight="false" outlineLevel="0" collapsed="false">
      <c r="A204" s="3"/>
      <c r="B204" s="3" t="str">
        <f aca="false">IF(A204="","",COUNTIF(ContohKunjungan!B$7:B$206,A204))</f>
        <v/>
      </c>
      <c r="C204" s="3" t="str">
        <f aca="false">IF(A204="","",IF(B204&gt;=2,"Ya","Tidak"))</f>
        <v/>
      </c>
      <c r="D204" s="3"/>
      <c r="E204" s="3"/>
      <c r="F204" s="3"/>
    </row>
    <row r="205" customFormat="false" ht="15" hidden="false" customHeight="false" outlineLevel="0" collapsed="false">
      <c r="A205" s="3"/>
      <c r="B205" s="3" t="str">
        <f aca="false">IF(A205="","",COUNTIF(ContohKunjungan!B$7:B$206,A205))</f>
        <v/>
      </c>
      <c r="C205" s="3" t="str">
        <f aca="false">IF(A205="","",IF(B205&gt;=2,"Ya","Tidak"))</f>
        <v/>
      </c>
      <c r="D205" s="3"/>
      <c r="E205" s="3"/>
      <c r="F205" s="3"/>
    </row>
    <row r="206" customFormat="false" ht="15" hidden="false" customHeight="false" outlineLevel="0" collapsed="false">
      <c r="A206" s="3"/>
      <c r="B206" s="3" t="str">
        <f aca="false">IF(A206="","",COUNTIF(ContohKunjungan!B$7:B$206,A206))</f>
        <v/>
      </c>
      <c r="C206" s="3" t="str">
        <f aca="false">IF(A206="","",IF(B206&gt;=2,"Ya","Tidak"))</f>
        <v/>
      </c>
      <c r="D206" s="3"/>
      <c r="E206" s="3"/>
      <c r="F206" s="3"/>
    </row>
  </sheetData>
  <autoFilter ref="A6:F206"/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33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5" t="s">
        <v>34</v>
      </c>
      <c r="B6" s="5" t="n">
        <f aca="false">COUNTA(Tracker!A7:A206)</f>
        <v>0</v>
      </c>
      <c r="C6" s="5"/>
      <c r="D6" s="5"/>
      <c r="E6" s="5"/>
      <c r="F6" s="5"/>
    </row>
    <row r="7" customFormat="false" ht="15" hidden="false" customHeight="false" outlineLevel="0" collapsed="false">
      <c r="A7" s="3" t="s">
        <v>35</v>
      </c>
      <c r="B7" s="3" t="n">
        <f aca="false">COUNTIF(Tracker!C7:C206,"Ya")</f>
        <v>0</v>
      </c>
      <c r="C7" s="3"/>
      <c r="D7" s="3"/>
      <c r="E7" s="3"/>
      <c r="F7" s="3"/>
    </row>
    <row r="8" customFormat="false" ht="15" hidden="false" customHeight="false" outlineLevel="0" collapsed="false">
      <c r="A8" s="3" t="s">
        <v>36</v>
      </c>
      <c r="B8" s="8" t="n">
        <f aca="false">IFERROR(B7/B6,0)</f>
        <v>0</v>
      </c>
      <c r="C8" s="3"/>
      <c r="D8" s="3"/>
      <c r="E8" s="3"/>
      <c r="F8" s="3"/>
    </row>
  </sheetData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2026-10-03T07:00:23Z</dcterms:created>
  <dc:creator>Ranel</dc:creator>
  <dc:description/>
  <dc:language>en-US</dc:language>
  <cp:lastModifiedBy/>
  <dcterms:modified xsi:type="dcterms:W3CDTF">2026-10-03T07:00:23Z</dcterms:modified>
  <cp:revision>0</cp:revision>
  <dc:subject/>
  <dc:title>06-Tracker-Repeat-Visit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