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s" sheetId="1" r:id="rId4"/>
    <sheet state="visible" name="newer multilingual datasets" sheetId="2" r:id="rId5"/>
    <sheet state="visible" name="existing datasets" sheetId="3" r:id="rId6"/>
    <sheet state="visible" name="Data collected" sheetId="4" r:id="rId7"/>
    <sheet state="visible" name="pdf to txt converted" sheetId="5" r:id="rId8"/>
  </sheets>
  <definedNames>
    <definedName hidden="1" localSheetId="0" name="_xlnm._FilterDatabase">websites!$A$1:$Z$48</definedName>
  </definedNames>
  <calcPr/>
</workbook>
</file>

<file path=xl/sharedStrings.xml><?xml version="1.0" encoding="utf-8"?>
<sst xmlns="http://schemas.openxmlformats.org/spreadsheetml/2006/main" count="664" uniqueCount="466">
  <si>
    <t>Name of the site</t>
  </si>
  <si>
    <t>Link</t>
  </si>
  <si>
    <t>Person</t>
  </si>
  <si>
    <t>Category</t>
  </si>
  <si>
    <t>Data Extracted</t>
  </si>
  <si>
    <t>Andhrabhoomi</t>
  </si>
  <si>
    <t>http://www.andhrabhoomi.net/nation</t>
  </si>
  <si>
    <t>Deekshith</t>
  </si>
  <si>
    <t>L</t>
  </si>
  <si>
    <t>1.6 GB</t>
  </si>
  <si>
    <t>Done</t>
  </si>
  <si>
    <t>Andhrapradesh news</t>
  </si>
  <si>
    <t>https://telugu.samayam.com/andhra-pradesh/news/articlelist/70465957.cms?curpg=14</t>
  </si>
  <si>
    <t>ap7 Telugu news</t>
  </si>
  <si>
    <t>https://www.ap7am.com/telugu-news/all?page=2</t>
  </si>
  <si>
    <t>Vibhav</t>
  </si>
  <si>
    <t>S</t>
  </si>
  <si>
    <t>230 MB</t>
  </si>
  <si>
    <t>bbc</t>
  </si>
  <si>
    <t>https://www.bbc.com/telugu</t>
  </si>
  <si>
    <t>Deeksith</t>
  </si>
  <si>
    <t>XS</t>
  </si>
  <si>
    <t>17MB</t>
  </si>
  <si>
    <t>Footer of BBC</t>
  </si>
  <si>
    <t>bhakti tv</t>
  </si>
  <si>
    <t>https://www.bhakthitv.in/</t>
  </si>
  <si>
    <t>bible</t>
  </si>
  <si>
    <t>https://www.bible.com/versions/1787-TELUBSI-o-v-bible-bsi</t>
  </si>
  <si>
    <t>M</t>
  </si>
  <si>
    <t>Cine josh</t>
  </si>
  <si>
    <t>https://www.cinejosh.com/telugu-list/2/1.html</t>
  </si>
  <si>
    <t>310 MB</t>
  </si>
  <si>
    <t>Great Andhra</t>
  </si>
  <si>
    <t>https://www.greatandhra.com/andhra-news</t>
  </si>
  <si>
    <t>Manasa</t>
  </si>
  <si>
    <t>207MB+</t>
  </si>
  <si>
    <t>Need to remove Title and Content</t>
  </si>
  <si>
    <t>Gulte Telugu</t>
  </si>
  <si>
    <t>https://telugu.gulte.com/movie-news</t>
  </si>
  <si>
    <t>143 MB</t>
  </si>
  <si>
    <t xml:space="preserve">Need to remove Title and Content, need to redo from scratch </t>
  </si>
  <si>
    <t>Hindustantimes Telugu</t>
  </si>
  <si>
    <t>https://telugu.hindustantimes.com/andhra-pradesh</t>
  </si>
  <si>
    <t>selenium</t>
  </si>
  <si>
    <t>hmtv</t>
  </si>
  <si>
    <t>https://www.hmtvlive.com</t>
  </si>
  <si>
    <t>Idreampost</t>
  </si>
  <si>
    <t>https://idreampost.com/news/</t>
  </si>
  <si>
    <t>jwala blog spot</t>
  </si>
  <si>
    <t>https://jwalasmusings.blogspot.com/?m=1</t>
  </si>
  <si>
    <t>45.5 MB</t>
  </si>
  <si>
    <t xml:space="preserve">Mana telangana
</t>
  </si>
  <si>
    <t>423 MB</t>
  </si>
  <si>
    <t>manandari</t>
  </si>
  <si>
    <t>https://manandari.com/telugu/</t>
  </si>
  <si>
    <t xml:space="preserve">Vibhav </t>
  </si>
  <si>
    <t>2.2 MB</t>
  </si>
  <si>
    <t>Namasthe Andhra</t>
  </si>
  <si>
    <t>https://namasteandhra.com/category/andhra/</t>
  </si>
  <si>
    <t>Namasthe Telangana</t>
  </si>
  <si>
    <t>https://www.ntnews.com/hyderabad</t>
  </si>
  <si>
    <t xml:space="preserve">Neti telugu
</t>
  </si>
  <si>
    <t xml:space="preserve">https://www.netitelugu.com/
</t>
  </si>
  <si>
    <t>724 KB</t>
  </si>
  <si>
    <t>newtelugunews</t>
  </si>
  <si>
    <t>https://newtelugunews.com/te/</t>
  </si>
  <si>
    <t>35 MB</t>
  </si>
  <si>
    <t>ntv Telugu</t>
  </si>
  <si>
    <t>https://ntvtelugu.com/andhra-pradesh-news</t>
  </si>
  <si>
    <t>332 MB</t>
  </si>
  <si>
    <t>Need to Remove "Read also"</t>
  </si>
  <si>
    <t>Prajasakthi</t>
  </si>
  <si>
    <t>https://prajasakti.com/category/varthalu/state</t>
  </si>
  <si>
    <t>163 MB</t>
  </si>
  <si>
    <t>Sakshi</t>
  </si>
  <si>
    <t xml:space="preserve">https://www.sakshi.com/archive
</t>
  </si>
  <si>
    <t>1.5 GB+</t>
  </si>
  <si>
    <t>Samayam Telugu</t>
  </si>
  <si>
    <t>https://www.sumanasa.com/samayamtelugu/topstories</t>
  </si>
  <si>
    <t>Surya</t>
  </si>
  <si>
    <t>https://telugu.suryaa.com/andhrapradesh-latest-news.html</t>
  </si>
  <si>
    <t>779 MB</t>
  </si>
  <si>
    <t>T news</t>
  </si>
  <si>
    <t>https://tnewstelugu.com/</t>
  </si>
  <si>
    <t>43.4 MB</t>
  </si>
  <si>
    <t>Telugu Bharath</t>
  </si>
  <si>
    <t>https://www.telugubharath.com/search/label/%E0%B0%B5%E0%B1%87%E0%B0%A6%E0%B0%AE%E0%B1%81%E0%B0%B2%E0%B1%81</t>
  </si>
  <si>
    <t>Telugu Cinema</t>
  </si>
  <si>
    <t>https://telugu.telugucinema.com/news</t>
  </si>
  <si>
    <t>manasa</t>
  </si>
  <si>
    <t>210 KB</t>
  </si>
  <si>
    <t>telugu global</t>
  </si>
  <si>
    <t>https://www.teluguglobal.com/</t>
  </si>
  <si>
    <t>178 MB</t>
  </si>
  <si>
    <t>Telugu mirchi</t>
  </si>
  <si>
    <t xml:space="preserve">https://www.telugumirchi.com/telugu/movies
</t>
  </si>
  <si>
    <t xml:space="preserve">Telugu Mopo
</t>
  </si>
  <si>
    <t xml:space="preserve">https://telugumopo.com/category/political-news/telugu-political-news/
</t>
  </si>
  <si>
    <t>3.4 MB</t>
  </si>
  <si>
    <t>Telugu Movie news</t>
  </si>
  <si>
    <t>https://telugu.filmibeat.com/news/</t>
  </si>
  <si>
    <t>Telugu News18</t>
  </si>
  <si>
    <t>https://telugu.news18.com/news/</t>
  </si>
  <si>
    <t>Telugu One</t>
  </si>
  <si>
    <t>https://www.teluguone.com/tmdb/pages/contentlist-tl-1.html</t>
  </si>
  <si>
    <t>Telugu Oneindia</t>
  </si>
  <si>
    <t>https://telugu.oneindia.com/news/india/</t>
  </si>
  <si>
    <t>403 error couldnt resolve</t>
  </si>
  <si>
    <t>telugu post</t>
  </si>
  <si>
    <t>https://www.telugupost.com/</t>
  </si>
  <si>
    <t>550 MB</t>
  </si>
  <si>
    <t>Telugu360</t>
  </si>
  <si>
    <t>https://www.telugu360.com/te/category/politics/</t>
  </si>
  <si>
    <t>220 MB</t>
  </si>
  <si>
    <t>Telugubulletin</t>
  </si>
  <si>
    <t>https://www.telugubulletin.com/telugu/politics</t>
  </si>
  <si>
    <t>152 KB</t>
  </si>
  <si>
    <t>Telugustop</t>
  </si>
  <si>
    <t>https://telugustop.com/telugu/daily-update-categories/telugu-andhra-telangana-tollywood-latest-political-movie-celebrity-live-news-updates-mobile-website</t>
  </si>
  <si>
    <t>times now</t>
  </si>
  <si>
    <t>https://telugu.timesnownews.com/amp</t>
  </si>
  <si>
    <t>Tupaki</t>
  </si>
  <si>
    <t>https://www.tupaki.com/entertainment/2</t>
  </si>
  <si>
    <t>1.6 GB+</t>
  </si>
  <si>
    <t>tv5 news</t>
  </si>
  <si>
    <t>https://www.tv5news.in</t>
  </si>
  <si>
    <t>tv9</t>
  </si>
  <si>
    <t>https://tv9telugu.com</t>
  </si>
  <si>
    <t>V6 News</t>
  </si>
  <si>
    <t>https://www.v6velugu.com/hyderabad-news</t>
  </si>
  <si>
    <t>Vaartha</t>
  </si>
  <si>
    <t>https://www.vaartha.com/category/telangana/page/2/</t>
  </si>
  <si>
    <t>13 MB</t>
  </si>
  <si>
    <t>Link are coming</t>
  </si>
  <si>
    <t>visalandhra</t>
  </si>
  <si>
    <t>https://visalaandhra.com/category/Andhra-pradesh/</t>
  </si>
  <si>
    <t>wayback machine(Eenadu)</t>
  </si>
  <si>
    <t>https://archive.org/</t>
  </si>
  <si>
    <t>820 MB+</t>
  </si>
  <si>
    <t xml:space="preserve">webduniya
</t>
  </si>
  <si>
    <t xml:space="preserve">https://telugu.webdunia.com/andhra-pradesh-news
</t>
  </si>
  <si>
    <t>380 MB</t>
  </si>
  <si>
    <t>site</t>
  </si>
  <si>
    <t>link</t>
  </si>
  <si>
    <t>data</t>
  </si>
  <si>
    <t>info</t>
  </si>
  <si>
    <t>allenai/MADLAD-400</t>
  </si>
  <si>
    <t>https://huggingface.co/datasets/allenai/MADLAD-400/tree/main/data/te</t>
  </si>
  <si>
    <t>6.95 GB</t>
  </si>
  <si>
    <t>8 months ago</t>
  </si>
  <si>
    <t>uonlp/CulturaX</t>
  </si>
  <si>
    <t>https://huggingface.co/datasets/uonlp/CulturaX/tree/main/te</t>
  </si>
  <si>
    <t>5.33 GB</t>
  </si>
  <si>
    <t>4 months ago</t>
  </si>
  <si>
    <t>mc4</t>
  </si>
  <si>
    <t>https://huggingface.co/datasets/mc4/tree/refs%2Fconvert%2Fparquet/te</t>
  </si>
  <si>
    <t>5.9 GB</t>
  </si>
  <si>
    <t>oscar-corpus/OSCAR-2301</t>
  </si>
  <si>
    <t>https://huggingface.co/datasets/oscar-corpus/OSCAR-2301/tree/main/te_meta</t>
  </si>
  <si>
    <t>1.03 GB</t>
  </si>
  <si>
    <t>1 year ago</t>
  </si>
  <si>
    <t>CC100</t>
  </si>
  <si>
    <t>https://github.com/UniversalDependencies/UD_Telugu-MTG/blob/master/te_mtg-ud-test.conllu</t>
  </si>
  <si>
    <t>553.3MB</t>
  </si>
  <si>
    <t>2 months ago</t>
  </si>
  <si>
    <t>(once check it)</t>
  </si>
  <si>
    <t>cc100</t>
  </si>
  <si>
    <t>https://huggingface.co/datasets/cc100/tree/refs%2Fconvert%2Fparquet/te/train</t>
  </si>
  <si>
    <t>2.1 GB</t>
  </si>
  <si>
    <t>3 months ago</t>
  </si>
  <si>
    <t>ai4bharat/sangraha</t>
  </si>
  <si>
    <t>https://huggingface.co/datasets/ai4bharat/sangraha/tree/main/synthetic/tel_Telu</t>
  </si>
  <si>
    <t>16.7 GB</t>
  </si>
  <si>
    <t>23 days ago</t>
  </si>
  <si>
    <t>https://huggingface.co/datasets/ai4bharat/sangraha/tree/main/unverified/tel</t>
  </si>
  <si>
    <t>2.3 GB</t>
  </si>
  <si>
    <r>
      <rPr/>
      <t xml:space="preserve">i think these two combined is the above one but no clarity they are as </t>
    </r>
    <r>
      <rPr>
        <color rgb="FF1155CC"/>
        <u/>
      </rPr>
      <t>https://huggingface.co/datasets/ai4bharat/sangraha/tree/main</t>
    </r>
    <r>
      <rPr/>
      <t xml:space="preserve"> once see</t>
    </r>
  </si>
  <si>
    <t>https://huggingface.co/datasets/ai4bharat/sangraha/tree/main/verified/tel</t>
  </si>
  <si>
    <t>15.4 GB</t>
  </si>
  <si>
    <t>Existing Datasets</t>
  </si>
  <si>
    <t>Site</t>
  </si>
  <si>
    <t>Name</t>
  </si>
  <si>
    <t>text extracted</t>
  </si>
  <si>
    <t>Root corpus</t>
  </si>
  <si>
    <t>Telugu News And Books</t>
  </si>
  <si>
    <t>https://www.kaggle.com/datasets/sudalairajkumar/telugu-nlp</t>
  </si>
  <si>
    <t>Cultrax</t>
  </si>
  <si>
    <t>12 GB</t>
  </si>
  <si>
    <t>Remove timestaps &amp; english rows</t>
  </si>
  <si>
    <t>4.7 GB</t>
  </si>
  <si>
    <t>CutraY</t>
  </si>
  <si>
    <t>https://huggingface.co/datasets/ontocord/CulturaY/tree/main/te</t>
  </si>
  <si>
    <t>around 4 GB with eng text</t>
  </si>
  <si>
    <t>Need to Remove English Rows | Lots of Noisy English text</t>
  </si>
  <si>
    <t>oscar</t>
  </si>
  <si>
    <t>https://huggingface.co/datasets/oscar-corpus/OSCAR-2201/tree/main/compressed/te_meta</t>
  </si>
  <si>
    <t>around 2.5 GB with eng text</t>
  </si>
  <si>
    <t>Wikipedia</t>
  </si>
  <si>
    <t>https://huggingface.co/datasets/wikimedia/wikipedia/tree/main/20231101.te</t>
  </si>
  <si>
    <t>650 MB</t>
  </si>
  <si>
    <t>Some kind of footer, after "the roots" words/sentence delete everything.</t>
  </si>
  <si>
    <t>aibharath</t>
  </si>
  <si>
    <t>44 GB</t>
  </si>
  <si>
    <t>5.5 GB</t>
  </si>
  <si>
    <t>35.5 GB</t>
  </si>
  <si>
    <t>facebook</t>
  </si>
  <si>
    <t>https://huggingface.co/datasets/facebook/belebele/tree/main/data</t>
  </si>
  <si>
    <t>load more files and checkout for telugu folder</t>
  </si>
  <si>
    <t>indicglue</t>
  </si>
  <si>
    <t>https://huggingface.co/datasets/indic_glue/tree/main/inltkh.te</t>
  </si>
  <si>
    <t>https://huggingface.co/datasets/indic_glue/tree/main/actsa-sc.te</t>
  </si>
  <si>
    <t>https://huggingface.co/datasets/indic_glue/tree/main/csqa.te</t>
  </si>
  <si>
    <t>https://huggingface.co/datasets/indic_glue/tree/main/cvit-mkb-clsr.en-te</t>
  </si>
  <si>
    <t>https://huggingface.co/datasets/indic_glue/tree/main/wiki-ner.te</t>
  </si>
  <si>
    <t>https://huggingface.co/datasets/indic_glue/tree/main/wstp.te</t>
  </si>
  <si>
    <t>https://huggingface.co/datasets/mc4/tree/refs%2Fconvert%2Fparquet/te/train</t>
  </si>
  <si>
    <t>8 GB</t>
  </si>
  <si>
    <t>https://huggingface.co/datasets/mc4/tree/refs%2Fconvert%2Fparquet/te/validation</t>
  </si>
  <si>
    <t>common voice</t>
  </si>
  <si>
    <t>https://huggingface.co/datasets/mozilla-foundation/common_voice_17_0/tree/main/transcript/te</t>
  </si>
  <si>
    <t>https://huggingface.co/datasets/ai4bharat/samanantar/tree/refs%2Fconvert%2Fparquet/te/train</t>
  </si>
  <si>
    <t>740 MB</t>
  </si>
  <si>
    <t>wikisource</t>
  </si>
  <si>
    <t>https://huggingface.co/datasets/wikimedia/wikisource/tree/main/20231201.te</t>
  </si>
  <si>
    <t>85 MB</t>
  </si>
  <si>
    <t>common voice 16</t>
  </si>
  <si>
    <t>https://huggingface.co/datasets/mozilla-foundation/common_voice_16_0/tree/main/transcript/te</t>
  </si>
  <si>
    <t>cc 100 samples</t>
  </si>
  <si>
    <t>https://huggingface.co/datasets/eson/cc100-samples/tree/main/data</t>
  </si>
  <si>
    <t>xm3600</t>
  </si>
  <si>
    <t>https://huggingface.co/datasets/floschne/xm3600/blob/main/data/te-00000-of-00001.parquet</t>
  </si>
  <si>
    <t>universal dependencies</t>
  </si>
  <si>
    <t>https://huggingface.co/datasets/universal_dependencies/tree/refs%2Fconvert%2Fparquet/te_mtg</t>
  </si>
  <si>
    <t>wikiann</t>
  </si>
  <si>
    <t>https://huggingface.co/datasets/unimelb-nlp/wikiann/tree/main/te</t>
  </si>
  <si>
    <t>indic voice</t>
  </si>
  <si>
    <t>https://huggingface.co/datasets/Harveenchadha/indic-voice/tree/main/te</t>
  </si>
  <si>
    <t>2 MB</t>
  </si>
  <si>
    <t>mtcorpus</t>
  </si>
  <si>
    <t>https://huggingface.co/datasets/castorini/mr-tydi-corpus/tree/main/mrtydi-v1.1-telugu</t>
  </si>
  <si>
    <t>500 MB</t>
  </si>
  <si>
    <t>xlsum</t>
  </si>
  <si>
    <t>https://huggingface.co/datasets/csebuetnlp/xlsum/blob/main/data/telugu_XLSum_v2.0.tar.bz2</t>
  </si>
  <si>
    <t>https://huggingface.co/datasets/csebuetnlp/xlsum/tree/main/dummy/telugu/2.0.0</t>
  </si>
  <si>
    <t>oscar2019</t>
  </si>
  <si>
    <t>https://huggingface.co/datasets/oscar-corpus/OSCAR-2109/tree/main/packaged/te</t>
  </si>
  <si>
    <t>1.4 GB</t>
  </si>
  <si>
    <t>https://huggingface.co/datasets/oscar-corpus/OSCAR-2109/tree/main/packaged_nondedup/te</t>
  </si>
  <si>
    <t>sentilex</t>
  </si>
  <si>
    <t>https://huggingface.co/datasets/senti_lex/tree/refs%2Fconvert%2Fparquet/te/train</t>
  </si>
  <si>
    <t>universal morphines</t>
  </si>
  <si>
    <t>https://huggingface.co/datasets/universal_morphologies/tree/refs%2Fconvert%2Fparquet/tel/train</t>
  </si>
  <si>
    <t>xtreme</t>
  </si>
  <si>
    <t>https://huggingface.co/datasets/google/xtreme/tree/main/PAN-X.te</t>
  </si>
  <si>
    <t>https://huggingface.co/datasets/google/xtreme/tree/main/tatoeba.tel</t>
  </si>
  <si>
    <t>https://huggingface.co/datasets/google/xtreme/tree/main/udpos.Telugu</t>
  </si>
  <si>
    <t>mr tydi</t>
  </si>
  <si>
    <t>https://huggingface.co/datasets/castorini/mr-tydi/tree/main/mrtydi-v1.1-telugu</t>
  </si>
  <si>
    <t>gsarti</t>
  </si>
  <si>
    <t>https://huggingface.co/datasets/gsarti/flores_101/tree/refs%2Fconvert%2Fparquet/tel/dev</t>
  </si>
  <si>
    <t>https://huggingface.co/datasets/gsarti/flores_101/tree/refs%2Fconvert%2Fparquet/tel/devtest</t>
  </si>
  <si>
    <t>indicparaphrase</t>
  </si>
  <si>
    <t>https://huggingface.co/datasets/ai4bharat/IndicParaphrase/blob/main/data/te_IndicParaphrase_v1.0.zip</t>
  </si>
  <si>
    <t>indicheadlinegeneration</t>
  </si>
  <si>
    <t>https://huggingface.co/datasets/ai4bharat/IndicHeadlineGeneration/blob/main/data/te_IndicHeadlineGeneration_v1.0.zip</t>
  </si>
  <si>
    <t>indicwikibio</t>
  </si>
  <si>
    <t>https://huggingface.co/datasets/ai4bharat/IndicWikiBio/blob/main/data/te_WikiBio_v1.0.zip</t>
  </si>
  <si>
    <t>imn wordlists</t>
  </si>
  <si>
    <t>https://huggingface.co/datasets/cfilt/iwn_wordlists/blob/main/telugu.json</t>
  </si>
  <si>
    <t>indicxnli</t>
  </si>
  <si>
    <t>https://huggingface.co/datasets/Divyanshu/indicxnli/blob/main/backward/dev/xnli_te.json</t>
  </si>
  <si>
    <t>https://huggingface.co/datasets/Divyanshu/indicxnli/blob/main/backward/test/xnli_te.json</t>
  </si>
  <si>
    <t>https://huggingface.co/datasets/Divyanshu/indicxnli/blob/main/forward/dev/xnli_te.json</t>
  </si>
  <si>
    <t>https://huggingface.co/datasets/Divyanshu/indicxnli/blob/main/forward/test/xnli_te.json</t>
  </si>
  <si>
    <t>https://huggingface.co/datasets/Divyanshu/indicxnli/blob/main/forward/train/xnli_te.json</t>
  </si>
  <si>
    <t>adithya7/xlel_wd_dictionary</t>
  </si>
  <si>
    <t>https://huggingface.co/datasets/adithya7/xlel_wd_dictionary/tree/refs%2Fconvert%2Fparquet/wikidata.te/dictionary</t>
  </si>
  <si>
    <t>qanastek/MASSIVE</t>
  </si>
  <si>
    <t>https://huggingface.co/datasets/qanastek/MASSIVE/tree/refs%2Fconvert%2Fparquet/te-IN/test</t>
  </si>
  <si>
    <t>https://huggingface.co/datasets/qanastek/MASSIVE/tree/refs%2Fconvert%2Fparquet/te-IN/train</t>
  </si>
  <si>
    <t>https://huggingface.co/datasets/qanastek/MASSIVE/tree/refs%2Fconvert%2Fparquet/te-IN/validation</t>
  </si>
  <si>
    <t>mteb/amazon_massive_intent</t>
  </si>
  <si>
    <t>https://huggingface.co/datasets/mteb/amazon_massive_intent/blob/main/test/te.json.gz</t>
  </si>
  <si>
    <t>https://huggingface.co/datasets/mteb/amazon_massive_intent/blob/main/train/te.json.gz</t>
  </si>
  <si>
    <t>https://huggingface.co/datasets/mteb/amazon_massive_intent/blob/main/validation/te.json.gz</t>
  </si>
  <si>
    <t>bigscience-data/roots_indic-te_mkb</t>
  </si>
  <si>
    <t>https://huggingface.co/datasets/bigscience-data/roots_indic-te_mkb/tree/main/data</t>
  </si>
  <si>
    <t>bigscience-data/roots_indic-te_ted_talks_iwslt</t>
  </si>
  <si>
    <t>https://huggingface.co/datasets/bigscience-data/roots_indic-te_ted_talks_iwslt/tree/main/data</t>
  </si>
  <si>
    <t>bigscience-data/roots_indic-te_wikiquote</t>
  </si>
  <si>
    <t>https://huggingface.co/datasets/bigscience-data/roots_indic-te_wikiquote/tree/main/data</t>
  </si>
  <si>
    <t>bigscience-data/roots_indic-te_wikipedia</t>
  </si>
  <si>
    <t>https://huggingface.co/datasets/bigscience-data/roots_indic-te_wikipedia/tree/main/data</t>
  </si>
  <si>
    <t>wikipedia already included</t>
  </si>
  <si>
    <t>khalidalt/tydiqa-goldp</t>
  </si>
  <si>
    <t>https://huggingface.co/datasets/khalidalt/tydiqa-goldp/blob/main/dev/telugu-dev.jsonl</t>
  </si>
  <si>
    <t>https://huggingface.co/datasets/khalidalt/tydiqa-goldp/blob/main/primary_tasks/dev/telugu-dev.jsonl</t>
  </si>
  <si>
    <t>https://huggingface.co/datasets/khalidalt/tydiqa-goldp/blob/main/primary_tasks/train/telugu-train.jsonl</t>
  </si>
  <si>
    <t>https://huggingface.co/datasets/khalidalt/tydiqa-goldp/blob/main/train/telugu-train.jsonl</t>
  </si>
  <si>
    <t>khalidalt/tydiqa-primary</t>
  </si>
  <si>
    <t>https://huggingface.co/datasets/khalidalt/tydiqa-primary/tree/refs%2Fconvert%2Fparquet/telugu/train</t>
  </si>
  <si>
    <t>https://huggingface.co/datasets/khalidalt/tydiqa-primary/tree/refs%2Fconvert%2Fparquet/telugu/validation</t>
  </si>
  <si>
    <t>bigscience-data/roots_indic-te_wiktionary</t>
  </si>
  <si>
    <t>https://huggingface.co/datasets/bigscience-data/roots_indic-te_wiktionary/tree/main/data</t>
  </si>
  <si>
    <t>ai4bharat/IndicSentenceSummarization</t>
  </si>
  <si>
    <t>https://huggingface.co/datasets/ai4bharat/IndicSentenceSummarization/blob/main/data/te_IndicSentenceSummarization_v1.0.zip</t>
  </si>
  <si>
    <t>ai4bharat/IndicWikiBio</t>
  </si>
  <si>
    <t>nthngdy/oscar-small</t>
  </si>
  <si>
    <t>https://huggingface.co/datasets/nthngdy/oscar-small/blob/main/data/te.gz</t>
  </si>
  <si>
    <t>190 MB</t>
  </si>
  <si>
    <t>csebuetnlp/CrossSum</t>
  </si>
  <si>
    <t>https://huggingface.co/datasets/csebuetnlp/CrossSum/blob/main/data/amharic-telugu_CrossSum.tar.bz2</t>
  </si>
  <si>
    <t>adithya7/xlel_wd</t>
  </si>
  <si>
    <t>https://huggingface.co/datasets/adithya7/xlel_wd/tree/refs%2Fconvert%2Fparquet/wikipedia-zero-shot.te/test</t>
  </si>
  <si>
    <t>https://huggingface.co/datasets/adithya7/xlel_wd/tree/refs%2Fconvert%2Fparquet/wikipedia-zero-shot.te/train</t>
  </si>
  <si>
    <t>https://huggingface.co/datasets/adithya7/xlel_wd/tree/refs%2Fconvert%2Fparquet/wikipedia-zero-shot.te/validation</t>
  </si>
  <si>
    <t>bigscience-data/roots_indic-te_pib</t>
  </si>
  <si>
    <t>https://huggingface.co/datasets/bigscience-data/roots_indic-te_pib/tree/main/data</t>
  </si>
  <si>
    <t>bigscience-data/roots_indic-te_indic_nlp_corpus</t>
  </si>
  <si>
    <t>https://huggingface.co/datasets/bigscience-data/roots_indic-te_indic_nlp_corpus/tree/main/data</t>
  </si>
  <si>
    <t>1.5 GB</t>
  </si>
  <si>
    <t>bigscience-data/roots_indic-te_wikibooks</t>
  </si>
  <si>
    <t>https://huggingface.co/datasets/bigscience-data/roots_indic-te_wikibooks/tree/main/data</t>
  </si>
  <si>
    <t>bigscience-data/roots_indic-te_wikisource</t>
  </si>
  <si>
    <t>https://huggingface.co/datasets/bigscience-data/roots_indic-te_wikisource/tree/main/data</t>
  </si>
  <si>
    <t>juletxara/tydiqa_xtreme</t>
  </si>
  <si>
    <t>https://huggingface.co/datasets/juletxara/tydiqa_xtreme/tree/main/dummy/te/1.1.0</t>
  </si>
  <si>
    <t>https://huggingface.co/datasets/juletxara/tydiqa_xtreme/tree/refs%2Fconvert%2Fparquet/te/test</t>
  </si>
  <si>
    <t>https://huggingface.co/datasets/juletxara/tydiqa_xtreme/tree/refs%2Fconvert%2Fparquet/te/train</t>
  </si>
  <si>
    <t>bigscience/xP3all</t>
  </si>
  <si>
    <t>https://huggingface.co/datasets/bigscience/xP3all/tree/main/te</t>
  </si>
  <si>
    <t>neuralspace/citizen_nlu</t>
  </si>
  <si>
    <t>https://huggingface.co/datasets/neuralspace/citizen_nlu/tree/main</t>
  </si>
  <si>
    <t>ai4bharat/IndicQA</t>
  </si>
  <si>
    <t>https://huggingface.co/datasets/ai4bharat/IndicQA/blob/main/data/indicqa.te.json</t>
  </si>
  <si>
    <t>tner/wikiann</t>
  </si>
  <si>
    <t>https://huggingface.co/datasets/tner/wikiann/tree/main/dataset/te</t>
  </si>
  <si>
    <t>miracl/miracl-corpus</t>
  </si>
  <si>
    <t>https://huggingface.co/datasets/miracl/miracl-corpus/tree/main/miracl-corpus-v1.0-te</t>
  </si>
  <si>
    <t>Short dataset</t>
  </si>
  <si>
    <t>miracl/miracl</t>
  </si>
  <si>
    <t>https://huggingface.co/datasets/miracl/miracl/tree/main/miracl-v1.0-te/qrels</t>
  </si>
  <si>
    <t>https://huggingface.co/datasets/miracl/miracl/tree/main/miracl-v1.0-te/topics</t>
  </si>
  <si>
    <t>parambharat/telugu_asr_corpus</t>
  </si>
  <si>
    <t>https://huggingface.co/datasets/parambharat/telugu_asr_corpus/tree/main/data</t>
  </si>
  <si>
    <t>45 MB</t>
  </si>
  <si>
    <t>Nice Dataset</t>
  </si>
  <si>
    <t>tushar117/xalign</t>
  </si>
  <si>
    <t>https://huggingface.co/datasets/tushar117/xalign/tree/refs%2Fconvert%2Fparquet/te/test</t>
  </si>
  <si>
    <t>https://huggingface.co/datasets/tushar117/xalign/tree/refs%2Fconvert%2Fparquet/te/train</t>
  </si>
  <si>
    <t>https://huggingface.co/datasets/tushar117/xalign/tree/refs%2Fconvert%2Fparquet/te/validation</t>
  </si>
  <si>
    <t>metatext</t>
  </si>
  <si>
    <t>https://metatext.io/redirect/cc100-telugu</t>
  </si>
  <si>
    <t>3.6 GB</t>
  </si>
  <si>
    <t>Remove English Row</t>
  </si>
  <si>
    <t>IIITH datasets</t>
  </si>
  <si>
    <t>https://ltrc.iiit.ac.in/showfile.php?filename=downloads/lingResources/newreleases.html</t>
  </si>
  <si>
    <t>mounikaiiith/Telugu-Sarcasm</t>
  </si>
  <si>
    <t>https://huggingface.co/datasets/mounikaiiith/Telugu-Sarcasm/tree/refs%2Fconvert%2Fparquet/default/test</t>
  </si>
  <si>
    <t>https://huggingface.co/datasets/mounikaiiith/Telugu-Sarcasm/tree/refs%2Fconvert%2Fparquet/default/train</t>
  </si>
  <si>
    <t>https://huggingface.co/datasets/mounikaiiith/Telugu-Sarcasm/tree/refs%2Fconvert%2Fparquet/default/validation</t>
  </si>
  <si>
    <t>mounikaiiith/Telugu_Sentiment</t>
  </si>
  <si>
    <t>https://huggingface.co/datasets/mounikaiiith/Telugu_Sentiment/tree/refs%2Fconvert%2Fparquet/default/test</t>
  </si>
  <si>
    <t>https://huggingface.co/datasets/mounikaiiith/Telugu_Sentiment/tree/refs%2Fconvert%2Fparquet/default/train</t>
  </si>
  <si>
    <t>https://huggingface.co/datasets/mounikaiiith/Telugu_Sentiment/tree/refs%2Fconvert%2Fparquet/default/validation</t>
  </si>
  <si>
    <t>mounikaiiith/Telugu_Clickbait</t>
  </si>
  <si>
    <t>https://huggingface.co/datasets/mounikaiiith/Telugu_Clickbait/tree/main</t>
  </si>
  <si>
    <t>mounikaiiith/Telugu-Hatespeech</t>
  </si>
  <si>
    <t>https://huggingface.co/datasets/mounikaiiith/Telugu-Hatespeech/tree/main</t>
  </si>
  <si>
    <t>mounikaiiith/Telugu_Emotion</t>
  </si>
  <si>
    <t>https://huggingface.co/datasets/mounikaiiith/Telugu_Emotion/tree/main</t>
  </si>
  <si>
    <t>mounikamarreddy/NLP-for-Telugu-Language</t>
  </si>
  <si>
    <t>https://github.com/mounikamarreddy/NLP-for-Telugu-Language?tab=readme-ov-file</t>
  </si>
  <si>
    <t>telugu text raw corpus</t>
  </si>
  <si>
    <t>https://data.ldcil.org/a-gold-standard-telugu-raw-text-corpus</t>
  </si>
  <si>
    <t>ai4bharat/naamapadam</t>
  </si>
  <si>
    <t>https://huggingface.co/datasets/ai4bharat/naamapadam/blob/main/data/te_IndicNER_v1.0.zip</t>
  </si>
  <si>
    <t>Cohere/miracl-te-corpus-22-12</t>
  </si>
  <si>
    <t>https://huggingface.co/datasets/Cohere/miracl-te-corpus-22-12/tree/main/data</t>
  </si>
  <si>
    <t>495 MB</t>
  </si>
  <si>
    <t>djstrong/oscar-small</t>
  </si>
  <si>
    <t>https://huggingface.co/datasets/djstrong/oscar-small/tree/refs%2Fconvert%2Fparquet/unshuffled_deduplicated_te/train</t>
  </si>
  <si>
    <t>https://huggingface.co/datasets/djstrong/oscar-small/tree/refs%2Fconvert%2Fparquet/unshuffled_original_te/train</t>
  </si>
  <si>
    <t>Sanath369/Telugu_sentiment_sentences</t>
  </si>
  <si>
    <t>https://huggingface.co/datasets/Sanath369/Telugu_sentiment_sentences/tree/refs%2Fconvert%2Fparquet/default/test</t>
  </si>
  <si>
    <t>https://huggingface.co/datasets/Sanath369/Telugu_sentiment_sentences/tree/refs%2Fconvert%2Fparquet/default/train</t>
  </si>
  <si>
    <t>ai4bharat/IndicCOPA</t>
  </si>
  <si>
    <t>https://huggingface.co/datasets/ai4bharat/IndicCOPA/blob/main/data/test.te.jsonl</t>
  </si>
  <si>
    <t>bigscience/xP3mt</t>
  </si>
  <si>
    <t>https://huggingface.co/datasets/bigscience/xP3mt/tree/main/te</t>
  </si>
  <si>
    <t>Divyanshu/IE_SemParse</t>
  </si>
  <si>
    <t>https://huggingface.co/datasets/Divyanshu/IE_SemParse/blob/main/filtered_data/indic-TOP/te.json</t>
  </si>
  <si>
    <t>https://huggingface.co/datasets/Divyanshu/IE_SemParse/blob/main/filtered_data/indic-atis/te.json</t>
  </si>
  <si>
    <t>https://huggingface.co/datasets/Divyanshu/IE_SemParse/blob/main/filtered_data/itop/te.json</t>
  </si>
  <si>
    <t>bigscience/xP3</t>
  </si>
  <si>
    <t>https://huggingface.co/datasets/bigscience/xP3/tree/main/te</t>
  </si>
  <si>
    <t>CC - 100</t>
  </si>
  <si>
    <t>Remove First English line &amp; Last Updated data time</t>
  </si>
  <si>
    <t>morph/morfessor/te.model</t>
  </si>
  <si>
    <t>https://github.com/anoopkunchukuttan/indic_nlp_resources/blob/master/morph/morfessor/te.model</t>
  </si>
  <si>
    <t>Indic NLP</t>
  </si>
  <si>
    <t>https://indicnlp.ai4bharat.org/pages/indicnlp-corpus/</t>
  </si>
  <si>
    <t>Oscar</t>
  </si>
  <si>
    <t>https://oscar-project.github.io/documentation/versions/oscar-2201/#</t>
  </si>
  <si>
    <t>Remove English Rows</t>
  </si>
  <si>
    <t>inltk</t>
  </si>
  <si>
    <t>https://github.com/goru001/inltk?tab=readme-ov-file</t>
  </si>
  <si>
    <t>panx_dataset</t>
  </si>
  <si>
    <t>https://www.dropbox.com/scl/fi/1vxm1eyruxaxyeerre5c4/panx_dataset.tar?rlkey=19kxrqt9xm4cfrl91shxm0wqs&amp;e=1</t>
  </si>
  <si>
    <t>Type</t>
  </si>
  <si>
    <t>Source</t>
  </si>
  <si>
    <t>text extracted (in GB)</t>
  </si>
  <si>
    <t>Total (in GB)</t>
  </si>
  <si>
    <t>Dataset</t>
  </si>
  <si>
    <t>Cultray</t>
  </si>
  <si>
    <t>aibharath (sangraha - synthetic)</t>
  </si>
  <si>
    <t>aibharath (sangraha - verified)</t>
  </si>
  <si>
    <t>aibharath (sangraha - unverified)</t>
  </si>
  <si>
    <t>aibharath (samanantar)</t>
  </si>
  <si>
    <t>wikimedia / wikipedia</t>
  </si>
  <si>
    <t>wikimedia / wikisource</t>
  </si>
  <si>
    <t>oscar2022</t>
  </si>
  <si>
    <t>oscar2023</t>
  </si>
  <si>
    <t>Website</t>
  </si>
  <si>
    <t>wayback_eenadu</t>
  </si>
  <si>
    <t>tupaki</t>
  </si>
  <si>
    <t>andrabhoomi</t>
  </si>
  <si>
    <t>ntv</t>
  </si>
  <si>
    <t>cinejosh</t>
  </si>
  <si>
    <t>telugu360</t>
  </si>
  <si>
    <t>vaartha</t>
  </si>
  <si>
    <t>netitelugu</t>
  </si>
  <si>
    <t>telugumopo</t>
  </si>
  <si>
    <t>manatelangana</t>
  </si>
  <si>
    <t>telugustop</t>
  </si>
  <si>
    <t>webduniya</t>
  </si>
  <si>
    <t>surya</t>
  </si>
  <si>
    <t>prajasakti</t>
  </si>
  <si>
    <t>gulte telugu</t>
  </si>
  <si>
    <t>ap7</t>
  </si>
  <si>
    <t>Telugu cinema</t>
  </si>
  <si>
    <t>teluguglobal</t>
  </si>
  <si>
    <t>bbcnews</t>
  </si>
  <si>
    <t>tnews</t>
  </si>
  <si>
    <t>telugubulletin</t>
  </si>
  <si>
    <t>namaste telangana</t>
  </si>
  <si>
    <t>telugupost</t>
  </si>
  <si>
    <t>GreaterTelugu</t>
  </si>
  <si>
    <t>https://greatertelugu.org/telugu-kathalu/</t>
  </si>
  <si>
    <t>Peddabalasiksha</t>
  </si>
  <si>
    <t>https://ia801301.us.archive.org/6/items/PeddaBalaSiksha/PeddaBala%20Siksha.pdf</t>
  </si>
  <si>
    <t>Constitution of India</t>
  </si>
  <si>
    <t>https://cdnbbsr.s3waas.gov.in/s380537a945c7aaa788ccfcdf1b99b5d8f/uploads/2023/05/2023051268.pdf</t>
  </si>
  <si>
    <t>act no 156</t>
  </si>
  <si>
    <t>https://cdnbbsr.s3waas.gov.in/s380537a945c7aaa788ccfcdf1b99b5d8f/uploads/2023/07/2023070662.pdf</t>
  </si>
  <si>
    <t>Telugu Bible</t>
  </si>
  <si>
    <t>https://ia804504.us.archive.org/32/items/telugu-bible-80-old-testament/Telugu_Bible_80)_Old_Testament.pdf</t>
  </si>
  <si>
    <t>Telugu Pdf</t>
  </si>
  <si>
    <t>https://telugupdf.in/page/2/</t>
  </si>
  <si>
    <t>AP legislature</t>
  </si>
  <si>
    <t>https://aplegislature.org/web/aplegislature/short-discussions</t>
  </si>
  <si>
    <t>Telangana txt books</t>
  </si>
  <si>
    <t>App</t>
  </si>
  <si>
    <t>AP Txt books</t>
  </si>
  <si>
    <t>Telugu Legislative</t>
  </si>
  <si>
    <t>https://lddashboard.legislative.gov.in/telugu?page=2&amp;order=field_year&amp;sort=desc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</si>
</sst>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sz val="11.0"/>
      <color rgb="FF0000FF"/>
      <name val="Roboto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1.0"/>
      <color rgb="FF000000"/>
      <name val="Roboto"/>
    </font>
    <font>
      <u/>
      <color rgb="FF0000FF"/>
    </font>
    <font>
      <u/>
      <color rgb="FF0000FF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1155CC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5" fontId="8" numFmtId="0" xfId="0" applyAlignment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6" fontId="2" numFmtId="0" xfId="0" applyAlignment="1" applyFont="1">
      <alignment shrinkToFit="0" wrapText="1"/>
    </xf>
    <xf borderId="0" fillId="6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5" fontId="2" numFmtId="0" xfId="0" applyFont="1"/>
    <xf borderId="0" fillId="5" fontId="14" numFmtId="0" xfId="0" applyAlignment="1" applyFont="1">
      <alignment vertical="bottom"/>
    </xf>
    <xf borderId="0" fillId="5" fontId="15" numFmtId="0" xfId="0" applyAlignment="1" applyFont="1">
      <alignment shrinkToFit="0" vertical="bottom" wrapText="1"/>
    </xf>
    <xf borderId="0" fillId="3" fontId="16" numFmtId="0" xfId="0" applyAlignment="1" applyFont="1">
      <alignment horizontal="left" readingOrder="0"/>
    </xf>
    <xf borderId="0" fillId="2" fontId="14" numFmtId="0" xfId="0" applyAlignment="1" applyFont="1">
      <alignment vertical="bottom"/>
    </xf>
    <xf borderId="0" fillId="2" fontId="17" numFmtId="0" xfId="0" applyAlignment="1" applyFont="1">
      <alignment shrinkToFit="0" vertical="bottom" wrapText="1"/>
    </xf>
    <xf borderId="0" fillId="2" fontId="18" numFmtId="0" xfId="0" applyAlignment="1" applyFont="1">
      <alignment readingOrder="0" shrinkToFit="0" vertical="bottom" wrapText="1"/>
    </xf>
    <xf borderId="0" fillId="7" fontId="2" numFmtId="0" xfId="0" applyFill="1" applyFont="1"/>
    <xf borderId="0" fillId="7" fontId="14" numFmtId="0" xfId="0" applyAlignment="1" applyFont="1">
      <alignment vertical="bottom"/>
    </xf>
    <xf borderId="0" fillId="7" fontId="19" numFmtId="0" xfId="0" applyAlignment="1" applyFont="1">
      <alignment shrinkToFit="0" vertical="bottom" wrapText="1"/>
    </xf>
    <xf borderId="0" fillId="7" fontId="14" numFmtId="0" xfId="0" applyAlignment="1" applyFont="1">
      <alignment readingOrder="0" vertical="bottom"/>
    </xf>
    <xf borderId="0" fillId="6" fontId="2" numFmtId="0" xfId="0" applyFont="1"/>
    <xf borderId="0" fillId="6" fontId="14" numFmtId="0" xfId="0" applyAlignment="1" applyFont="1">
      <alignment vertical="bottom"/>
    </xf>
    <xf borderId="0" fillId="6" fontId="20" numFmtId="0" xfId="0" applyAlignment="1" applyFont="1">
      <alignment shrinkToFit="0" vertical="bottom" wrapText="1"/>
    </xf>
    <xf borderId="0" fillId="6" fontId="14" numFmtId="0" xfId="0" applyAlignment="1" applyFont="1">
      <alignment readingOrder="0" vertical="bottom"/>
    </xf>
    <xf borderId="0" fillId="7" fontId="2" numFmtId="0" xfId="0" applyAlignment="1" applyFont="1">
      <alignment readingOrder="0"/>
    </xf>
    <xf borderId="0" fillId="7" fontId="21" numFmtId="0" xfId="0" applyAlignment="1" applyFont="1">
      <alignment readingOrder="0" shrinkToFit="0" wrapText="1"/>
    </xf>
    <xf borderId="0" fillId="7" fontId="22" numFmtId="0" xfId="0" applyAlignment="1" applyFont="1">
      <alignment readingOrder="0" shrinkToFit="0" wrapText="1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8" fontId="23" numFmtId="0" xfId="0" applyAlignment="1" applyFont="1">
      <alignment readingOrder="0" shrinkToFit="0" wrapText="1"/>
    </xf>
    <xf borderId="0" fillId="6" fontId="2" numFmtId="0" xfId="0" applyAlignment="1" applyFont="1">
      <alignment readingOrder="0"/>
    </xf>
    <xf borderId="0" fillId="7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0" fontId="26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3" numFmtId="0" xfId="0" applyAlignment="1" applyFont="1">
      <alignment horizontal="right" readingOrder="0"/>
    </xf>
    <xf borderId="0" fillId="0" fontId="13" numFmtId="0" xfId="0" applyAlignment="1" applyFont="1">
      <alignment horizontal="right" readingOrder="0"/>
    </xf>
    <xf borderId="0" fillId="3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ont="1">
      <alignment readingOrder="0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D5A6BD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v5news.in" TargetMode="External"/><Relationship Id="rId20" Type="http://schemas.openxmlformats.org/officeDocument/2006/relationships/hyperlink" Target="https://prajasakti.com/category/varthalu/state" TargetMode="External"/><Relationship Id="rId42" Type="http://schemas.openxmlformats.org/officeDocument/2006/relationships/hyperlink" Target="https://www.v6velugu.com/hyderabad-news" TargetMode="External"/><Relationship Id="rId41" Type="http://schemas.openxmlformats.org/officeDocument/2006/relationships/hyperlink" Target="https://tv9telugu.com" TargetMode="External"/><Relationship Id="rId22" Type="http://schemas.openxmlformats.org/officeDocument/2006/relationships/hyperlink" Target="https://www.sumanasa.com/samayamtelugu/topstories" TargetMode="External"/><Relationship Id="rId44" Type="http://schemas.openxmlformats.org/officeDocument/2006/relationships/hyperlink" Target="https://visalaandhra.com/category/Andhra-pradesh/" TargetMode="External"/><Relationship Id="rId21" Type="http://schemas.openxmlformats.org/officeDocument/2006/relationships/hyperlink" Target="https://www.sakshi.com/archive" TargetMode="External"/><Relationship Id="rId43" Type="http://schemas.openxmlformats.org/officeDocument/2006/relationships/hyperlink" Target="https://www.vaartha.com/category/telangana/page/2/" TargetMode="External"/><Relationship Id="rId24" Type="http://schemas.openxmlformats.org/officeDocument/2006/relationships/hyperlink" Target="https://tnewstelugu.com/" TargetMode="External"/><Relationship Id="rId46" Type="http://schemas.openxmlformats.org/officeDocument/2006/relationships/hyperlink" Target="https://telugu.webdunia.com/andhra-pradesh-news" TargetMode="External"/><Relationship Id="rId23" Type="http://schemas.openxmlformats.org/officeDocument/2006/relationships/hyperlink" Target="https://telugu.suryaa.com/andhrapradesh-latest-news.html" TargetMode="External"/><Relationship Id="rId45" Type="http://schemas.openxmlformats.org/officeDocument/2006/relationships/hyperlink" Target="https://archive.org/" TargetMode="External"/><Relationship Id="rId1" Type="http://schemas.openxmlformats.org/officeDocument/2006/relationships/hyperlink" Target="http://www.andhrabhoomi.net/nation" TargetMode="External"/><Relationship Id="rId2" Type="http://schemas.openxmlformats.org/officeDocument/2006/relationships/hyperlink" Target="https://telugu.samayam.com/andhra-pradesh/news/articlelist/70465957.cms?curpg=14" TargetMode="External"/><Relationship Id="rId3" Type="http://schemas.openxmlformats.org/officeDocument/2006/relationships/hyperlink" Target="https://www.ap7am.com/telugu-news/all?page=2" TargetMode="External"/><Relationship Id="rId4" Type="http://schemas.openxmlformats.org/officeDocument/2006/relationships/hyperlink" Target="https://www.bbc.com/telugu" TargetMode="External"/><Relationship Id="rId9" Type="http://schemas.openxmlformats.org/officeDocument/2006/relationships/hyperlink" Target="https://telugu.gulte.com/movie-news" TargetMode="External"/><Relationship Id="rId26" Type="http://schemas.openxmlformats.org/officeDocument/2006/relationships/hyperlink" Target="https://telugu.telugucinema.com/news" TargetMode="External"/><Relationship Id="rId25" Type="http://schemas.openxmlformats.org/officeDocument/2006/relationships/hyperlink" Target="https://www.telugubharath.com/search/label/%E0%B0%B5%E0%B1%87%E0%B0%A6%E0%B0%AE%E0%B1%81%E0%B0%B2%E0%B1%81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telugumirchi.com/telugu/movies" TargetMode="External"/><Relationship Id="rId27" Type="http://schemas.openxmlformats.org/officeDocument/2006/relationships/hyperlink" Target="https://www.teluguglobal.com/" TargetMode="External"/><Relationship Id="rId5" Type="http://schemas.openxmlformats.org/officeDocument/2006/relationships/hyperlink" Target="https://www.bhakthitv.in/" TargetMode="External"/><Relationship Id="rId6" Type="http://schemas.openxmlformats.org/officeDocument/2006/relationships/hyperlink" Target="https://www.bible.com/versions/1787-TELUBSI-o-v-bible-bsi" TargetMode="External"/><Relationship Id="rId29" Type="http://schemas.openxmlformats.org/officeDocument/2006/relationships/hyperlink" Target="https://telugumopo.com/category/political-news/telugu-political-news/" TargetMode="External"/><Relationship Id="rId7" Type="http://schemas.openxmlformats.org/officeDocument/2006/relationships/hyperlink" Target="https://www.cinejosh.com/telugu-list/2/1.html" TargetMode="External"/><Relationship Id="rId8" Type="http://schemas.openxmlformats.org/officeDocument/2006/relationships/hyperlink" Target="https://www.greatandhra.com/andhra-news" TargetMode="External"/><Relationship Id="rId31" Type="http://schemas.openxmlformats.org/officeDocument/2006/relationships/hyperlink" Target="https://telugu.news18.com/news/" TargetMode="External"/><Relationship Id="rId30" Type="http://schemas.openxmlformats.org/officeDocument/2006/relationships/hyperlink" Target="https://telugu.filmibeat.com/news/" TargetMode="External"/><Relationship Id="rId11" Type="http://schemas.openxmlformats.org/officeDocument/2006/relationships/hyperlink" Target="https://www.hmtvlive.com" TargetMode="External"/><Relationship Id="rId33" Type="http://schemas.openxmlformats.org/officeDocument/2006/relationships/hyperlink" Target="https://telugu.oneindia.com/news/india/" TargetMode="External"/><Relationship Id="rId10" Type="http://schemas.openxmlformats.org/officeDocument/2006/relationships/hyperlink" Target="https://telugu.hindustantimes.com/andhra-pradesh" TargetMode="External"/><Relationship Id="rId32" Type="http://schemas.openxmlformats.org/officeDocument/2006/relationships/hyperlink" Target="https://www.teluguone.com/tmdb/pages/contentlist-tl-1.html" TargetMode="External"/><Relationship Id="rId13" Type="http://schemas.openxmlformats.org/officeDocument/2006/relationships/hyperlink" Target="https://jwalasmusings.blogspot.com/?m=1" TargetMode="External"/><Relationship Id="rId35" Type="http://schemas.openxmlformats.org/officeDocument/2006/relationships/hyperlink" Target="https://www.telugu360.com/te/category/politics/" TargetMode="External"/><Relationship Id="rId12" Type="http://schemas.openxmlformats.org/officeDocument/2006/relationships/hyperlink" Target="https://idreampost.com/news/" TargetMode="External"/><Relationship Id="rId34" Type="http://schemas.openxmlformats.org/officeDocument/2006/relationships/hyperlink" Target="https://www.telugupost.com/" TargetMode="External"/><Relationship Id="rId15" Type="http://schemas.openxmlformats.org/officeDocument/2006/relationships/hyperlink" Target="https://namasteandhra.com/category/andhra/" TargetMode="External"/><Relationship Id="rId37" Type="http://schemas.openxmlformats.org/officeDocument/2006/relationships/hyperlink" Target="https://telugustop.com/telugu/daily-update-categories/telugu-andhra-telangana-tollywood-latest-political-movie-celebrity-live-news-updates-mobile-website" TargetMode="External"/><Relationship Id="rId14" Type="http://schemas.openxmlformats.org/officeDocument/2006/relationships/hyperlink" Target="https://manandari.com/telugu/" TargetMode="External"/><Relationship Id="rId36" Type="http://schemas.openxmlformats.org/officeDocument/2006/relationships/hyperlink" Target="https://www.telugubulletin.com/telugu/politics" TargetMode="External"/><Relationship Id="rId17" Type="http://schemas.openxmlformats.org/officeDocument/2006/relationships/hyperlink" Target="https://www.netitelugu.com/" TargetMode="External"/><Relationship Id="rId39" Type="http://schemas.openxmlformats.org/officeDocument/2006/relationships/hyperlink" Target="https://www.tupaki.com/entertainment/2" TargetMode="External"/><Relationship Id="rId16" Type="http://schemas.openxmlformats.org/officeDocument/2006/relationships/hyperlink" Target="https://www.ntnews.com/hyderabad" TargetMode="External"/><Relationship Id="rId38" Type="http://schemas.openxmlformats.org/officeDocument/2006/relationships/hyperlink" Target="https://telugu.timesnownews.com/amp" TargetMode="External"/><Relationship Id="rId19" Type="http://schemas.openxmlformats.org/officeDocument/2006/relationships/hyperlink" Target="https://ntvtelugu.com/andhra-pradesh-news" TargetMode="External"/><Relationship Id="rId18" Type="http://schemas.openxmlformats.org/officeDocument/2006/relationships/hyperlink" Target="https://newtelugunews.com/t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datasets/allenai/MADLAD-400/tree/main/data/te" TargetMode="External"/><Relationship Id="rId2" Type="http://schemas.openxmlformats.org/officeDocument/2006/relationships/hyperlink" Target="https://huggingface.co/datasets/uonlp/CulturaX/tree/main/te" TargetMode="External"/><Relationship Id="rId3" Type="http://schemas.openxmlformats.org/officeDocument/2006/relationships/hyperlink" Target="https://huggingface.co/datasets/mc4/tree/refs%2Fconvert%2Fparquet/te" TargetMode="External"/><Relationship Id="rId4" Type="http://schemas.openxmlformats.org/officeDocument/2006/relationships/hyperlink" Target="https://huggingface.co/datasets/oscar-corpus/OSCAR-2301/tree/main/te_meta" TargetMode="External"/><Relationship Id="rId9" Type="http://schemas.openxmlformats.org/officeDocument/2006/relationships/hyperlink" Target="https://huggingface.co/datasets/ai4bharat/sangraha/tree/main" TargetMode="External"/><Relationship Id="rId5" Type="http://schemas.openxmlformats.org/officeDocument/2006/relationships/hyperlink" Target="https://github.com/UniversalDependencies/UD_Telugu-MTG/blob/master/te_mtg-ud-test.conllu" TargetMode="External"/><Relationship Id="rId6" Type="http://schemas.openxmlformats.org/officeDocument/2006/relationships/hyperlink" Target="https://huggingface.co/datasets/cc100/tree/refs%2Fconvert%2Fparquet/te/train" TargetMode="External"/><Relationship Id="rId7" Type="http://schemas.openxmlformats.org/officeDocument/2006/relationships/hyperlink" Target="https://huggingface.co/datasets/ai4bharat/sangraha/tree/main/synthetic/tel_Telu" TargetMode="External"/><Relationship Id="rId8" Type="http://schemas.openxmlformats.org/officeDocument/2006/relationships/hyperlink" Target="https://huggingface.co/datasets/ai4bharat/sangraha/tree/main/unverified/te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huggingface.co/datasets/ai4bharat/sangraha/tree/main/verified/te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huggingface.co/datasets/gsarti/flores_101/tree/refs%2Fconvert%2Fparquet/tel/devtest" TargetMode="External"/><Relationship Id="rId42" Type="http://schemas.openxmlformats.org/officeDocument/2006/relationships/hyperlink" Target="https://huggingface.co/datasets/ai4bharat/IndicHeadlineGeneration/blob/main/data/te_IndicHeadlineGeneration_v1.0.zip" TargetMode="External"/><Relationship Id="rId41" Type="http://schemas.openxmlformats.org/officeDocument/2006/relationships/hyperlink" Target="https://huggingface.co/datasets/ai4bharat/IndicParaphrase/blob/main/data/te_IndicParaphrase_v1.0.zip" TargetMode="External"/><Relationship Id="rId44" Type="http://schemas.openxmlformats.org/officeDocument/2006/relationships/hyperlink" Target="https://huggingface.co/datasets/cfilt/iwn_wordlists/blob/main/telugu.json" TargetMode="External"/><Relationship Id="rId43" Type="http://schemas.openxmlformats.org/officeDocument/2006/relationships/hyperlink" Target="https://huggingface.co/datasets/ai4bharat/IndicWikiBio/blob/main/data/te_WikiBio_v1.0.zip" TargetMode="External"/><Relationship Id="rId46" Type="http://schemas.openxmlformats.org/officeDocument/2006/relationships/hyperlink" Target="https://huggingface.co/datasets/Divyanshu/indicxnli/blob/main/backward/test/xnli_te.json" TargetMode="External"/><Relationship Id="rId45" Type="http://schemas.openxmlformats.org/officeDocument/2006/relationships/hyperlink" Target="https://huggingface.co/datasets/Divyanshu/indicxnli/blob/main/backward/dev/xnli_te.json" TargetMode="External"/><Relationship Id="rId107" Type="http://schemas.openxmlformats.org/officeDocument/2006/relationships/hyperlink" Target="https://data.ldcil.org/a-gold-standard-telugu-raw-text-corpus" TargetMode="External"/><Relationship Id="rId106" Type="http://schemas.openxmlformats.org/officeDocument/2006/relationships/hyperlink" Target="https://github.com/mounikamarreddy/NLP-for-Telugu-Language?tab=readme-ov-file" TargetMode="External"/><Relationship Id="rId105" Type="http://schemas.openxmlformats.org/officeDocument/2006/relationships/hyperlink" Target="https://huggingface.co/datasets/mounikaiiith/Telugu_Emotion/tree/main" TargetMode="External"/><Relationship Id="rId104" Type="http://schemas.openxmlformats.org/officeDocument/2006/relationships/hyperlink" Target="https://huggingface.co/datasets/mounikaiiith/Telugu-Hatespeech/tree/main" TargetMode="External"/><Relationship Id="rId109" Type="http://schemas.openxmlformats.org/officeDocument/2006/relationships/hyperlink" Target="https://huggingface.co/datasets/Cohere/miracl-te-corpus-22-12/tree/main/data" TargetMode="External"/><Relationship Id="rId108" Type="http://schemas.openxmlformats.org/officeDocument/2006/relationships/hyperlink" Target="https://huggingface.co/datasets/ai4bharat/naamapadam/blob/main/data/te_IndicNER_v1.0.zip" TargetMode="External"/><Relationship Id="rId48" Type="http://schemas.openxmlformats.org/officeDocument/2006/relationships/hyperlink" Target="https://huggingface.co/datasets/Divyanshu/indicxnli/blob/main/forward/test/xnli_te.json" TargetMode="External"/><Relationship Id="rId47" Type="http://schemas.openxmlformats.org/officeDocument/2006/relationships/hyperlink" Target="https://huggingface.co/datasets/Divyanshu/indicxnli/blob/main/forward/dev/xnli_te.json" TargetMode="External"/><Relationship Id="rId49" Type="http://schemas.openxmlformats.org/officeDocument/2006/relationships/hyperlink" Target="https://huggingface.co/datasets/Divyanshu/indicxnli/blob/main/forward/train/xnli_te.json" TargetMode="External"/><Relationship Id="rId103" Type="http://schemas.openxmlformats.org/officeDocument/2006/relationships/hyperlink" Target="https://huggingface.co/datasets/mounikaiiith/Telugu_Clickbait/tree/main" TargetMode="External"/><Relationship Id="rId102" Type="http://schemas.openxmlformats.org/officeDocument/2006/relationships/hyperlink" Target="https://huggingface.co/datasets/mounikaiiith/Telugu_Sentiment/tree/refs%2Fconvert%2Fparquet/default/validation" TargetMode="External"/><Relationship Id="rId101" Type="http://schemas.openxmlformats.org/officeDocument/2006/relationships/hyperlink" Target="https://huggingface.co/datasets/mounikaiiith/Telugu_Sentiment/tree/refs%2Fconvert%2Fparquet/default/train" TargetMode="External"/><Relationship Id="rId100" Type="http://schemas.openxmlformats.org/officeDocument/2006/relationships/hyperlink" Target="https://huggingface.co/datasets/mounikaiiith/Telugu_Sentiment/tree/refs%2Fconvert%2Fparquet/default/test" TargetMode="External"/><Relationship Id="rId31" Type="http://schemas.openxmlformats.org/officeDocument/2006/relationships/hyperlink" Target="https://huggingface.co/datasets/oscar-corpus/OSCAR-2109/tree/main/packaged/te" TargetMode="External"/><Relationship Id="rId30" Type="http://schemas.openxmlformats.org/officeDocument/2006/relationships/hyperlink" Target="https://huggingface.co/datasets/csebuetnlp/xlsum/tree/main/dummy/telugu/2.0.0" TargetMode="External"/><Relationship Id="rId33" Type="http://schemas.openxmlformats.org/officeDocument/2006/relationships/hyperlink" Target="https://huggingface.co/datasets/senti_lex/tree/refs%2Fconvert%2Fparquet/te/train" TargetMode="External"/><Relationship Id="rId32" Type="http://schemas.openxmlformats.org/officeDocument/2006/relationships/hyperlink" Target="https://huggingface.co/datasets/oscar-corpus/OSCAR-2109/tree/main/packaged_nondedup/te" TargetMode="External"/><Relationship Id="rId35" Type="http://schemas.openxmlformats.org/officeDocument/2006/relationships/hyperlink" Target="https://huggingface.co/datasets/google/xtreme/tree/main/PAN-X.te" TargetMode="External"/><Relationship Id="rId34" Type="http://schemas.openxmlformats.org/officeDocument/2006/relationships/hyperlink" Target="https://huggingface.co/datasets/universal_morphologies/tree/refs%2Fconvert%2Fparquet/tel/train" TargetMode="External"/><Relationship Id="rId37" Type="http://schemas.openxmlformats.org/officeDocument/2006/relationships/hyperlink" Target="https://huggingface.co/datasets/google/xtreme/tree/main/udpos.Telugu" TargetMode="External"/><Relationship Id="rId36" Type="http://schemas.openxmlformats.org/officeDocument/2006/relationships/hyperlink" Target="https://huggingface.co/datasets/google/xtreme/tree/main/tatoeba.tel" TargetMode="External"/><Relationship Id="rId39" Type="http://schemas.openxmlformats.org/officeDocument/2006/relationships/hyperlink" Target="https://huggingface.co/datasets/gsarti/flores_101/tree/refs%2Fconvert%2Fparquet/tel/dev" TargetMode="External"/><Relationship Id="rId38" Type="http://schemas.openxmlformats.org/officeDocument/2006/relationships/hyperlink" Target="https://huggingface.co/datasets/castorini/mr-tydi/tree/main/mrtydi-v1.1-telugu" TargetMode="External"/><Relationship Id="rId20" Type="http://schemas.openxmlformats.org/officeDocument/2006/relationships/hyperlink" Target="https://huggingface.co/datasets/ai4bharat/samanantar/tree/refs%2Fconvert%2Fparquet/te/train" TargetMode="External"/><Relationship Id="rId22" Type="http://schemas.openxmlformats.org/officeDocument/2006/relationships/hyperlink" Target="https://huggingface.co/datasets/mozilla-foundation/common_voice_16_0/tree/main/transcript/te" TargetMode="External"/><Relationship Id="rId21" Type="http://schemas.openxmlformats.org/officeDocument/2006/relationships/hyperlink" Target="https://huggingface.co/datasets/wikimedia/wikisource/tree/main/20231201.te" TargetMode="External"/><Relationship Id="rId24" Type="http://schemas.openxmlformats.org/officeDocument/2006/relationships/hyperlink" Target="https://huggingface.co/datasets/floschne/xm3600/blob/main/data/te-00000-of-00001.parquet" TargetMode="External"/><Relationship Id="rId23" Type="http://schemas.openxmlformats.org/officeDocument/2006/relationships/hyperlink" Target="https://huggingface.co/datasets/eson/cc100-samples/tree/main/data" TargetMode="External"/><Relationship Id="rId126" Type="http://schemas.openxmlformats.org/officeDocument/2006/relationships/drawing" Target="../drawings/drawing3.xml"/><Relationship Id="rId26" Type="http://schemas.openxmlformats.org/officeDocument/2006/relationships/hyperlink" Target="https://huggingface.co/datasets/unimelb-nlp/wikiann/tree/main/te" TargetMode="External"/><Relationship Id="rId121" Type="http://schemas.openxmlformats.org/officeDocument/2006/relationships/hyperlink" Target="https://github.com/anoopkunchukuttan/indic_nlp_resources/blob/master/morph/morfessor/te.model" TargetMode="External"/><Relationship Id="rId25" Type="http://schemas.openxmlformats.org/officeDocument/2006/relationships/hyperlink" Target="https://huggingface.co/datasets/universal_dependencies/tree/refs%2Fconvert%2Fparquet/te_mtg" TargetMode="External"/><Relationship Id="rId120" Type="http://schemas.openxmlformats.org/officeDocument/2006/relationships/hyperlink" Target="https://huggingface.co/datasets/allenai/MADLAD-400/tree/main/data/te" TargetMode="External"/><Relationship Id="rId28" Type="http://schemas.openxmlformats.org/officeDocument/2006/relationships/hyperlink" Target="https://huggingface.co/datasets/castorini/mr-tydi-corpus/tree/main/mrtydi-v1.1-telugu" TargetMode="External"/><Relationship Id="rId27" Type="http://schemas.openxmlformats.org/officeDocument/2006/relationships/hyperlink" Target="https://huggingface.co/datasets/Harveenchadha/indic-voice/tree/main/te" TargetMode="External"/><Relationship Id="rId125" Type="http://schemas.openxmlformats.org/officeDocument/2006/relationships/hyperlink" Target="https://www.dropbox.com/scl/fi/1vxm1eyruxaxyeerre5c4/panx_dataset.tar?rlkey=19kxrqt9xm4cfrl91shxm0wqs&amp;e=1" TargetMode="External"/><Relationship Id="rId29" Type="http://schemas.openxmlformats.org/officeDocument/2006/relationships/hyperlink" Target="https://huggingface.co/datasets/csebuetnlp/xlsum/blob/main/data/telugu_XLSum_v2.0.tar.bz2" TargetMode="External"/><Relationship Id="rId124" Type="http://schemas.openxmlformats.org/officeDocument/2006/relationships/hyperlink" Target="https://github.com/goru001/inltk?tab=readme-ov-file" TargetMode="External"/><Relationship Id="rId123" Type="http://schemas.openxmlformats.org/officeDocument/2006/relationships/hyperlink" Target="https://oscar-project.github.io/documentation/versions/oscar-2201/" TargetMode="External"/><Relationship Id="rId122" Type="http://schemas.openxmlformats.org/officeDocument/2006/relationships/hyperlink" Target="https://indicnlp.ai4bharat.org/pages/indicnlp-corpus/" TargetMode="External"/><Relationship Id="rId95" Type="http://schemas.openxmlformats.org/officeDocument/2006/relationships/hyperlink" Target="https://huggingface.co/datasets/oscar-corpus/OSCAR-2301/tree/main/te_meta" TargetMode="External"/><Relationship Id="rId94" Type="http://schemas.openxmlformats.org/officeDocument/2006/relationships/hyperlink" Target="https://metatext.io/redirect/cc100-telugu" TargetMode="External"/><Relationship Id="rId97" Type="http://schemas.openxmlformats.org/officeDocument/2006/relationships/hyperlink" Target="https://huggingface.co/datasets/mounikaiiith/Telugu-Sarcasm/tree/refs%2Fconvert%2Fparquet/default/test" TargetMode="External"/><Relationship Id="rId96" Type="http://schemas.openxmlformats.org/officeDocument/2006/relationships/hyperlink" Target="https://ltrc.iiit.ac.in/showfile.php?filename=downloads/lingResources/newreleases.html" TargetMode="External"/><Relationship Id="rId11" Type="http://schemas.openxmlformats.org/officeDocument/2006/relationships/hyperlink" Target="https://huggingface.co/datasets/indic_glue/tree/main/inltkh.te" TargetMode="External"/><Relationship Id="rId99" Type="http://schemas.openxmlformats.org/officeDocument/2006/relationships/hyperlink" Target="https://huggingface.co/datasets/mounikaiiith/Telugu-Sarcasm/tree/refs%2Fconvert%2Fparquet/default/validation" TargetMode="External"/><Relationship Id="rId10" Type="http://schemas.openxmlformats.org/officeDocument/2006/relationships/hyperlink" Target="https://huggingface.co/datasets/facebook/belebele/tree/main/data" TargetMode="External"/><Relationship Id="rId98" Type="http://schemas.openxmlformats.org/officeDocument/2006/relationships/hyperlink" Target="https://huggingface.co/datasets/mounikaiiith/Telugu-Sarcasm/tree/refs%2Fconvert%2Fparquet/default/train" TargetMode="External"/><Relationship Id="rId13" Type="http://schemas.openxmlformats.org/officeDocument/2006/relationships/hyperlink" Target="https://huggingface.co/datasets/indic_glue/tree/main/csqa.te" TargetMode="External"/><Relationship Id="rId12" Type="http://schemas.openxmlformats.org/officeDocument/2006/relationships/hyperlink" Target="https://huggingface.co/datasets/indic_glue/tree/main/actsa-sc.te" TargetMode="External"/><Relationship Id="rId91" Type="http://schemas.openxmlformats.org/officeDocument/2006/relationships/hyperlink" Target="https://huggingface.co/datasets/tushar117/xalign/tree/refs%2Fconvert%2Fparquet/te/test" TargetMode="External"/><Relationship Id="rId90" Type="http://schemas.openxmlformats.org/officeDocument/2006/relationships/hyperlink" Target="https://huggingface.co/datasets/parambharat/telugu_asr_corpus/tree/main/data" TargetMode="External"/><Relationship Id="rId93" Type="http://schemas.openxmlformats.org/officeDocument/2006/relationships/hyperlink" Target="https://huggingface.co/datasets/tushar117/xalign/tree/refs%2Fconvert%2Fparquet/te/validation" TargetMode="External"/><Relationship Id="rId92" Type="http://schemas.openxmlformats.org/officeDocument/2006/relationships/hyperlink" Target="https://huggingface.co/datasets/tushar117/xalign/tree/refs%2Fconvert%2Fparquet/te/train" TargetMode="External"/><Relationship Id="rId118" Type="http://schemas.openxmlformats.org/officeDocument/2006/relationships/hyperlink" Target="https://huggingface.co/datasets/Divyanshu/IE_SemParse/blob/main/filtered_data/itop/te.json" TargetMode="External"/><Relationship Id="rId117" Type="http://schemas.openxmlformats.org/officeDocument/2006/relationships/hyperlink" Target="https://huggingface.co/datasets/Divyanshu/IE_SemParse/blob/main/filtered_data/indic-atis/te.json" TargetMode="External"/><Relationship Id="rId116" Type="http://schemas.openxmlformats.org/officeDocument/2006/relationships/hyperlink" Target="https://huggingface.co/datasets/Divyanshu/IE_SemParse/blob/main/filtered_data/indic-TOP/te.json" TargetMode="External"/><Relationship Id="rId115" Type="http://schemas.openxmlformats.org/officeDocument/2006/relationships/hyperlink" Target="https://huggingface.co/datasets/bigscience/xP3mt/tree/main/te" TargetMode="External"/><Relationship Id="rId119" Type="http://schemas.openxmlformats.org/officeDocument/2006/relationships/hyperlink" Target="https://huggingface.co/datasets/bigscience/xP3/tree/main/te" TargetMode="External"/><Relationship Id="rId15" Type="http://schemas.openxmlformats.org/officeDocument/2006/relationships/hyperlink" Target="https://huggingface.co/datasets/indic_glue/tree/main/wiki-ner.te" TargetMode="External"/><Relationship Id="rId110" Type="http://schemas.openxmlformats.org/officeDocument/2006/relationships/hyperlink" Target="https://huggingface.co/datasets/djstrong/oscar-small/tree/refs%2Fconvert%2Fparquet/unshuffled_deduplicated_te/train" TargetMode="External"/><Relationship Id="rId14" Type="http://schemas.openxmlformats.org/officeDocument/2006/relationships/hyperlink" Target="https://huggingface.co/datasets/indic_glue/tree/main/cvit-mkb-clsr.en-te" TargetMode="External"/><Relationship Id="rId17" Type="http://schemas.openxmlformats.org/officeDocument/2006/relationships/hyperlink" Target="https://huggingface.co/datasets/mc4/tree/refs%2Fconvert%2Fparquet/te/train" TargetMode="External"/><Relationship Id="rId16" Type="http://schemas.openxmlformats.org/officeDocument/2006/relationships/hyperlink" Target="https://huggingface.co/datasets/indic_glue/tree/main/wstp.te" TargetMode="External"/><Relationship Id="rId19" Type="http://schemas.openxmlformats.org/officeDocument/2006/relationships/hyperlink" Target="https://huggingface.co/datasets/mozilla-foundation/common_voice_17_0/tree/main/transcript/te" TargetMode="External"/><Relationship Id="rId114" Type="http://schemas.openxmlformats.org/officeDocument/2006/relationships/hyperlink" Target="https://huggingface.co/datasets/ai4bharat/IndicCOPA/blob/main/data/test.te.jsonl" TargetMode="External"/><Relationship Id="rId18" Type="http://schemas.openxmlformats.org/officeDocument/2006/relationships/hyperlink" Target="https://huggingface.co/datasets/mc4/tree/refs%2Fconvert%2Fparquet/te/validation" TargetMode="External"/><Relationship Id="rId113" Type="http://schemas.openxmlformats.org/officeDocument/2006/relationships/hyperlink" Target="https://huggingface.co/datasets/Sanath369/Telugu_sentiment_sentences/tree/refs%2Fconvert%2Fparquet/default/train" TargetMode="External"/><Relationship Id="rId112" Type="http://schemas.openxmlformats.org/officeDocument/2006/relationships/hyperlink" Target="https://huggingface.co/datasets/Sanath369/Telugu_sentiment_sentences/tree/refs%2Fconvert%2Fparquet/default/test" TargetMode="External"/><Relationship Id="rId111" Type="http://schemas.openxmlformats.org/officeDocument/2006/relationships/hyperlink" Target="https://huggingface.co/datasets/djstrong/oscar-small/tree/refs%2Fconvert%2Fparquet/unshuffled_original_te/train" TargetMode="External"/><Relationship Id="rId84" Type="http://schemas.openxmlformats.org/officeDocument/2006/relationships/hyperlink" Target="https://huggingface.co/datasets/neuralspace/citizen_nlu/tree/main" TargetMode="External"/><Relationship Id="rId83" Type="http://schemas.openxmlformats.org/officeDocument/2006/relationships/hyperlink" Target="https://huggingface.co/datasets/bigscience/xP3all/tree/main/te" TargetMode="External"/><Relationship Id="rId86" Type="http://schemas.openxmlformats.org/officeDocument/2006/relationships/hyperlink" Target="https://huggingface.co/datasets/tner/wikiann/tree/main/dataset/te" TargetMode="External"/><Relationship Id="rId85" Type="http://schemas.openxmlformats.org/officeDocument/2006/relationships/hyperlink" Target="https://huggingface.co/datasets/ai4bharat/IndicQA/blob/main/data/indicqa.te.json" TargetMode="External"/><Relationship Id="rId88" Type="http://schemas.openxmlformats.org/officeDocument/2006/relationships/hyperlink" Target="https://huggingface.co/datasets/miracl/miracl/tree/main/miracl-v1.0-te/qrels" TargetMode="External"/><Relationship Id="rId87" Type="http://schemas.openxmlformats.org/officeDocument/2006/relationships/hyperlink" Target="https://huggingface.co/datasets/miracl/miracl-corpus/tree/main/miracl-corpus-v1.0-te" TargetMode="External"/><Relationship Id="rId89" Type="http://schemas.openxmlformats.org/officeDocument/2006/relationships/hyperlink" Target="https://huggingface.co/datasets/miracl/miracl/tree/main/miracl-v1.0-te/topics" TargetMode="External"/><Relationship Id="rId80" Type="http://schemas.openxmlformats.org/officeDocument/2006/relationships/hyperlink" Target="https://huggingface.co/datasets/juletxara/tydiqa_xtreme/tree/main/dummy/te/1.1.0" TargetMode="External"/><Relationship Id="rId82" Type="http://schemas.openxmlformats.org/officeDocument/2006/relationships/hyperlink" Target="https://huggingface.co/datasets/juletxara/tydiqa_xtreme/tree/refs%2Fconvert%2Fparquet/te/train" TargetMode="External"/><Relationship Id="rId81" Type="http://schemas.openxmlformats.org/officeDocument/2006/relationships/hyperlink" Target="https://huggingface.co/datasets/juletxara/tydiqa_xtreme/tree/refs%2Fconvert%2Fparquet/te/test" TargetMode="External"/><Relationship Id="rId1" Type="http://schemas.openxmlformats.org/officeDocument/2006/relationships/hyperlink" Target="https://www.kaggle.com/datasets/sudalairajkumar/telugu-nlp" TargetMode="External"/><Relationship Id="rId2" Type="http://schemas.openxmlformats.org/officeDocument/2006/relationships/hyperlink" Target="https://huggingface.co/datasets/uonlp/CulturaX/tree/main/te" TargetMode="External"/><Relationship Id="rId3" Type="http://schemas.openxmlformats.org/officeDocument/2006/relationships/hyperlink" Target="https://huggingface.co/datasets/cc100/tree/refs%2Fconvert%2Fparquet/te/train" TargetMode="External"/><Relationship Id="rId4" Type="http://schemas.openxmlformats.org/officeDocument/2006/relationships/hyperlink" Target="https://huggingface.co/datasets/ontocord/CulturaY/tree/main/te" TargetMode="External"/><Relationship Id="rId9" Type="http://schemas.openxmlformats.org/officeDocument/2006/relationships/hyperlink" Target="https://huggingface.co/datasets/ai4bharat/sangraha/tree/main/verified/tel" TargetMode="External"/><Relationship Id="rId5" Type="http://schemas.openxmlformats.org/officeDocument/2006/relationships/hyperlink" Target="https://huggingface.co/datasets/oscar-corpus/OSCAR-2201/tree/main/compressed/te_meta" TargetMode="External"/><Relationship Id="rId6" Type="http://schemas.openxmlformats.org/officeDocument/2006/relationships/hyperlink" Target="https://huggingface.co/datasets/wikimedia/wikipedia/tree/main/20231101.te" TargetMode="External"/><Relationship Id="rId7" Type="http://schemas.openxmlformats.org/officeDocument/2006/relationships/hyperlink" Target="https://huggingface.co/datasets/ai4bharat/sangraha/tree/main/synthetic/tel_Telu" TargetMode="External"/><Relationship Id="rId8" Type="http://schemas.openxmlformats.org/officeDocument/2006/relationships/hyperlink" Target="https://huggingface.co/datasets/ai4bharat/sangraha/tree/main/unverified/tel" TargetMode="External"/><Relationship Id="rId73" Type="http://schemas.openxmlformats.org/officeDocument/2006/relationships/hyperlink" Target="https://huggingface.co/datasets/adithya7/xlel_wd/tree/refs%2Fconvert%2Fparquet/wikipedia-zero-shot.te/train" TargetMode="External"/><Relationship Id="rId72" Type="http://schemas.openxmlformats.org/officeDocument/2006/relationships/hyperlink" Target="https://huggingface.co/datasets/adithya7/xlel_wd/tree/refs%2Fconvert%2Fparquet/wikipedia-zero-shot.te/test" TargetMode="External"/><Relationship Id="rId75" Type="http://schemas.openxmlformats.org/officeDocument/2006/relationships/hyperlink" Target="https://huggingface.co/datasets/bigscience-data/roots_indic-te_pib/tree/main/data" TargetMode="External"/><Relationship Id="rId74" Type="http://schemas.openxmlformats.org/officeDocument/2006/relationships/hyperlink" Target="https://huggingface.co/datasets/adithya7/xlel_wd/tree/refs%2Fconvert%2Fparquet/wikipedia-zero-shot.te/validation" TargetMode="External"/><Relationship Id="rId77" Type="http://schemas.openxmlformats.org/officeDocument/2006/relationships/hyperlink" Target="https://huggingface.co/datasets/bigscience-data/roots_indic-te_wikibooks/tree/main/data" TargetMode="External"/><Relationship Id="rId76" Type="http://schemas.openxmlformats.org/officeDocument/2006/relationships/hyperlink" Target="https://huggingface.co/datasets/bigscience-data/roots_indic-te_indic_nlp_corpus/tree/main/data" TargetMode="External"/><Relationship Id="rId79" Type="http://schemas.openxmlformats.org/officeDocument/2006/relationships/hyperlink" Target="https://huggingface.co/datasets/bigscience-data/roots_indic-te_wikisource/tree/main/data" TargetMode="External"/><Relationship Id="rId78" Type="http://schemas.openxmlformats.org/officeDocument/2006/relationships/hyperlink" Target="https://huggingface.co/datasets/bigscience-data/roots_indic-te_wiktionary/tree/main/data" TargetMode="External"/><Relationship Id="rId71" Type="http://schemas.openxmlformats.org/officeDocument/2006/relationships/hyperlink" Target="https://huggingface.co/datasets/csebuetnlp/CrossSum/blob/main/data/amharic-telugu_CrossSum.tar.bz2" TargetMode="External"/><Relationship Id="rId70" Type="http://schemas.openxmlformats.org/officeDocument/2006/relationships/hyperlink" Target="https://huggingface.co/datasets/nthngdy/oscar-small/blob/main/data/te.gz" TargetMode="External"/><Relationship Id="rId62" Type="http://schemas.openxmlformats.org/officeDocument/2006/relationships/hyperlink" Target="https://huggingface.co/datasets/khalidalt/tydiqa-goldp/blob/main/primary_tasks/dev/telugu-dev.jsonl" TargetMode="External"/><Relationship Id="rId61" Type="http://schemas.openxmlformats.org/officeDocument/2006/relationships/hyperlink" Target="https://huggingface.co/datasets/khalidalt/tydiqa-goldp/blob/main/dev/telugu-dev.jsonl" TargetMode="External"/><Relationship Id="rId64" Type="http://schemas.openxmlformats.org/officeDocument/2006/relationships/hyperlink" Target="https://huggingface.co/datasets/khalidalt/tydiqa-goldp/blob/main/train/telugu-train.jsonl" TargetMode="External"/><Relationship Id="rId63" Type="http://schemas.openxmlformats.org/officeDocument/2006/relationships/hyperlink" Target="https://huggingface.co/datasets/khalidalt/tydiqa-goldp/blob/main/primary_tasks/train/telugu-train.jsonl" TargetMode="External"/><Relationship Id="rId66" Type="http://schemas.openxmlformats.org/officeDocument/2006/relationships/hyperlink" Target="https://huggingface.co/datasets/khalidalt/tydiqa-primary/tree/refs%2Fconvert%2Fparquet/telugu/validation" TargetMode="External"/><Relationship Id="rId65" Type="http://schemas.openxmlformats.org/officeDocument/2006/relationships/hyperlink" Target="https://huggingface.co/datasets/khalidalt/tydiqa-primary/tree/refs%2Fconvert%2Fparquet/telugu/train" TargetMode="External"/><Relationship Id="rId68" Type="http://schemas.openxmlformats.org/officeDocument/2006/relationships/hyperlink" Target="https://huggingface.co/datasets/ai4bharat/IndicSentenceSummarization/blob/main/data/te_IndicSentenceSummarization_v1.0.zip" TargetMode="External"/><Relationship Id="rId67" Type="http://schemas.openxmlformats.org/officeDocument/2006/relationships/hyperlink" Target="https://huggingface.co/datasets/bigscience-data/roots_indic-te_wiktionary/tree/main/data" TargetMode="External"/><Relationship Id="rId60" Type="http://schemas.openxmlformats.org/officeDocument/2006/relationships/hyperlink" Target="https://huggingface.co/datasets/bigscience-data/roots_indic-te_wikipedia/tree/main/data" TargetMode="External"/><Relationship Id="rId69" Type="http://schemas.openxmlformats.org/officeDocument/2006/relationships/hyperlink" Target="https://huggingface.co/datasets/ai4bharat/IndicWikiBio/blob/main/data/te_WikiBio_v1.0.zip" TargetMode="External"/><Relationship Id="rId51" Type="http://schemas.openxmlformats.org/officeDocument/2006/relationships/hyperlink" Target="https://huggingface.co/datasets/qanastek/MASSIVE/tree/refs%2Fconvert%2Fparquet/te-IN/test" TargetMode="External"/><Relationship Id="rId50" Type="http://schemas.openxmlformats.org/officeDocument/2006/relationships/hyperlink" Target="https://huggingface.co/datasets/adithya7/xlel_wd_dictionary/tree/refs%2Fconvert%2Fparquet/wikidata.te/dictionary" TargetMode="External"/><Relationship Id="rId53" Type="http://schemas.openxmlformats.org/officeDocument/2006/relationships/hyperlink" Target="https://huggingface.co/datasets/qanastek/MASSIVE/tree/refs%2Fconvert%2Fparquet/te-IN/validation" TargetMode="External"/><Relationship Id="rId52" Type="http://schemas.openxmlformats.org/officeDocument/2006/relationships/hyperlink" Target="https://huggingface.co/datasets/qanastek/MASSIVE/tree/refs%2Fconvert%2Fparquet/te-IN/train" TargetMode="External"/><Relationship Id="rId55" Type="http://schemas.openxmlformats.org/officeDocument/2006/relationships/hyperlink" Target="https://huggingface.co/datasets/mteb/amazon_massive_intent/blob/main/train/te.json.gz" TargetMode="External"/><Relationship Id="rId54" Type="http://schemas.openxmlformats.org/officeDocument/2006/relationships/hyperlink" Target="https://huggingface.co/datasets/mteb/amazon_massive_intent/blob/main/test/te.json.gz" TargetMode="External"/><Relationship Id="rId57" Type="http://schemas.openxmlformats.org/officeDocument/2006/relationships/hyperlink" Target="https://huggingface.co/datasets/bigscience-data/roots_indic-te_mkb/tree/main/data" TargetMode="External"/><Relationship Id="rId56" Type="http://schemas.openxmlformats.org/officeDocument/2006/relationships/hyperlink" Target="https://huggingface.co/datasets/mteb/amazon_massive_intent/blob/main/validation/te.json.gz" TargetMode="External"/><Relationship Id="rId59" Type="http://schemas.openxmlformats.org/officeDocument/2006/relationships/hyperlink" Target="https://huggingface.co/datasets/bigscience-data/roots_indic-te_wikiquote/tree/main/data" TargetMode="External"/><Relationship Id="rId58" Type="http://schemas.openxmlformats.org/officeDocument/2006/relationships/hyperlink" Target="https://huggingface.co/datasets/bigscience-data/roots_indic-te_ted_talks_iwslt/tree/main/dat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reatertelugu.org/telugu-kathalu/" TargetMode="External"/><Relationship Id="rId2" Type="http://schemas.openxmlformats.org/officeDocument/2006/relationships/hyperlink" Target="https://ia801301.us.archive.org/6/items/PeddaBalaSiksha/PeddaBala%20Siksha.pdf" TargetMode="External"/><Relationship Id="rId3" Type="http://schemas.openxmlformats.org/officeDocument/2006/relationships/hyperlink" Target="https://cdnbbsr.s3waas.gov.in/s380537a945c7aaa788ccfcdf1b99b5d8f/uploads/2023/05/2023051268.pdf" TargetMode="External"/><Relationship Id="rId4" Type="http://schemas.openxmlformats.org/officeDocument/2006/relationships/hyperlink" Target="https://cdnbbsr.s3waas.gov.in/s380537a945c7aaa788ccfcdf1b99b5d8f/uploads/2023/07/2023070662.pdf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ia804504.us.archive.org/32/items/telugu-bible-80-old-testament/Telugu_Bible_80)_Old_Testament.pdf" TargetMode="External"/><Relationship Id="rId6" Type="http://schemas.openxmlformats.org/officeDocument/2006/relationships/hyperlink" Target="https://telugupdf.in/page/2/" TargetMode="External"/><Relationship Id="rId7" Type="http://schemas.openxmlformats.org/officeDocument/2006/relationships/hyperlink" Target="https://aplegislature.org/web/aplegislature/short-discussions" TargetMode="External"/><Relationship Id="rId8" Type="http://schemas.openxmlformats.org/officeDocument/2006/relationships/hyperlink" Target="https://lddashboard.legislative.gov.in/telugu?page=2&amp;order=field_year&amp;sort=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63.63"/>
    <col customWidth="1" min="6" max="6" width="19.25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/>
      <c r="C2" s="5" t="s">
        <v>6</v>
      </c>
      <c r="D2" s="3" t="s">
        <v>7</v>
      </c>
      <c r="E2" s="3" t="s">
        <v>8</v>
      </c>
      <c r="F2" s="3" t="s">
        <v>9</v>
      </c>
      <c r="G2" s="6"/>
      <c r="H2" s="6"/>
      <c r="I2" s="7" t="s">
        <v>10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11</v>
      </c>
      <c r="B3" s="2"/>
      <c r="C3" s="9" t="s">
        <v>12</v>
      </c>
      <c r="D3" s="2"/>
      <c r="E3" s="2"/>
      <c r="F3" s="2"/>
      <c r="G3" s="6"/>
      <c r="H3" s="6"/>
      <c r="I3" s="7" t="s">
        <v>10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13</v>
      </c>
      <c r="B4" s="4"/>
      <c r="C4" s="10" t="s">
        <v>14</v>
      </c>
      <c r="D4" s="3" t="s">
        <v>15</v>
      </c>
      <c r="E4" s="3" t="s">
        <v>16</v>
      </c>
      <c r="F4" s="3" t="s">
        <v>17</v>
      </c>
      <c r="G4" s="6"/>
      <c r="H4" s="6"/>
      <c r="I4" s="7" t="s">
        <v>10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18</v>
      </c>
      <c r="B5" s="4"/>
      <c r="C5" s="11" t="s">
        <v>19</v>
      </c>
      <c r="D5" s="3" t="s">
        <v>20</v>
      </c>
      <c r="E5" s="3" t="s">
        <v>21</v>
      </c>
      <c r="F5" s="3" t="s">
        <v>22</v>
      </c>
      <c r="G5" s="6"/>
      <c r="H5" s="6"/>
      <c r="I5" s="7" t="s">
        <v>23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2" t="s">
        <v>24</v>
      </c>
      <c r="B6" s="2"/>
      <c r="C6" s="13" t="s">
        <v>25</v>
      </c>
      <c r="D6" s="2"/>
      <c r="E6" s="2"/>
      <c r="F6" s="2"/>
      <c r="G6" s="6"/>
      <c r="H6" s="6"/>
      <c r="I6" s="7" t="s">
        <v>10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26</v>
      </c>
      <c r="B7" s="2"/>
      <c r="C7" s="13" t="s">
        <v>27</v>
      </c>
      <c r="D7" s="8"/>
      <c r="E7" s="8" t="s">
        <v>28</v>
      </c>
      <c r="F7" s="2"/>
      <c r="G7" s="6"/>
      <c r="H7" s="6"/>
      <c r="I7" s="7" t="s">
        <v>10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 t="s">
        <v>29</v>
      </c>
      <c r="B8" s="4"/>
      <c r="C8" s="10" t="s">
        <v>30</v>
      </c>
      <c r="D8" s="3" t="s">
        <v>7</v>
      </c>
      <c r="E8" s="3" t="s">
        <v>28</v>
      </c>
      <c r="F8" s="3" t="s">
        <v>31</v>
      </c>
      <c r="G8" s="6"/>
      <c r="H8" s="6"/>
      <c r="I8" s="7" t="s">
        <v>10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 t="s">
        <v>32</v>
      </c>
      <c r="B9" s="4"/>
      <c r="C9" s="10" t="s">
        <v>33</v>
      </c>
      <c r="D9" s="3" t="s">
        <v>34</v>
      </c>
      <c r="E9" s="3" t="s">
        <v>16</v>
      </c>
      <c r="F9" s="3" t="s">
        <v>35</v>
      </c>
      <c r="G9" s="6"/>
      <c r="I9" s="7" t="s">
        <v>36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 t="s">
        <v>37</v>
      </c>
      <c r="B10" s="4"/>
      <c r="C10" s="10" t="s">
        <v>38</v>
      </c>
      <c r="D10" s="3" t="s">
        <v>34</v>
      </c>
      <c r="E10" s="3" t="s">
        <v>16</v>
      </c>
      <c r="F10" s="3" t="s">
        <v>39</v>
      </c>
      <c r="G10" s="6"/>
      <c r="H10" s="6"/>
      <c r="I10" s="7" t="s">
        <v>40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41</v>
      </c>
      <c r="B11" s="2"/>
      <c r="C11" s="9" t="s">
        <v>42</v>
      </c>
      <c r="D11" s="2"/>
      <c r="E11" s="2"/>
      <c r="F11" s="2"/>
      <c r="G11" s="7" t="s">
        <v>43</v>
      </c>
      <c r="H11" s="6"/>
      <c r="I11" s="7" t="s">
        <v>10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44</v>
      </c>
      <c r="B12" s="2"/>
      <c r="C12" s="13" t="s">
        <v>45</v>
      </c>
      <c r="D12" s="2"/>
      <c r="E12" s="2"/>
      <c r="F12" s="2"/>
      <c r="G12" s="6"/>
      <c r="H12" s="6"/>
      <c r="I12" s="7" t="s">
        <v>10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 t="s">
        <v>46</v>
      </c>
      <c r="B13" s="2"/>
      <c r="C13" s="9" t="s">
        <v>47</v>
      </c>
      <c r="D13" s="2"/>
      <c r="E13" s="2"/>
      <c r="F13" s="2"/>
      <c r="G13" s="7" t="s">
        <v>43</v>
      </c>
      <c r="H13" s="6"/>
      <c r="I13" s="7" t="s">
        <v>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 t="s">
        <v>48</v>
      </c>
      <c r="B14" s="4"/>
      <c r="C14" s="11" t="s">
        <v>49</v>
      </c>
      <c r="D14" s="3" t="s">
        <v>7</v>
      </c>
      <c r="E14" s="3" t="s">
        <v>16</v>
      </c>
      <c r="F14" s="3" t="s">
        <v>50</v>
      </c>
      <c r="G14" s="6"/>
      <c r="H14" s="6"/>
      <c r="I14" s="7" t="s">
        <v>10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51</v>
      </c>
      <c r="B15" s="3"/>
      <c r="C15" s="3" t="s">
        <v>51</v>
      </c>
      <c r="D15" s="3" t="s">
        <v>7</v>
      </c>
      <c r="E15" s="3" t="s">
        <v>28</v>
      </c>
      <c r="F15" s="3" t="s">
        <v>52</v>
      </c>
      <c r="G15" s="7"/>
      <c r="H15" s="7"/>
      <c r="I15" s="7" t="s">
        <v>10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53</v>
      </c>
      <c r="B16" s="4"/>
      <c r="C16" s="11" t="s">
        <v>54</v>
      </c>
      <c r="D16" s="3" t="s">
        <v>55</v>
      </c>
      <c r="E16" s="3" t="s">
        <v>21</v>
      </c>
      <c r="F16" s="3" t="s">
        <v>56</v>
      </c>
      <c r="G16" s="6"/>
      <c r="H16" s="6"/>
      <c r="I16" s="7" t="s">
        <v>10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2" t="s">
        <v>57</v>
      </c>
      <c r="B17" s="2"/>
      <c r="C17" s="9" t="s">
        <v>58</v>
      </c>
      <c r="D17" s="2"/>
      <c r="E17" s="2"/>
      <c r="F17" s="2"/>
      <c r="G17" s="6"/>
      <c r="H17" s="6"/>
      <c r="I17" s="7" t="s">
        <v>10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 t="s">
        <v>59</v>
      </c>
      <c r="B18" s="2"/>
      <c r="C18" s="9" t="s">
        <v>60</v>
      </c>
      <c r="D18" s="2"/>
      <c r="E18" s="2"/>
      <c r="F18" s="2"/>
      <c r="G18" s="7" t="s">
        <v>43</v>
      </c>
      <c r="H18" s="6"/>
      <c r="I18" s="7" t="s">
        <v>10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 t="s">
        <v>61</v>
      </c>
      <c r="B19" s="4"/>
      <c r="C19" s="11" t="s">
        <v>62</v>
      </c>
      <c r="D19" s="4"/>
      <c r="E19" s="3" t="s">
        <v>16</v>
      </c>
      <c r="F19" s="3" t="s">
        <v>63</v>
      </c>
      <c r="G19" s="6"/>
      <c r="H19" s="6"/>
      <c r="I19" s="7" t="s">
        <v>10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 t="s">
        <v>64</v>
      </c>
      <c r="B20" s="4"/>
      <c r="C20" s="10" t="s">
        <v>65</v>
      </c>
      <c r="D20" s="3" t="s">
        <v>7</v>
      </c>
      <c r="E20" s="3" t="s">
        <v>16</v>
      </c>
      <c r="F20" s="3" t="s">
        <v>66</v>
      </c>
      <c r="G20" s="6"/>
      <c r="H20" s="6"/>
      <c r="I20" s="7" t="s">
        <v>10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 t="s">
        <v>67</v>
      </c>
      <c r="B21" s="4"/>
      <c r="C21" s="10" t="s">
        <v>68</v>
      </c>
      <c r="D21" s="3" t="s">
        <v>7</v>
      </c>
      <c r="E21" s="3" t="s">
        <v>28</v>
      </c>
      <c r="F21" s="3" t="s">
        <v>69</v>
      </c>
      <c r="G21" s="6"/>
      <c r="H21" s="6"/>
      <c r="I21" s="7" t="s">
        <v>70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 t="s">
        <v>71</v>
      </c>
      <c r="B22" s="4"/>
      <c r="C22" s="10" t="s">
        <v>72</v>
      </c>
      <c r="D22" s="3" t="s">
        <v>7</v>
      </c>
      <c r="E22" s="3" t="s">
        <v>16</v>
      </c>
      <c r="F22" s="3" t="s">
        <v>73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4" t="s">
        <v>74</v>
      </c>
      <c r="B23" s="15"/>
      <c r="C23" s="16" t="s">
        <v>75</v>
      </c>
      <c r="D23" s="14" t="s">
        <v>15</v>
      </c>
      <c r="E23" s="14" t="s">
        <v>8</v>
      </c>
      <c r="F23" s="14" t="s">
        <v>76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 t="s">
        <v>77</v>
      </c>
      <c r="B24" s="2"/>
      <c r="C24" s="9" t="s">
        <v>78</v>
      </c>
      <c r="D24" s="2"/>
      <c r="E24" s="2"/>
      <c r="F24" s="2"/>
      <c r="G24" s="7" t="s">
        <v>43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 t="s">
        <v>79</v>
      </c>
      <c r="B25" s="4"/>
      <c r="C25" s="10" t="s">
        <v>80</v>
      </c>
      <c r="D25" s="3" t="s">
        <v>7</v>
      </c>
      <c r="E25" s="3" t="s">
        <v>8</v>
      </c>
      <c r="F25" s="3" t="s">
        <v>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 t="s">
        <v>82</v>
      </c>
      <c r="B26" s="4"/>
      <c r="C26" s="11" t="s">
        <v>83</v>
      </c>
      <c r="D26" s="3" t="s">
        <v>7</v>
      </c>
      <c r="E26" s="3" t="s">
        <v>16</v>
      </c>
      <c r="F26" s="3" t="s">
        <v>84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 t="s">
        <v>85</v>
      </c>
      <c r="B27" s="2"/>
      <c r="C27" s="9" t="s">
        <v>86</v>
      </c>
      <c r="D27" s="2"/>
      <c r="E27" s="2"/>
      <c r="F27" s="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 t="s">
        <v>87</v>
      </c>
      <c r="B28" s="4"/>
      <c r="C28" s="10" t="s">
        <v>88</v>
      </c>
      <c r="D28" s="3" t="s">
        <v>89</v>
      </c>
      <c r="E28" s="3" t="s">
        <v>21</v>
      </c>
      <c r="F28" s="3" t="s">
        <v>90</v>
      </c>
      <c r="G28" s="6"/>
      <c r="H28" s="6"/>
      <c r="I28" s="7" t="s">
        <v>36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 t="s">
        <v>91</v>
      </c>
      <c r="B29" s="4"/>
      <c r="C29" s="11" t="s">
        <v>92</v>
      </c>
      <c r="D29" s="3" t="s">
        <v>20</v>
      </c>
      <c r="E29" s="3" t="s">
        <v>28</v>
      </c>
      <c r="F29" s="3" t="s">
        <v>93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 t="s">
        <v>94</v>
      </c>
      <c r="B30" s="18"/>
      <c r="C30" s="19" t="s">
        <v>95</v>
      </c>
      <c r="D30" s="17" t="s">
        <v>7</v>
      </c>
      <c r="E30" s="17" t="s">
        <v>28</v>
      </c>
      <c r="F30" s="1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 t="s">
        <v>96</v>
      </c>
      <c r="B31" s="4"/>
      <c r="C31" s="11" t="s">
        <v>97</v>
      </c>
      <c r="D31" s="4"/>
      <c r="E31" s="3" t="s">
        <v>21</v>
      </c>
      <c r="F31" s="3" t="s">
        <v>98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">
        <v>99</v>
      </c>
      <c r="B32" s="2"/>
      <c r="C32" s="9" t="s">
        <v>100</v>
      </c>
      <c r="D32" s="2"/>
      <c r="E32" s="2"/>
      <c r="F32" s="2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 t="s">
        <v>101</v>
      </c>
      <c r="B33" s="2"/>
      <c r="C33" s="9" t="s">
        <v>102</v>
      </c>
      <c r="D33" s="2"/>
      <c r="E33" s="2"/>
      <c r="F33" s="2"/>
      <c r="G33" s="7" t="s">
        <v>43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 t="s">
        <v>103</v>
      </c>
      <c r="B34" s="2"/>
      <c r="C34" s="9" t="s">
        <v>104</v>
      </c>
      <c r="D34" s="2"/>
      <c r="E34" s="2"/>
      <c r="F34" s="2"/>
      <c r="G34" s="7" t="s">
        <v>43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 t="s">
        <v>105</v>
      </c>
      <c r="B35" s="2"/>
      <c r="C35" s="9" t="s">
        <v>106</v>
      </c>
      <c r="D35" s="2"/>
      <c r="E35" s="2"/>
      <c r="F35" s="2"/>
      <c r="G35" s="7" t="s">
        <v>107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 t="s">
        <v>108</v>
      </c>
      <c r="B36" s="4"/>
      <c r="C36" s="11" t="s">
        <v>109</v>
      </c>
      <c r="D36" s="3" t="s">
        <v>34</v>
      </c>
      <c r="E36" s="3" t="s">
        <v>8</v>
      </c>
      <c r="F36" s="3" t="s">
        <v>110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111</v>
      </c>
      <c r="B37" s="4"/>
      <c r="C37" s="20" t="s">
        <v>112</v>
      </c>
      <c r="D37" s="3" t="s">
        <v>7</v>
      </c>
      <c r="E37" s="3" t="s">
        <v>16</v>
      </c>
      <c r="F37" s="3" t="s">
        <v>113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 t="s">
        <v>114</v>
      </c>
      <c r="B38" s="4"/>
      <c r="C38" s="10" t="s">
        <v>115</v>
      </c>
      <c r="D38" s="3" t="s">
        <v>7</v>
      </c>
      <c r="E38" s="3" t="s">
        <v>21</v>
      </c>
      <c r="F38" s="3" t="s">
        <v>116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 t="s">
        <v>117</v>
      </c>
      <c r="B39" s="4"/>
      <c r="C39" s="10" t="s">
        <v>118</v>
      </c>
      <c r="D39" s="3" t="s">
        <v>7</v>
      </c>
      <c r="E39" s="3" t="s">
        <v>28</v>
      </c>
      <c r="F39" s="3" t="s">
        <v>9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 t="s">
        <v>119</v>
      </c>
      <c r="B40" s="2"/>
      <c r="C40" s="13" t="s">
        <v>120</v>
      </c>
      <c r="D40" s="2"/>
      <c r="E40" s="2"/>
      <c r="F40" s="2"/>
      <c r="G40" s="7" t="s">
        <v>43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121</v>
      </c>
      <c r="B41" s="4"/>
      <c r="C41" s="10" t="s">
        <v>122</v>
      </c>
      <c r="D41" s="3" t="s">
        <v>7</v>
      </c>
      <c r="E41" s="3" t="s">
        <v>8</v>
      </c>
      <c r="F41" s="3" t="s">
        <v>123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 t="s">
        <v>124</v>
      </c>
      <c r="B42" s="2"/>
      <c r="C42" s="13" t="s">
        <v>125</v>
      </c>
      <c r="D42" s="2"/>
      <c r="E42" s="2"/>
      <c r="F42" s="2"/>
      <c r="G42" s="7" t="s">
        <v>43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 t="s">
        <v>126</v>
      </c>
      <c r="B43" s="2"/>
      <c r="C43" s="13" t="s">
        <v>127</v>
      </c>
      <c r="D43" s="2"/>
      <c r="E43" s="2"/>
      <c r="F43" s="2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128</v>
      </c>
      <c r="B44" s="2"/>
      <c r="C44" s="9" t="s">
        <v>129</v>
      </c>
      <c r="D44" s="2"/>
      <c r="E44" s="2"/>
      <c r="F44" s="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 t="s">
        <v>130</v>
      </c>
      <c r="B45" s="4"/>
      <c r="C45" s="10" t="s">
        <v>131</v>
      </c>
      <c r="D45" s="3" t="s">
        <v>15</v>
      </c>
      <c r="E45" s="3" t="s">
        <v>21</v>
      </c>
      <c r="F45" s="3" t="s">
        <v>132</v>
      </c>
      <c r="G45" s="6"/>
      <c r="H45" s="6"/>
      <c r="I45" s="7" t="s">
        <v>133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 t="s">
        <v>134</v>
      </c>
      <c r="B46" s="2"/>
      <c r="C46" s="9" t="s">
        <v>135</v>
      </c>
      <c r="D46" s="2"/>
      <c r="E46" s="2"/>
      <c r="F46" s="2"/>
      <c r="G46" s="7" t="s">
        <v>43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4" t="s">
        <v>136</v>
      </c>
      <c r="B47" s="15"/>
      <c r="C47" s="16" t="s">
        <v>137</v>
      </c>
      <c r="D47" s="14" t="s">
        <v>55</v>
      </c>
      <c r="E47" s="14" t="s">
        <v>28</v>
      </c>
      <c r="F47" s="14" t="s">
        <v>138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 t="s">
        <v>139</v>
      </c>
      <c r="B48" s="4"/>
      <c r="C48" s="11" t="s">
        <v>140</v>
      </c>
      <c r="D48" s="3" t="s">
        <v>15</v>
      </c>
      <c r="E48" s="3" t="s">
        <v>16</v>
      </c>
      <c r="F48" s="3" t="s">
        <v>141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2"/>
      <c r="B49" s="2"/>
      <c r="C49" s="8"/>
      <c r="D49" s="2"/>
      <c r="E49" s="2"/>
      <c r="F49" s="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2"/>
      <c r="B50" s="2"/>
      <c r="C50" s="2"/>
      <c r="D50" s="2"/>
      <c r="E50" s="2"/>
      <c r="F50" s="2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2"/>
      <c r="B51" s="2"/>
      <c r="C51" s="2"/>
      <c r="D51" s="2"/>
      <c r="E51" s="2"/>
      <c r="F51" s="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"/>
      <c r="B52" s="2"/>
      <c r="C52" s="2"/>
      <c r="D52" s="2"/>
      <c r="E52" s="2"/>
      <c r="F52" s="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2"/>
      <c r="B53" s="2"/>
      <c r="C53" s="2"/>
      <c r="D53" s="2"/>
      <c r="E53" s="2"/>
      <c r="F53" s="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2"/>
      <c r="B54" s="2"/>
      <c r="C54" s="2"/>
      <c r="D54" s="2"/>
      <c r="E54" s="2"/>
      <c r="F54" s="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"/>
      <c r="B55" s="2"/>
      <c r="C55" s="2"/>
      <c r="D55" s="2"/>
      <c r="E55" s="2"/>
      <c r="F55" s="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"/>
      <c r="B56" s="2"/>
      <c r="C56" s="2"/>
      <c r="D56" s="2"/>
      <c r="E56" s="2"/>
      <c r="F56" s="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2"/>
      <c r="B57" s="2"/>
      <c r="C57" s="2"/>
      <c r="D57" s="2"/>
      <c r="E57" s="2"/>
      <c r="F57" s="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2"/>
      <c r="B58" s="2"/>
      <c r="C58" s="2"/>
      <c r="D58" s="2"/>
      <c r="E58" s="2"/>
      <c r="F58" s="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2"/>
      <c r="B59" s="2"/>
      <c r="C59" s="2"/>
      <c r="D59" s="2"/>
      <c r="E59" s="2"/>
      <c r="F59" s="2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"/>
      <c r="B60" s="2"/>
      <c r="C60" s="2"/>
      <c r="D60" s="2"/>
      <c r="E60" s="2"/>
      <c r="F60" s="2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2"/>
      <c r="B61" s="2"/>
      <c r="C61" s="2"/>
      <c r="D61" s="2"/>
      <c r="E61" s="2"/>
      <c r="F61" s="2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"/>
      <c r="B62" s="2"/>
      <c r="C62" s="2"/>
      <c r="D62" s="2"/>
      <c r="E62" s="2"/>
      <c r="F62" s="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2"/>
      <c r="B63" s="2"/>
      <c r="C63" s="2"/>
      <c r="D63" s="2"/>
      <c r="E63" s="2"/>
      <c r="F63" s="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2"/>
      <c r="B64" s="2"/>
      <c r="C64" s="2"/>
      <c r="D64" s="2"/>
      <c r="E64" s="2"/>
      <c r="F64" s="2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2"/>
      <c r="B65" s="2"/>
      <c r="C65" s="2"/>
      <c r="D65" s="2"/>
      <c r="E65" s="2"/>
      <c r="F65" s="2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2"/>
      <c r="B66" s="2"/>
      <c r="C66" s="2"/>
      <c r="D66" s="2"/>
      <c r="E66" s="2"/>
      <c r="F66" s="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2"/>
      <c r="B67" s="2"/>
      <c r="C67" s="2"/>
      <c r="D67" s="2"/>
      <c r="E67" s="2"/>
      <c r="F67" s="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"/>
      <c r="B68" s="2"/>
      <c r="C68" s="2"/>
      <c r="D68" s="2"/>
      <c r="E68" s="2"/>
      <c r="F68" s="2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2"/>
      <c r="B69" s="2"/>
      <c r="C69" s="2"/>
      <c r="D69" s="2"/>
      <c r="E69" s="2"/>
      <c r="F69" s="2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"/>
      <c r="B70" s="2"/>
      <c r="C70" s="2"/>
      <c r="D70" s="2"/>
      <c r="E70" s="2"/>
      <c r="F70" s="2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"/>
      <c r="B71" s="2"/>
      <c r="C71" s="2"/>
      <c r="D71" s="2"/>
      <c r="E71" s="2"/>
      <c r="F71" s="2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"/>
      <c r="B72" s="2"/>
      <c r="C72" s="2"/>
      <c r="D72" s="2"/>
      <c r="E72" s="2"/>
      <c r="F72" s="2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2"/>
      <c r="B73" s="2"/>
      <c r="C73" s="2"/>
      <c r="D73" s="2"/>
      <c r="E73" s="2"/>
      <c r="F73" s="2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2"/>
      <c r="B74" s="2"/>
      <c r="C74" s="2"/>
      <c r="D74" s="2"/>
      <c r="E74" s="2"/>
      <c r="F74" s="2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2"/>
      <c r="B75" s="2"/>
      <c r="C75" s="2"/>
      <c r="D75" s="2"/>
      <c r="E75" s="2"/>
      <c r="F75" s="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2"/>
      <c r="B76" s="2"/>
      <c r="C76" s="2"/>
      <c r="D76" s="2"/>
      <c r="E76" s="2"/>
      <c r="F76" s="2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2"/>
      <c r="B77" s="2"/>
      <c r="C77" s="2"/>
      <c r="D77" s="2"/>
      <c r="E77" s="2"/>
      <c r="F77" s="2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$A$1:$Z$48">
    <sortState ref="A1:Z48">
      <sortCondition ref="A1:A48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</hyperlinks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13"/>
  </cols>
  <sheetData>
    <row r="1">
      <c r="A1" s="21" t="s">
        <v>142</v>
      </c>
      <c r="C1" s="21" t="s">
        <v>143</v>
      </c>
      <c r="E1" s="21" t="s">
        <v>144</v>
      </c>
      <c r="G1" s="21" t="s">
        <v>145</v>
      </c>
    </row>
    <row r="2">
      <c r="A2" s="22" t="s">
        <v>146</v>
      </c>
      <c r="B2" s="23"/>
      <c r="C2" s="24" t="s">
        <v>147</v>
      </c>
      <c r="D2" s="23"/>
      <c r="E2" s="22" t="s">
        <v>148</v>
      </c>
      <c r="F2" s="23"/>
      <c r="G2" s="22" t="s">
        <v>149</v>
      </c>
    </row>
    <row r="3">
      <c r="A3" s="22" t="s">
        <v>150</v>
      </c>
      <c r="B3" s="23"/>
      <c r="C3" s="24" t="s">
        <v>151</v>
      </c>
      <c r="D3" s="23"/>
      <c r="E3" s="22" t="s">
        <v>152</v>
      </c>
      <c r="F3" s="23"/>
      <c r="G3" s="22" t="s">
        <v>153</v>
      </c>
    </row>
    <row r="4">
      <c r="A4" s="22" t="s">
        <v>154</v>
      </c>
      <c r="B4" s="23"/>
      <c r="C4" s="24" t="s">
        <v>155</v>
      </c>
      <c r="D4" s="23"/>
      <c r="E4" s="22" t="s">
        <v>156</v>
      </c>
      <c r="F4" s="23"/>
      <c r="G4" s="22" t="s">
        <v>153</v>
      </c>
    </row>
    <row r="5">
      <c r="A5" s="22" t="s">
        <v>157</v>
      </c>
      <c r="B5" s="23"/>
      <c r="C5" s="24" t="s">
        <v>158</v>
      </c>
      <c r="D5" s="23"/>
      <c r="E5" s="22" t="s">
        <v>159</v>
      </c>
      <c r="F5" s="23"/>
      <c r="G5" s="22" t="s">
        <v>160</v>
      </c>
    </row>
    <row r="6">
      <c r="A6" s="22" t="s">
        <v>161</v>
      </c>
      <c r="B6" s="23"/>
      <c r="C6" s="24" t="s">
        <v>162</v>
      </c>
      <c r="D6" s="23"/>
      <c r="E6" s="22" t="s">
        <v>163</v>
      </c>
      <c r="F6" s="23"/>
      <c r="G6" s="22" t="s">
        <v>164</v>
      </c>
      <c r="H6" s="21" t="s">
        <v>165</v>
      </c>
    </row>
    <row r="7">
      <c r="A7" s="22" t="s">
        <v>166</v>
      </c>
      <c r="B7" s="23"/>
      <c r="C7" s="24" t="s">
        <v>167</v>
      </c>
      <c r="D7" s="23"/>
      <c r="E7" s="22" t="s">
        <v>168</v>
      </c>
      <c r="F7" s="23"/>
      <c r="G7" s="22" t="s">
        <v>169</v>
      </c>
    </row>
    <row r="8">
      <c r="A8" s="22" t="s">
        <v>170</v>
      </c>
      <c r="B8" s="23"/>
      <c r="C8" s="24" t="s">
        <v>171</v>
      </c>
      <c r="D8" s="23"/>
      <c r="E8" s="22" t="s">
        <v>172</v>
      </c>
      <c r="F8" s="23"/>
      <c r="G8" s="22" t="s">
        <v>173</v>
      </c>
    </row>
    <row r="9">
      <c r="A9" s="23"/>
      <c r="B9" s="23"/>
      <c r="C9" s="24" t="s">
        <v>174</v>
      </c>
      <c r="D9" s="23"/>
      <c r="E9" s="22" t="s">
        <v>175</v>
      </c>
      <c r="F9" s="23"/>
      <c r="G9" s="22" t="s">
        <v>164</v>
      </c>
      <c r="H9" s="25" t="s">
        <v>176</v>
      </c>
    </row>
    <row r="10">
      <c r="A10" s="23"/>
      <c r="B10" s="23"/>
      <c r="C10" s="24" t="s">
        <v>177</v>
      </c>
      <c r="D10" s="23"/>
      <c r="E10" s="22" t="s">
        <v>178</v>
      </c>
      <c r="F10" s="23"/>
      <c r="G10" s="22" t="s">
        <v>164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H9"/>
    <hyperlink r:id="rId10" ref="C10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13"/>
    <col customWidth="1" min="3" max="3" width="70.13"/>
    <col customWidth="1" min="4" max="4" width="22.25"/>
    <col customWidth="1" min="6" max="6" width="14.88"/>
  </cols>
  <sheetData>
    <row r="1">
      <c r="C1" s="26" t="s">
        <v>179</v>
      </c>
      <c r="F1" s="27"/>
    </row>
    <row r="2">
      <c r="A2" s="28" t="s">
        <v>180</v>
      </c>
      <c r="B2" s="28" t="s">
        <v>181</v>
      </c>
      <c r="C2" s="28" t="s">
        <v>1</v>
      </c>
      <c r="D2" s="28" t="s">
        <v>182</v>
      </c>
    </row>
    <row r="3">
      <c r="A3" s="22" t="s">
        <v>183</v>
      </c>
      <c r="B3" s="22" t="s">
        <v>184</v>
      </c>
      <c r="C3" s="10" t="s">
        <v>185</v>
      </c>
      <c r="D3" s="21" t="s">
        <v>31</v>
      </c>
    </row>
    <row r="4">
      <c r="A4" s="23" t="str">
        <f>A3</f>
        <v>Root corpus</v>
      </c>
      <c r="B4" s="22" t="s">
        <v>186</v>
      </c>
      <c r="C4" s="10" t="s">
        <v>151</v>
      </c>
      <c r="D4" s="21" t="s">
        <v>187</v>
      </c>
      <c r="F4" s="21" t="s">
        <v>188</v>
      </c>
    </row>
    <row r="5">
      <c r="A5" s="23" t="str">
        <f t="shared" ref="A5:A95" si="1">A3</f>
        <v>Root corpus</v>
      </c>
      <c r="B5" s="22" t="s">
        <v>161</v>
      </c>
      <c r="C5" s="10" t="s">
        <v>167</v>
      </c>
      <c r="D5" s="21" t="s">
        <v>189</v>
      </c>
    </row>
    <row r="6">
      <c r="A6" s="29" t="str">
        <f t="shared" si="1"/>
        <v>Root corpus</v>
      </c>
      <c r="B6" s="30" t="s">
        <v>190</v>
      </c>
      <c r="C6" s="31" t="s">
        <v>191</v>
      </c>
      <c r="D6" s="21" t="s">
        <v>192</v>
      </c>
      <c r="F6" s="21" t="s">
        <v>193</v>
      </c>
    </row>
    <row r="7">
      <c r="A7" s="29" t="str">
        <f t="shared" si="1"/>
        <v>Root corpus</v>
      </c>
      <c r="B7" s="30" t="s">
        <v>194</v>
      </c>
      <c r="C7" s="31" t="s">
        <v>195</v>
      </c>
      <c r="D7" s="32" t="s">
        <v>196</v>
      </c>
    </row>
    <row r="8">
      <c r="A8" s="23" t="str">
        <f t="shared" si="1"/>
        <v>Root corpus</v>
      </c>
      <c r="B8" s="33" t="s">
        <v>197</v>
      </c>
      <c r="C8" s="34" t="s">
        <v>198</v>
      </c>
      <c r="D8" s="21" t="s">
        <v>199</v>
      </c>
      <c r="F8" s="21" t="s">
        <v>200</v>
      </c>
    </row>
    <row r="9">
      <c r="A9" s="23" t="str">
        <f t="shared" si="1"/>
        <v>Root corpus</v>
      </c>
      <c r="B9" s="33" t="s">
        <v>201</v>
      </c>
      <c r="C9" s="35" t="s">
        <v>171</v>
      </c>
      <c r="D9" s="21" t="s">
        <v>202</v>
      </c>
    </row>
    <row r="10">
      <c r="A10" s="23" t="str">
        <f t="shared" si="1"/>
        <v>Root corpus</v>
      </c>
      <c r="B10" s="33" t="s">
        <v>201</v>
      </c>
      <c r="C10" s="34" t="s">
        <v>174</v>
      </c>
      <c r="D10" s="21" t="s">
        <v>203</v>
      </c>
    </row>
    <row r="11">
      <c r="A11" s="23" t="str">
        <f t="shared" si="1"/>
        <v>Root corpus</v>
      </c>
      <c r="B11" s="33" t="s">
        <v>201</v>
      </c>
      <c r="C11" s="34" t="s">
        <v>177</v>
      </c>
      <c r="D11" s="21" t="s">
        <v>204</v>
      </c>
    </row>
    <row r="12">
      <c r="A12" s="36" t="str">
        <f t="shared" si="1"/>
        <v>Root corpus</v>
      </c>
      <c r="B12" s="37" t="s">
        <v>205</v>
      </c>
      <c r="C12" s="38" t="s">
        <v>206</v>
      </c>
      <c r="E12" s="32" t="s">
        <v>207</v>
      </c>
    </row>
    <row r="13">
      <c r="A13" s="36" t="str">
        <f t="shared" si="1"/>
        <v>Root corpus</v>
      </c>
      <c r="B13" s="37" t="s">
        <v>208</v>
      </c>
      <c r="C13" s="38" t="s">
        <v>209</v>
      </c>
    </row>
    <row r="14">
      <c r="A14" s="36" t="str">
        <f t="shared" si="1"/>
        <v>Root corpus</v>
      </c>
      <c r="B14" s="37" t="s">
        <v>208</v>
      </c>
      <c r="C14" s="38" t="s">
        <v>210</v>
      </c>
    </row>
    <row r="15">
      <c r="A15" s="36" t="str">
        <f t="shared" si="1"/>
        <v>Root corpus</v>
      </c>
      <c r="B15" s="37" t="s">
        <v>208</v>
      </c>
      <c r="C15" s="38" t="s">
        <v>211</v>
      </c>
    </row>
    <row r="16">
      <c r="A16" s="36" t="str">
        <f t="shared" si="1"/>
        <v>Root corpus</v>
      </c>
      <c r="B16" s="37" t="s">
        <v>208</v>
      </c>
      <c r="C16" s="38" t="s">
        <v>212</v>
      </c>
    </row>
    <row r="17">
      <c r="A17" s="36" t="str">
        <f t="shared" si="1"/>
        <v>Root corpus</v>
      </c>
      <c r="B17" s="37" t="s">
        <v>208</v>
      </c>
      <c r="C17" s="38" t="s">
        <v>213</v>
      </c>
    </row>
    <row r="18">
      <c r="A18" s="36" t="str">
        <f t="shared" si="1"/>
        <v>Root corpus</v>
      </c>
      <c r="B18" s="37" t="s">
        <v>208</v>
      </c>
      <c r="C18" s="38" t="s">
        <v>214</v>
      </c>
    </row>
    <row r="19">
      <c r="A19" s="23" t="str">
        <f t="shared" si="1"/>
        <v>Root corpus</v>
      </c>
      <c r="B19" s="33" t="s">
        <v>154</v>
      </c>
      <c r="C19" s="34" t="s">
        <v>215</v>
      </c>
      <c r="D19" s="21" t="s">
        <v>216</v>
      </c>
      <c r="F19" s="21" t="s">
        <v>193</v>
      </c>
    </row>
    <row r="20">
      <c r="A20" s="36" t="str">
        <f t="shared" si="1"/>
        <v>Root corpus</v>
      </c>
      <c r="B20" s="39" t="s">
        <v>154</v>
      </c>
      <c r="C20" s="38" t="s">
        <v>217</v>
      </c>
      <c r="F20" s="21" t="s">
        <v>193</v>
      </c>
    </row>
    <row r="21">
      <c r="A21" s="36" t="str">
        <f t="shared" si="1"/>
        <v>Root corpus</v>
      </c>
      <c r="B21" s="37" t="s">
        <v>218</v>
      </c>
      <c r="C21" s="38" t="s">
        <v>219</v>
      </c>
    </row>
    <row r="22">
      <c r="A22" s="23" t="str">
        <f t="shared" si="1"/>
        <v>Root corpus</v>
      </c>
      <c r="B22" s="33" t="s">
        <v>201</v>
      </c>
      <c r="C22" s="34" t="s">
        <v>220</v>
      </c>
      <c r="D22" s="21" t="s">
        <v>221</v>
      </c>
    </row>
    <row r="23">
      <c r="A23" s="23" t="str">
        <f t="shared" si="1"/>
        <v>Root corpus</v>
      </c>
      <c r="B23" s="33" t="s">
        <v>222</v>
      </c>
      <c r="C23" s="34" t="s">
        <v>223</v>
      </c>
      <c r="D23" s="21" t="s">
        <v>224</v>
      </c>
    </row>
    <row r="24">
      <c r="A24" s="36" t="str">
        <f t="shared" si="1"/>
        <v>Root corpus</v>
      </c>
      <c r="B24" s="37" t="s">
        <v>225</v>
      </c>
      <c r="C24" s="38" t="s">
        <v>226</v>
      </c>
    </row>
    <row r="25">
      <c r="A25" s="36" t="str">
        <f t="shared" si="1"/>
        <v>Root corpus</v>
      </c>
      <c r="B25" s="37" t="s">
        <v>227</v>
      </c>
      <c r="C25" s="38" t="s">
        <v>228</v>
      </c>
      <c r="E25" s="32" t="s">
        <v>207</v>
      </c>
    </row>
    <row r="26">
      <c r="A26" s="40" t="str">
        <f t="shared" si="1"/>
        <v>Root corpus</v>
      </c>
      <c r="B26" s="41" t="s">
        <v>229</v>
      </c>
      <c r="C26" s="42" t="s">
        <v>230</v>
      </c>
    </row>
    <row r="27">
      <c r="A27" s="36" t="str">
        <f t="shared" si="1"/>
        <v>Root corpus</v>
      </c>
      <c r="B27" s="37" t="s">
        <v>231</v>
      </c>
      <c r="C27" s="38" t="s">
        <v>232</v>
      </c>
    </row>
    <row r="28">
      <c r="A28" s="36" t="str">
        <f t="shared" si="1"/>
        <v>Root corpus</v>
      </c>
      <c r="B28" s="37" t="s">
        <v>233</v>
      </c>
      <c r="C28" s="38" t="s">
        <v>234</v>
      </c>
    </row>
    <row r="29">
      <c r="A29" s="23" t="str">
        <f t="shared" si="1"/>
        <v>Root corpus</v>
      </c>
      <c r="B29" s="33" t="s">
        <v>235</v>
      </c>
      <c r="C29" s="34" t="s">
        <v>236</v>
      </c>
      <c r="D29" s="21" t="s">
        <v>237</v>
      </c>
    </row>
    <row r="30">
      <c r="A30" s="23" t="str">
        <f t="shared" si="1"/>
        <v>Root corpus</v>
      </c>
      <c r="B30" s="33" t="s">
        <v>238</v>
      </c>
      <c r="C30" s="34" t="s">
        <v>239</v>
      </c>
      <c r="D30" s="21" t="s">
        <v>240</v>
      </c>
    </row>
    <row r="31">
      <c r="A31" s="23" t="str">
        <f t="shared" si="1"/>
        <v>Root corpus</v>
      </c>
      <c r="B31" s="33" t="s">
        <v>241</v>
      </c>
      <c r="C31" s="34" t="s">
        <v>242</v>
      </c>
      <c r="D31" s="21" t="s">
        <v>39</v>
      </c>
    </row>
    <row r="32">
      <c r="A32" s="36" t="str">
        <f t="shared" si="1"/>
        <v>Root corpus</v>
      </c>
      <c r="B32" s="37" t="s">
        <v>241</v>
      </c>
      <c r="C32" s="38" t="s">
        <v>243</v>
      </c>
    </row>
    <row r="33">
      <c r="A33" s="23" t="str">
        <f t="shared" si="1"/>
        <v>Root corpus</v>
      </c>
      <c r="B33" s="33" t="s">
        <v>244</v>
      </c>
      <c r="C33" s="34" t="s">
        <v>245</v>
      </c>
      <c r="D33" s="21" t="s">
        <v>246</v>
      </c>
    </row>
    <row r="34">
      <c r="A34" s="40" t="str">
        <f t="shared" si="1"/>
        <v>Root corpus</v>
      </c>
      <c r="B34" s="43" t="s">
        <v>244</v>
      </c>
      <c r="C34" s="42" t="s">
        <v>247</v>
      </c>
    </row>
    <row r="35">
      <c r="A35" s="36" t="str">
        <f t="shared" si="1"/>
        <v>Root corpus</v>
      </c>
      <c r="B35" s="37" t="s">
        <v>248</v>
      </c>
      <c r="C35" s="38" t="s">
        <v>249</v>
      </c>
    </row>
    <row r="36">
      <c r="A36" s="36" t="str">
        <f t="shared" si="1"/>
        <v>Root corpus</v>
      </c>
      <c r="B36" s="37" t="s">
        <v>250</v>
      </c>
      <c r="C36" s="38" t="s">
        <v>251</v>
      </c>
    </row>
    <row r="37">
      <c r="A37" s="36" t="str">
        <f t="shared" si="1"/>
        <v>Root corpus</v>
      </c>
      <c r="B37" s="37" t="s">
        <v>252</v>
      </c>
      <c r="C37" s="38" t="s">
        <v>253</v>
      </c>
    </row>
    <row r="38">
      <c r="A38" s="36" t="str">
        <f t="shared" si="1"/>
        <v>Root corpus</v>
      </c>
      <c r="B38" s="37" t="s">
        <v>252</v>
      </c>
      <c r="C38" s="38" t="s">
        <v>254</v>
      </c>
    </row>
    <row r="39">
      <c r="A39" s="36" t="str">
        <f t="shared" si="1"/>
        <v>Root corpus</v>
      </c>
      <c r="B39" s="37" t="s">
        <v>252</v>
      </c>
      <c r="C39" s="38" t="s">
        <v>255</v>
      </c>
    </row>
    <row r="40">
      <c r="A40" s="40" t="str">
        <f t="shared" si="1"/>
        <v>Root corpus</v>
      </c>
      <c r="B40" s="41" t="s">
        <v>256</v>
      </c>
      <c r="C40" s="42" t="s">
        <v>257</v>
      </c>
    </row>
    <row r="41">
      <c r="A41" s="36" t="str">
        <f t="shared" si="1"/>
        <v>Root corpus</v>
      </c>
      <c r="B41" s="37" t="s">
        <v>258</v>
      </c>
      <c r="C41" s="38" t="s">
        <v>259</v>
      </c>
    </row>
    <row r="42">
      <c r="A42" s="36" t="str">
        <f t="shared" si="1"/>
        <v>Root corpus</v>
      </c>
      <c r="B42" s="37" t="s">
        <v>258</v>
      </c>
      <c r="C42" s="38" t="s">
        <v>260</v>
      </c>
    </row>
    <row r="43">
      <c r="A43" s="36" t="str">
        <f t="shared" si="1"/>
        <v>Root corpus</v>
      </c>
      <c r="B43" s="44" t="s">
        <v>261</v>
      </c>
      <c r="C43" s="45" t="s">
        <v>262</v>
      </c>
    </row>
    <row r="44">
      <c r="A44" s="36" t="str">
        <f t="shared" si="1"/>
        <v>Root corpus</v>
      </c>
      <c r="B44" s="44" t="s">
        <v>263</v>
      </c>
      <c r="C44" s="46" t="s">
        <v>264</v>
      </c>
    </row>
    <row r="45">
      <c r="A45" s="36" t="str">
        <f t="shared" si="1"/>
        <v>Root corpus</v>
      </c>
      <c r="B45" s="44" t="s">
        <v>265</v>
      </c>
      <c r="C45" s="46" t="s">
        <v>266</v>
      </c>
    </row>
    <row r="46">
      <c r="A46" s="36" t="str">
        <f t="shared" si="1"/>
        <v>Root corpus</v>
      </c>
      <c r="B46" s="44" t="s">
        <v>267</v>
      </c>
      <c r="C46" s="46" t="s">
        <v>268</v>
      </c>
    </row>
    <row r="47">
      <c r="A47" s="36" t="str">
        <f t="shared" si="1"/>
        <v>Root corpus</v>
      </c>
      <c r="B47" s="44" t="s">
        <v>269</v>
      </c>
      <c r="C47" s="46" t="s">
        <v>270</v>
      </c>
    </row>
    <row r="48">
      <c r="A48" s="36" t="str">
        <f t="shared" si="1"/>
        <v>Root corpus</v>
      </c>
      <c r="B48" s="44" t="s">
        <v>269</v>
      </c>
      <c r="C48" s="46" t="s">
        <v>271</v>
      </c>
    </row>
    <row r="49">
      <c r="A49" s="36" t="str">
        <f t="shared" si="1"/>
        <v>Root corpus</v>
      </c>
      <c r="B49" s="44" t="s">
        <v>269</v>
      </c>
      <c r="C49" s="46" t="s">
        <v>272</v>
      </c>
    </row>
    <row r="50">
      <c r="A50" s="36" t="str">
        <f t="shared" si="1"/>
        <v>Root corpus</v>
      </c>
      <c r="B50" s="44" t="s">
        <v>269</v>
      </c>
      <c r="C50" s="46" t="s">
        <v>273</v>
      </c>
    </row>
    <row r="51">
      <c r="A51" s="36" t="str">
        <f t="shared" si="1"/>
        <v>Root corpus</v>
      </c>
      <c r="B51" s="44" t="s">
        <v>269</v>
      </c>
      <c r="C51" s="46" t="s">
        <v>274</v>
      </c>
    </row>
    <row r="52">
      <c r="A52" s="36" t="str">
        <f t="shared" si="1"/>
        <v>Root corpus</v>
      </c>
      <c r="B52" s="44" t="s">
        <v>275</v>
      </c>
      <c r="C52" s="46" t="s">
        <v>276</v>
      </c>
    </row>
    <row r="53">
      <c r="A53" s="36" t="str">
        <f t="shared" si="1"/>
        <v>Root corpus</v>
      </c>
      <c r="B53" s="44" t="s">
        <v>277</v>
      </c>
      <c r="C53" s="46" t="s">
        <v>278</v>
      </c>
    </row>
    <row r="54">
      <c r="A54" s="36" t="str">
        <f t="shared" si="1"/>
        <v>Root corpus</v>
      </c>
      <c r="B54" s="44" t="s">
        <v>277</v>
      </c>
      <c r="C54" s="46" t="s">
        <v>279</v>
      </c>
    </row>
    <row r="55">
      <c r="A55" s="36" t="str">
        <f t="shared" si="1"/>
        <v>Root corpus</v>
      </c>
      <c r="B55" s="44" t="s">
        <v>277</v>
      </c>
      <c r="C55" s="46" t="s">
        <v>280</v>
      </c>
    </row>
    <row r="56">
      <c r="A56" s="36" t="str">
        <f t="shared" si="1"/>
        <v>Root corpus</v>
      </c>
      <c r="B56" s="44" t="s">
        <v>281</v>
      </c>
      <c r="C56" s="46" t="s">
        <v>282</v>
      </c>
    </row>
    <row r="57">
      <c r="A57" s="36" t="str">
        <f t="shared" si="1"/>
        <v>Root corpus</v>
      </c>
      <c r="B57" s="44" t="s">
        <v>281</v>
      </c>
      <c r="C57" s="46" t="s">
        <v>283</v>
      </c>
    </row>
    <row r="58">
      <c r="A58" s="36" t="str">
        <f t="shared" si="1"/>
        <v>Root corpus</v>
      </c>
      <c r="B58" s="44" t="s">
        <v>281</v>
      </c>
      <c r="C58" s="46" t="s">
        <v>284</v>
      </c>
    </row>
    <row r="59">
      <c r="A59" s="36" t="str">
        <f t="shared" si="1"/>
        <v>Root corpus</v>
      </c>
      <c r="B59" s="44" t="s">
        <v>285</v>
      </c>
      <c r="C59" s="46" t="s">
        <v>286</v>
      </c>
    </row>
    <row r="60">
      <c r="A60" s="36" t="str">
        <f t="shared" si="1"/>
        <v>Root corpus</v>
      </c>
      <c r="B60" s="44" t="s">
        <v>287</v>
      </c>
      <c r="C60" s="46" t="s">
        <v>288</v>
      </c>
    </row>
    <row r="61">
      <c r="A61" s="36" t="str">
        <f t="shared" si="1"/>
        <v>Root corpus</v>
      </c>
      <c r="B61" s="44" t="s">
        <v>289</v>
      </c>
      <c r="C61" s="46" t="s">
        <v>290</v>
      </c>
    </row>
    <row r="62">
      <c r="A62" s="47" t="str">
        <f t="shared" si="1"/>
        <v>Root corpus</v>
      </c>
      <c r="B62" s="48" t="s">
        <v>291</v>
      </c>
      <c r="C62" s="49" t="s">
        <v>292</v>
      </c>
      <c r="D62" s="21" t="s">
        <v>293</v>
      </c>
    </row>
    <row r="63">
      <c r="A63" s="36" t="str">
        <f t="shared" si="1"/>
        <v>Root corpus</v>
      </c>
      <c r="B63" s="44" t="s">
        <v>294</v>
      </c>
      <c r="C63" s="46" t="s">
        <v>295</v>
      </c>
    </row>
    <row r="64">
      <c r="A64" s="36" t="str">
        <f t="shared" si="1"/>
        <v>Root corpus</v>
      </c>
      <c r="B64" s="44" t="s">
        <v>294</v>
      </c>
      <c r="C64" s="46" t="s">
        <v>296</v>
      </c>
    </row>
    <row r="65">
      <c r="A65" s="36" t="str">
        <f t="shared" si="1"/>
        <v>Root corpus</v>
      </c>
      <c r="B65" s="44" t="s">
        <v>294</v>
      </c>
      <c r="C65" s="46" t="s">
        <v>297</v>
      </c>
    </row>
    <row r="66">
      <c r="A66" s="36" t="str">
        <f t="shared" si="1"/>
        <v>Root corpus</v>
      </c>
      <c r="B66" s="44" t="s">
        <v>294</v>
      </c>
      <c r="C66" s="46" t="s">
        <v>298</v>
      </c>
    </row>
    <row r="67">
      <c r="A67" s="36" t="str">
        <f t="shared" si="1"/>
        <v>Root corpus</v>
      </c>
      <c r="B67" s="44" t="s">
        <v>299</v>
      </c>
      <c r="C67" s="46" t="s">
        <v>300</v>
      </c>
    </row>
    <row r="68">
      <c r="A68" s="36" t="str">
        <f t="shared" si="1"/>
        <v>Root corpus</v>
      </c>
      <c r="B68" s="44" t="s">
        <v>299</v>
      </c>
      <c r="C68" s="46" t="s">
        <v>301</v>
      </c>
    </row>
    <row r="69">
      <c r="A69" s="47" t="str">
        <f t="shared" si="1"/>
        <v>Root corpus</v>
      </c>
      <c r="B69" s="48" t="s">
        <v>302</v>
      </c>
      <c r="C69" s="49" t="s">
        <v>303</v>
      </c>
      <c r="D69" s="32" t="s">
        <v>293</v>
      </c>
    </row>
    <row r="70">
      <c r="A70" s="36" t="str">
        <f t="shared" si="1"/>
        <v>Root corpus</v>
      </c>
      <c r="B70" s="44" t="s">
        <v>304</v>
      </c>
      <c r="C70" s="46" t="s">
        <v>305</v>
      </c>
    </row>
    <row r="71">
      <c r="A71" s="36" t="str">
        <f t="shared" si="1"/>
        <v>Root corpus</v>
      </c>
      <c r="B71" s="44" t="s">
        <v>306</v>
      </c>
      <c r="C71" s="46" t="s">
        <v>266</v>
      </c>
    </row>
    <row r="72">
      <c r="A72" s="23" t="str">
        <f t="shared" si="1"/>
        <v>Root corpus</v>
      </c>
      <c r="B72" s="22" t="s">
        <v>307</v>
      </c>
      <c r="C72" s="11" t="s">
        <v>308</v>
      </c>
      <c r="D72" s="21" t="s">
        <v>309</v>
      </c>
    </row>
    <row r="73">
      <c r="A73" s="36" t="str">
        <f t="shared" si="1"/>
        <v>Root corpus</v>
      </c>
      <c r="B73" s="44" t="s">
        <v>310</v>
      </c>
      <c r="C73" s="46" t="s">
        <v>311</v>
      </c>
    </row>
    <row r="74">
      <c r="A74" s="36" t="str">
        <f t="shared" si="1"/>
        <v>Root corpus</v>
      </c>
      <c r="B74" s="44" t="s">
        <v>312</v>
      </c>
      <c r="C74" s="46" t="s">
        <v>313</v>
      </c>
    </row>
    <row r="75">
      <c r="A75" s="36" t="str">
        <f t="shared" si="1"/>
        <v>Root corpus</v>
      </c>
      <c r="B75" s="44" t="s">
        <v>312</v>
      </c>
      <c r="C75" s="46" t="s">
        <v>314</v>
      </c>
    </row>
    <row r="76">
      <c r="A76" s="36" t="str">
        <f t="shared" si="1"/>
        <v>Root corpus</v>
      </c>
      <c r="B76" s="44" t="s">
        <v>312</v>
      </c>
      <c r="C76" s="46" t="s">
        <v>315</v>
      </c>
    </row>
    <row r="77">
      <c r="A77" s="36" t="str">
        <f t="shared" si="1"/>
        <v>Root corpus</v>
      </c>
      <c r="B77" s="44" t="s">
        <v>316</v>
      </c>
      <c r="C77" s="46" t="s">
        <v>317</v>
      </c>
    </row>
    <row r="78">
      <c r="A78" s="23" t="str">
        <f t="shared" si="1"/>
        <v>Root corpus</v>
      </c>
      <c r="B78" s="22" t="s">
        <v>318</v>
      </c>
      <c r="C78" s="11" t="s">
        <v>319</v>
      </c>
      <c r="D78" s="21" t="s">
        <v>320</v>
      </c>
    </row>
    <row r="79">
      <c r="A79" s="36" t="str">
        <f t="shared" si="1"/>
        <v>Root corpus</v>
      </c>
      <c r="B79" s="44" t="s">
        <v>321</v>
      </c>
      <c r="C79" s="46" t="s">
        <v>322</v>
      </c>
    </row>
    <row r="80">
      <c r="A80" s="47" t="str">
        <f t="shared" si="1"/>
        <v>Root corpus</v>
      </c>
      <c r="B80" s="48" t="s">
        <v>302</v>
      </c>
      <c r="C80" s="49" t="s">
        <v>303</v>
      </c>
      <c r="D80" s="32" t="s">
        <v>293</v>
      </c>
    </row>
    <row r="81">
      <c r="A81" s="47" t="str">
        <f t="shared" si="1"/>
        <v>Root corpus</v>
      </c>
      <c r="B81" s="48" t="s">
        <v>323</v>
      </c>
      <c r="C81" s="49" t="s">
        <v>324</v>
      </c>
      <c r="D81" s="32" t="s">
        <v>293</v>
      </c>
    </row>
    <row r="82">
      <c r="A82" s="36" t="str">
        <f t="shared" si="1"/>
        <v>Root corpus</v>
      </c>
      <c r="B82" s="44" t="s">
        <v>325</v>
      </c>
      <c r="C82" s="46" t="s">
        <v>326</v>
      </c>
    </row>
    <row r="83">
      <c r="A83" s="36" t="str">
        <f t="shared" si="1"/>
        <v>Root corpus</v>
      </c>
      <c r="B83" s="44" t="s">
        <v>325</v>
      </c>
      <c r="C83" s="46" t="s">
        <v>327</v>
      </c>
    </row>
    <row r="84">
      <c r="A84" s="36" t="str">
        <f t="shared" si="1"/>
        <v>Root corpus</v>
      </c>
      <c r="B84" s="44" t="s">
        <v>325</v>
      </c>
      <c r="C84" s="46" t="s">
        <v>328</v>
      </c>
    </row>
    <row r="85">
      <c r="A85" s="36" t="str">
        <f t="shared" si="1"/>
        <v>Root corpus</v>
      </c>
      <c r="B85" s="44" t="s">
        <v>329</v>
      </c>
      <c r="C85" s="46" t="s">
        <v>330</v>
      </c>
    </row>
    <row r="86">
      <c r="A86" s="36" t="str">
        <f t="shared" si="1"/>
        <v>Root corpus</v>
      </c>
      <c r="B86" s="44" t="s">
        <v>331</v>
      </c>
      <c r="C86" s="46" t="s">
        <v>332</v>
      </c>
    </row>
    <row r="87">
      <c r="A87" s="36" t="str">
        <f t="shared" si="1"/>
        <v>Root corpus</v>
      </c>
      <c r="B87" s="44" t="s">
        <v>333</v>
      </c>
      <c r="C87" s="46" t="s">
        <v>334</v>
      </c>
    </row>
    <row r="88">
      <c r="A88" s="36" t="str">
        <f t="shared" si="1"/>
        <v>Root corpus</v>
      </c>
      <c r="B88" s="44" t="s">
        <v>335</v>
      </c>
      <c r="C88" s="46" t="s">
        <v>336</v>
      </c>
    </row>
    <row r="89">
      <c r="A89" s="36" t="str">
        <f t="shared" si="1"/>
        <v>Root corpus</v>
      </c>
      <c r="B89" s="44" t="s">
        <v>337</v>
      </c>
      <c r="C89" s="46" t="s">
        <v>338</v>
      </c>
      <c r="F89" s="21" t="s">
        <v>339</v>
      </c>
    </row>
    <row r="90">
      <c r="A90" s="36" t="str">
        <f t="shared" si="1"/>
        <v>Root corpus</v>
      </c>
      <c r="B90" s="44" t="s">
        <v>340</v>
      </c>
      <c r="C90" s="46" t="s">
        <v>341</v>
      </c>
    </row>
    <row r="91">
      <c r="A91" s="36" t="str">
        <f t="shared" si="1"/>
        <v>Root corpus</v>
      </c>
      <c r="B91" s="36"/>
      <c r="C91" s="46" t="s">
        <v>342</v>
      </c>
    </row>
    <row r="92">
      <c r="A92" s="23" t="str">
        <f t="shared" si="1"/>
        <v>Root corpus</v>
      </c>
      <c r="B92" s="22" t="s">
        <v>343</v>
      </c>
      <c r="C92" s="11" t="s">
        <v>344</v>
      </c>
      <c r="D92" s="21" t="s">
        <v>345</v>
      </c>
      <c r="F92" s="21" t="s">
        <v>346</v>
      </c>
    </row>
    <row r="93">
      <c r="A93" s="36" t="str">
        <f t="shared" si="1"/>
        <v>Root corpus</v>
      </c>
      <c r="B93" s="44" t="s">
        <v>347</v>
      </c>
      <c r="C93" s="46" t="s">
        <v>348</v>
      </c>
    </row>
    <row r="94">
      <c r="A94" s="36" t="str">
        <f t="shared" si="1"/>
        <v>Root corpus</v>
      </c>
      <c r="B94" s="36"/>
      <c r="C94" s="46" t="s">
        <v>349</v>
      </c>
    </row>
    <row r="95">
      <c r="A95" s="36" t="str">
        <f t="shared" si="1"/>
        <v>Root corpus</v>
      </c>
      <c r="B95" s="36"/>
      <c r="C95" s="46" t="s">
        <v>350</v>
      </c>
    </row>
    <row r="96">
      <c r="A96" s="50" t="s">
        <v>351</v>
      </c>
      <c r="B96" s="50" t="s">
        <v>166</v>
      </c>
      <c r="C96" s="19" t="s">
        <v>352</v>
      </c>
    </row>
    <row r="97">
      <c r="A97" s="23"/>
      <c r="B97" s="22" t="s">
        <v>157</v>
      </c>
      <c r="C97" s="11" t="s">
        <v>158</v>
      </c>
      <c r="D97" s="21" t="s">
        <v>353</v>
      </c>
      <c r="F97" s="21" t="s">
        <v>354</v>
      </c>
    </row>
    <row r="98">
      <c r="A98" s="36"/>
      <c r="B98" s="51" t="s">
        <v>355</v>
      </c>
      <c r="C98" s="45" t="s">
        <v>356</v>
      </c>
    </row>
    <row r="99">
      <c r="A99" s="36"/>
      <c r="B99" s="44" t="s">
        <v>357</v>
      </c>
      <c r="C99" s="46" t="s">
        <v>358</v>
      </c>
    </row>
    <row r="100">
      <c r="A100" s="36"/>
      <c r="B100" s="36"/>
      <c r="C100" s="46" t="s">
        <v>359</v>
      </c>
    </row>
    <row r="101">
      <c r="A101" s="36"/>
      <c r="B101" s="36"/>
      <c r="C101" s="46" t="s">
        <v>360</v>
      </c>
    </row>
    <row r="102">
      <c r="A102" s="36"/>
      <c r="B102" s="44" t="s">
        <v>361</v>
      </c>
      <c r="C102" s="46" t="s">
        <v>362</v>
      </c>
    </row>
    <row r="103">
      <c r="A103" s="36"/>
      <c r="B103" s="36"/>
      <c r="C103" s="46" t="s">
        <v>363</v>
      </c>
    </row>
    <row r="104">
      <c r="A104" s="36"/>
      <c r="B104" s="36"/>
      <c r="C104" s="46" t="s">
        <v>364</v>
      </c>
    </row>
    <row r="105">
      <c r="A105" s="36"/>
      <c r="B105" s="44" t="s">
        <v>365</v>
      </c>
      <c r="C105" s="46" t="s">
        <v>366</v>
      </c>
    </row>
    <row r="106">
      <c r="A106" s="36"/>
      <c r="B106" s="44" t="s">
        <v>367</v>
      </c>
      <c r="C106" s="46" t="s">
        <v>368</v>
      </c>
    </row>
    <row r="107">
      <c r="A107" s="36"/>
      <c r="B107" s="44" t="s">
        <v>369</v>
      </c>
      <c r="C107" s="46" t="s">
        <v>370</v>
      </c>
    </row>
    <row r="108">
      <c r="A108" s="40"/>
      <c r="B108" s="50" t="s">
        <v>371</v>
      </c>
      <c r="C108" s="19" t="s">
        <v>372</v>
      </c>
    </row>
    <row r="109">
      <c r="A109" s="40"/>
      <c r="B109" s="50" t="s">
        <v>373</v>
      </c>
      <c r="C109" s="19" t="s">
        <v>374</v>
      </c>
    </row>
    <row r="110">
      <c r="A110" s="36"/>
      <c r="B110" s="44" t="s">
        <v>375</v>
      </c>
      <c r="C110" s="46" t="s">
        <v>376</v>
      </c>
    </row>
    <row r="111">
      <c r="A111" s="23"/>
      <c r="B111" s="22" t="s">
        <v>377</v>
      </c>
      <c r="C111" s="11" t="s">
        <v>378</v>
      </c>
      <c r="D111" s="21" t="s">
        <v>379</v>
      </c>
    </row>
    <row r="112">
      <c r="A112" s="47"/>
      <c r="B112" s="48" t="s">
        <v>380</v>
      </c>
      <c r="C112" s="49" t="s">
        <v>381</v>
      </c>
    </row>
    <row r="113">
      <c r="A113" s="47"/>
      <c r="B113" s="47"/>
      <c r="C113" s="49" t="s">
        <v>382</v>
      </c>
    </row>
    <row r="114">
      <c r="A114" s="36"/>
      <c r="B114" s="44" t="s">
        <v>383</v>
      </c>
      <c r="C114" s="46" t="s">
        <v>384</v>
      </c>
    </row>
    <row r="115">
      <c r="A115" s="36"/>
      <c r="B115" s="36"/>
      <c r="C115" s="46" t="s">
        <v>385</v>
      </c>
    </row>
    <row r="116">
      <c r="A116" s="36"/>
      <c r="B116" s="44" t="s">
        <v>386</v>
      </c>
      <c r="C116" s="46" t="s">
        <v>387</v>
      </c>
    </row>
    <row r="117">
      <c r="A117" s="36"/>
      <c r="B117" s="44" t="s">
        <v>388</v>
      </c>
      <c r="C117" s="46" t="s">
        <v>389</v>
      </c>
    </row>
    <row r="118">
      <c r="A118" s="36"/>
      <c r="B118" s="44" t="s">
        <v>390</v>
      </c>
      <c r="C118" s="46" t="s">
        <v>391</v>
      </c>
    </row>
    <row r="119">
      <c r="A119" s="36"/>
      <c r="B119" s="36"/>
      <c r="C119" s="46" t="s">
        <v>392</v>
      </c>
    </row>
    <row r="120">
      <c r="A120" s="36"/>
      <c r="B120" s="36"/>
      <c r="C120" s="46" t="s">
        <v>393</v>
      </c>
    </row>
    <row r="121">
      <c r="A121" s="36"/>
      <c r="B121" s="44" t="s">
        <v>394</v>
      </c>
      <c r="C121" s="46" t="s">
        <v>395</v>
      </c>
    </row>
    <row r="122">
      <c r="A122" s="22" t="s">
        <v>396</v>
      </c>
      <c r="B122" s="22" t="s">
        <v>146</v>
      </c>
      <c r="C122" s="52" t="s">
        <v>147</v>
      </c>
      <c r="D122" s="21" t="s">
        <v>187</v>
      </c>
      <c r="G122" s="21" t="s">
        <v>397</v>
      </c>
    </row>
    <row r="123">
      <c r="B123" s="21" t="s">
        <v>398</v>
      </c>
      <c r="C123" s="53" t="s">
        <v>399</v>
      </c>
    </row>
    <row r="124">
      <c r="B124" s="21" t="s">
        <v>400</v>
      </c>
      <c r="C124" s="53" t="s">
        <v>401</v>
      </c>
    </row>
    <row r="125">
      <c r="B125" s="21" t="s">
        <v>402</v>
      </c>
      <c r="C125" s="53" t="s">
        <v>403</v>
      </c>
      <c r="G125" s="21" t="s">
        <v>404</v>
      </c>
    </row>
    <row r="126">
      <c r="B126" s="21" t="s">
        <v>405</v>
      </c>
      <c r="C126" s="53" t="s">
        <v>406</v>
      </c>
    </row>
    <row r="127">
      <c r="B127" s="21" t="s">
        <v>407</v>
      </c>
      <c r="C127" s="53" t="s">
        <v>408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  <hyperlink r:id="rId83" ref="C85"/>
    <hyperlink r:id="rId84" ref="C86"/>
    <hyperlink r:id="rId85" ref="C87"/>
    <hyperlink r:id="rId86" ref="C88"/>
    <hyperlink r:id="rId87" ref="C89"/>
    <hyperlink r:id="rId88" ref="C90"/>
    <hyperlink r:id="rId89" ref="C91"/>
    <hyperlink r:id="rId90" ref="C92"/>
    <hyperlink r:id="rId91" ref="C93"/>
    <hyperlink r:id="rId92" ref="C94"/>
    <hyperlink r:id="rId93" ref="C95"/>
    <hyperlink r:id="rId94" ref="C96"/>
    <hyperlink r:id="rId95" ref="C97"/>
    <hyperlink r:id="rId96" ref="C98"/>
    <hyperlink r:id="rId97" ref="C99"/>
    <hyperlink r:id="rId98" ref="C100"/>
    <hyperlink r:id="rId99" ref="C101"/>
    <hyperlink r:id="rId100" ref="C102"/>
    <hyperlink r:id="rId101" ref="C103"/>
    <hyperlink r:id="rId102" ref="C104"/>
    <hyperlink r:id="rId103" ref="C105"/>
    <hyperlink r:id="rId104" ref="C106"/>
    <hyperlink r:id="rId105" ref="C107"/>
    <hyperlink r:id="rId106" ref="C108"/>
    <hyperlink r:id="rId107" ref="C109"/>
    <hyperlink r:id="rId108" ref="C110"/>
    <hyperlink r:id="rId109" ref="C111"/>
    <hyperlink r:id="rId110" ref="C112"/>
    <hyperlink r:id="rId111" ref="C113"/>
    <hyperlink r:id="rId112" ref="C114"/>
    <hyperlink r:id="rId113" ref="C115"/>
    <hyperlink r:id="rId114" ref="C116"/>
    <hyperlink r:id="rId115" ref="C117"/>
    <hyperlink r:id="rId116" ref="C118"/>
    <hyperlink r:id="rId117" ref="C119"/>
    <hyperlink r:id="rId118" ref="C120"/>
    <hyperlink r:id="rId119" ref="C121"/>
    <hyperlink r:id="rId120" ref="C122"/>
    <hyperlink r:id="rId121" ref="C123"/>
    <hyperlink r:id="rId122" ref="C124"/>
    <hyperlink r:id="rId123" ref="C125"/>
    <hyperlink r:id="rId124" ref="C126"/>
    <hyperlink r:id="rId125" ref="C127"/>
  </hyperlinks>
  <drawing r:id="rId1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3" max="3" width="18.38"/>
  </cols>
  <sheetData>
    <row r="1">
      <c r="A1" s="54" t="s">
        <v>409</v>
      </c>
      <c r="B1" s="54" t="s">
        <v>410</v>
      </c>
      <c r="C1" s="55" t="s">
        <v>411</v>
      </c>
      <c r="D1" s="56" t="s">
        <v>412</v>
      </c>
    </row>
    <row r="2">
      <c r="A2" s="57" t="s">
        <v>413</v>
      </c>
      <c r="B2" s="57" t="s">
        <v>184</v>
      </c>
      <c r="C2" s="57">
        <v>0.31</v>
      </c>
      <c r="D2" s="58">
        <f>SUM(C2:C998)</f>
        <v>149.018</v>
      </c>
    </row>
    <row r="3">
      <c r="A3" s="57" t="s">
        <v>413</v>
      </c>
      <c r="B3" s="57" t="s">
        <v>186</v>
      </c>
      <c r="C3" s="57">
        <v>12.0</v>
      </c>
    </row>
    <row r="4">
      <c r="A4" s="59" t="s">
        <v>413</v>
      </c>
      <c r="B4" s="59" t="s">
        <v>414</v>
      </c>
      <c r="C4" s="59">
        <v>4.0</v>
      </c>
    </row>
    <row r="5">
      <c r="A5" s="57" t="s">
        <v>413</v>
      </c>
      <c r="B5" s="57" t="s">
        <v>161</v>
      </c>
      <c r="C5" s="57">
        <v>4.7</v>
      </c>
    </row>
    <row r="6">
      <c r="A6" s="57" t="s">
        <v>413</v>
      </c>
      <c r="B6" s="60" t="s">
        <v>415</v>
      </c>
      <c r="C6" s="57">
        <v>44.0</v>
      </c>
    </row>
    <row r="7">
      <c r="A7" s="57" t="s">
        <v>413</v>
      </c>
      <c r="B7" s="60" t="s">
        <v>416</v>
      </c>
      <c r="C7" s="57">
        <v>35.5</v>
      </c>
    </row>
    <row r="8">
      <c r="A8" s="57" t="s">
        <v>413</v>
      </c>
      <c r="B8" s="60" t="s">
        <v>417</v>
      </c>
      <c r="C8" s="57">
        <v>5.5</v>
      </c>
    </row>
    <row r="9">
      <c r="A9" s="57" t="s">
        <v>413</v>
      </c>
      <c r="B9" s="60" t="s">
        <v>418</v>
      </c>
      <c r="C9" s="57">
        <v>0.74</v>
      </c>
    </row>
    <row r="10">
      <c r="A10" s="57" t="s">
        <v>413</v>
      </c>
      <c r="B10" s="60" t="s">
        <v>419</v>
      </c>
      <c r="C10" s="57">
        <v>0.65</v>
      </c>
    </row>
    <row r="11">
      <c r="A11" s="57" t="s">
        <v>413</v>
      </c>
      <c r="B11" s="60" t="s">
        <v>420</v>
      </c>
      <c r="C11" s="57">
        <v>0.085</v>
      </c>
    </row>
    <row r="12">
      <c r="A12" s="57" t="s">
        <v>413</v>
      </c>
      <c r="B12" s="61" t="s">
        <v>244</v>
      </c>
      <c r="C12" s="57">
        <v>1.4</v>
      </c>
    </row>
    <row r="13">
      <c r="A13" s="59" t="s">
        <v>413</v>
      </c>
      <c r="B13" s="59" t="s">
        <v>421</v>
      </c>
      <c r="C13" s="59">
        <v>2.5</v>
      </c>
    </row>
    <row r="14">
      <c r="A14" s="57" t="s">
        <v>413</v>
      </c>
      <c r="B14" s="21" t="s">
        <v>422</v>
      </c>
      <c r="C14" s="21">
        <v>3.6</v>
      </c>
    </row>
    <row r="15">
      <c r="A15" s="57" t="s">
        <v>413</v>
      </c>
      <c r="B15" s="21" t="s">
        <v>307</v>
      </c>
      <c r="C15" s="21">
        <v>0.19</v>
      </c>
    </row>
    <row r="16">
      <c r="A16" s="57" t="s">
        <v>413</v>
      </c>
      <c r="B16" s="21" t="s">
        <v>154</v>
      </c>
      <c r="C16" s="21">
        <v>8.0</v>
      </c>
    </row>
    <row r="17">
      <c r="A17" s="57" t="s">
        <v>413</v>
      </c>
      <c r="B17" s="21" t="s">
        <v>318</v>
      </c>
      <c r="C17" s="21">
        <v>1.5</v>
      </c>
    </row>
    <row r="18">
      <c r="A18" s="57" t="s">
        <v>413</v>
      </c>
      <c r="B18" s="21" t="s">
        <v>377</v>
      </c>
      <c r="C18" s="21">
        <v>0.495</v>
      </c>
    </row>
    <row r="19">
      <c r="A19" s="57" t="s">
        <v>413</v>
      </c>
      <c r="B19" s="21" t="s">
        <v>343</v>
      </c>
      <c r="C19" s="21">
        <v>0.045</v>
      </c>
    </row>
    <row r="20">
      <c r="A20" s="57" t="s">
        <v>413</v>
      </c>
      <c r="B20" s="61" t="s">
        <v>235</v>
      </c>
      <c r="C20" s="21">
        <v>0.002</v>
      </c>
    </row>
    <row r="21">
      <c r="A21" s="57" t="s">
        <v>413</v>
      </c>
      <c r="B21" s="61" t="s">
        <v>238</v>
      </c>
      <c r="C21" s="21">
        <v>0.5</v>
      </c>
    </row>
    <row r="22">
      <c r="A22" s="57" t="s">
        <v>413</v>
      </c>
      <c r="B22" s="61" t="s">
        <v>241</v>
      </c>
      <c r="C22" s="21">
        <v>0.143</v>
      </c>
    </row>
    <row r="23">
      <c r="A23" s="59" t="s">
        <v>413</v>
      </c>
      <c r="B23" s="59" t="s">
        <v>146</v>
      </c>
      <c r="C23" s="59">
        <v>12.0</v>
      </c>
    </row>
    <row r="24">
      <c r="C24" s="21"/>
    </row>
    <row r="25">
      <c r="A25" s="21" t="s">
        <v>423</v>
      </c>
      <c r="B25" s="21" t="s">
        <v>74</v>
      </c>
      <c r="C25" s="21">
        <v>1.5</v>
      </c>
    </row>
    <row r="26">
      <c r="A26" s="21" t="s">
        <v>423</v>
      </c>
      <c r="B26" s="21" t="s">
        <v>424</v>
      </c>
      <c r="C26" s="21">
        <v>0.824</v>
      </c>
    </row>
    <row r="27">
      <c r="A27" s="21" t="s">
        <v>423</v>
      </c>
      <c r="B27" s="21" t="s">
        <v>425</v>
      </c>
      <c r="C27" s="21">
        <v>1.6</v>
      </c>
    </row>
    <row r="28">
      <c r="A28" s="21" t="s">
        <v>423</v>
      </c>
      <c r="B28" s="21" t="s">
        <v>426</v>
      </c>
      <c r="C28" s="21">
        <v>1.6</v>
      </c>
    </row>
    <row r="29">
      <c r="A29" s="21" t="s">
        <v>423</v>
      </c>
      <c r="B29" s="21" t="s">
        <v>427</v>
      </c>
      <c r="C29" s="21">
        <v>0.332</v>
      </c>
    </row>
    <row r="30">
      <c r="A30" s="21" t="s">
        <v>423</v>
      </c>
      <c r="B30" s="21" t="s">
        <v>428</v>
      </c>
      <c r="C30" s="21">
        <v>0.31</v>
      </c>
    </row>
    <row r="31">
      <c r="A31" s="21" t="s">
        <v>423</v>
      </c>
      <c r="B31" s="21" t="s">
        <v>64</v>
      </c>
      <c r="C31" s="21">
        <v>0.035</v>
      </c>
    </row>
    <row r="32">
      <c r="A32" s="21" t="s">
        <v>423</v>
      </c>
      <c r="B32" s="21" t="s">
        <v>429</v>
      </c>
      <c r="C32" s="21">
        <v>0.22</v>
      </c>
    </row>
    <row r="33">
      <c r="A33" s="21" t="s">
        <v>423</v>
      </c>
      <c r="B33" s="21" t="s">
        <v>430</v>
      </c>
      <c r="C33" s="21">
        <v>0.013</v>
      </c>
    </row>
    <row r="34">
      <c r="A34" s="21" t="s">
        <v>423</v>
      </c>
      <c r="B34" s="21" t="s">
        <v>431</v>
      </c>
      <c r="C34" s="21">
        <v>0.001</v>
      </c>
    </row>
    <row r="35">
      <c r="A35" s="21" t="s">
        <v>423</v>
      </c>
      <c r="B35" s="21" t="s">
        <v>432</v>
      </c>
      <c r="C35" s="21">
        <v>0.003</v>
      </c>
    </row>
    <row r="36">
      <c r="A36" s="21" t="s">
        <v>423</v>
      </c>
      <c r="B36" s="21" t="s">
        <v>433</v>
      </c>
      <c r="C36" s="21">
        <v>0.423</v>
      </c>
    </row>
    <row r="37">
      <c r="A37" s="21" t="s">
        <v>423</v>
      </c>
      <c r="B37" s="21" t="s">
        <v>434</v>
      </c>
      <c r="C37" s="21">
        <v>1.6</v>
      </c>
    </row>
    <row r="38">
      <c r="A38" s="21" t="s">
        <v>423</v>
      </c>
      <c r="B38" s="21" t="s">
        <v>435</v>
      </c>
      <c r="C38" s="21">
        <v>0.38</v>
      </c>
    </row>
    <row r="39">
      <c r="A39" s="21" t="s">
        <v>423</v>
      </c>
      <c r="B39" s="21" t="s">
        <v>436</v>
      </c>
      <c r="C39" s="21">
        <v>0.779</v>
      </c>
    </row>
    <row r="40">
      <c r="A40" s="21" t="s">
        <v>423</v>
      </c>
      <c r="B40" s="21" t="s">
        <v>437</v>
      </c>
      <c r="C40" s="21">
        <v>0.163</v>
      </c>
    </row>
    <row r="41">
      <c r="A41" s="21" t="s">
        <v>423</v>
      </c>
      <c r="B41" s="21" t="s">
        <v>438</v>
      </c>
      <c r="C41" s="21">
        <v>0.143</v>
      </c>
    </row>
    <row r="42">
      <c r="A42" s="22" t="s">
        <v>423</v>
      </c>
      <c r="B42" s="3" t="s">
        <v>32</v>
      </c>
      <c r="C42" s="22">
        <v>0.207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1" t="s">
        <v>423</v>
      </c>
      <c r="B43" s="21" t="s">
        <v>439</v>
      </c>
      <c r="C43" s="21">
        <v>0.23</v>
      </c>
    </row>
    <row r="44">
      <c r="A44" s="22" t="s">
        <v>423</v>
      </c>
      <c r="B44" s="22" t="s">
        <v>440</v>
      </c>
      <c r="C44" s="22">
        <v>0.001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1" t="s">
        <v>423</v>
      </c>
      <c r="B45" s="21" t="s">
        <v>53</v>
      </c>
      <c r="C45" s="21">
        <v>0.002</v>
      </c>
    </row>
    <row r="46">
      <c r="A46" s="21" t="s">
        <v>423</v>
      </c>
      <c r="B46" s="21" t="s">
        <v>441</v>
      </c>
      <c r="C46" s="21">
        <v>0.178</v>
      </c>
    </row>
    <row r="47">
      <c r="A47" s="21" t="s">
        <v>423</v>
      </c>
      <c r="B47" s="21" t="s">
        <v>442</v>
      </c>
      <c r="C47" s="21">
        <v>0.017</v>
      </c>
    </row>
    <row r="48">
      <c r="A48" s="21" t="s">
        <v>423</v>
      </c>
      <c r="B48" s="21" t="s">
        <v>443</v>
      </c>
      <c r="C48" s="21">
        <v>0.044</v>
      </c>
    </row>
    <row r="49">
      <c r="A49" s="21" t="s">
        <v>423</v>
      </c>
      <c r="B49" s="21" t="s">
        <v>48</v>
      </c>
      <c r="C49" s="21">
        <v>0.046</v>
      </c>
    </row>
    <row r="50">
      <c r="A50" s="21" t="s">
        <v>423</v>
      </c>
      <c r="B50" s="21" t="s">
        <v>444</v>
      </c>
      <c r="C50" s="21">
        <v>0.001</v>
      </c>
    </row>
    <row r="51">
      <c r="A51" s="21" t="s">
        <v>423</v>
      </c>
      <c r="B51" s="21" t="s">
        <v>445</v>
      </c>
      <c r="C51" s="21">
        <v>0.05</v>
      </c>
    </row>
    <row r="52">
      <c r="A52" s="22" t="s">
        <v>423</v>
      </c>
      <c r="B52" s="22" t="s">
        <v>446</v>
      </c>
      <c r="C52" s="22">
        <v>0.456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1.88"/>
  </cols>
  <sheetData>
    <row r="1">
      <c r="A1" s="21" t="s">
        <v>181</v>
      </c>
      <c r="C1" s="21" t="s">
        <v>1</v>
      </c>
    </row>
    <row r="2">
      <c r="A2" s="22" t="s">
        <v>447</v>
      </c>
      <c r="B2" s="23"/>
      <c r="C2" s="24" t="s">
        <v>448</v>
      </c>
      <c r="D2" s="23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2" t="s">
        <v>449</v>
      </c>
      <c r="B3" s="23"/>
      <c r="C3" s="24" t="s">
        <v>450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2" t="s">
        <v>451</v>
      </c>
      <c r="B4" s="23"/>
      <c r="C4" s="24" t="s">
        <v>452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2" t="s">
        <v>453</v>
      </c>
      <c r="B5" s="23"/>
      <c r="C5" s="24" t="s">
        <v>454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2" t="s">
        <v>455</v>
      </c>
      <c r="B6" s="23"/>
      <c r="C6" s="24" t="s">
        <v>456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2" t="s">
        <v>457</v>
      </c>
      <c r="B7" s="23"/>
      <c r="C7" s="24" t="s">
        <v>458</v>
      </c>
      <c r="D7" s="23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2" t="s">
        <v>459</v>
      </c>
      <c r="B8" s="23"/>
      <c r="C8" s="24" t="s">
        <v>460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2" t="s">
        <v>461</v>
      </c>
      <c r="B9" s="23"/>
      <c r="C9" s="22" t="s">
        <v>462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2" t="s">
        <v>463</v>
      </c>
      <c r="B10" s="23"/>
      <c r="C10" s="22" t="s">
        <v>462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2" t="s">
        <v>464</v>
      </c>
      <c r="B11" s="23"/>
      <c r="C11" s="24" t="s">
        <v>465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1"/>
  </hyperlinks>
  <drawing r:id="rId9"/>
</worksheet>
</file>