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ianspaul/Google Drive (kpaul4@wisc.edu)/"/>
    </mc:Choice>
  </mc:AlternateContent>
  <xr:revisionPtr revIDLastSave="0" documentId="13_ncr:40009_{2E209167-99AF-3A47-BF6D-7E8C4C396014}" xr6:coauthVersionLast="31" xr6:coauthVersionMax="31" xr10:uidLastSave="{00000000-0000-0000-0000-000000000000}"/>
  <bookViews>
    <workbookView xWindow="380" yWindow="440" windowWidth="28040" windowHeight="17060" activeTab="8"/>
  </bookViews>
  <sheets>
    <sheet name="FB" sheetId="1" r:id="rId1"/>
    <sheet name="SNAP" sheetId="3" r:id="rId2"/>
    <sheet name="GM" sheetId="9" r:id="rId3"/>
    <sheet name="TM" sheetId="4" r:id="rId4"/>
    <sheet name="GOOGL" sheetId="5" r:id="rId5"/>
    <sheet name="MSFT" sheetId="6" r:id="rId6"/>
    <sheet name="SNP" sheetId="7" r:id="rId7"/>
    <sheet name="XOM" sheetId="8" r:id="rId8"/>
    <sheet name="Consolidated Data" sheetId="10" r:id="rId9"/>
  </sheets>
  <definedNames>
    <definedName name="_xlchart.v1.0" hidden="1">'Consolidated Data'!$A$8</definedName>
    <definedName name="_xlchart.v1.1" hidden="1">'Consolidated Data'!$B$8:$CM$8</definedName>
    <definedName name="_xlchart.v1.2" hidden="1">'Consolidated Data'!$A$8</definedName>
    <definedName name="_xlchart.v1.3" hidden="1">'Consolidated Data'!$B$8:$CM$8</definedName>
    <definedName name="daily_GM" localSheetId="2">GM!$B$1:$D$1858</definedName>
    <definedName name="daily_GOOGL" localSheetId="4">GOOGL!$B$1:$D$3433</definedName>
    <definedName name="daily_MSFT" localSheetId="5">MSFT!$B$1:$D$4595</definedName>
    <definedName name="daily_SNAP" localSheetId="1">SNAP!$A$1:$C$278</definedName>
    <definedName name="daily_SNP" localSheetId="6">SNP!$B$1:$D$4394</definedName>
    <definedName name="daily_TM" localSheetId="3">TM!$B$1:$D$4595</definedName>
    <definedName name="daily_XOM" localSheetId="7">XOM!$B$1:$D$4595</definedName>
  </definedNames>
  <calcPr calcId="179017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connections.xml><?xml version="1.0" encoding="utf-8"?>
<connections xmlns="http://schemas.openxmlformats.org/spreadsheetml/2006/main">
  <connection id="1" name="daily_GM" type="6" refreshedVersion="6" background="1" saveData="1">
    <textPr codePage="10000" sourceFile="/Users/kurianspaul/Downloads/daily_GM.csv" tab="0" comma="1">
      <textFields count="6">
        <textField type="YMD"/>
        <textField/>
        <textField/>
        <textField/>
        <textField/>
        <textField/>
      </textFields>
    </textPr>
  </connection>
  <connection id="2" name="daily_GOOGL" type="6" refreshedVersion="6" background="1" saveData="1">
    <textPr codePage="10000" sourceFile="/Users/kurianspaul/Downloads/daily_GOOGL.csv" tab="0" comma="1">
      <textFields count="6">
        <textField type="YMD"/>
        <textField/>
        <textField/>
        <textField/>
        <textField/>
        <textField/>
      </textFields>
    </textPr>
  </connection>
  <connection id="3" name="daily_MSFT" type="6" refreshedVersion="6" background="1" saveData="1">
    <textPr codePage="10000" sourceFile="/Users/kurianspaul/Downloads/daily_MSFT.csv" tab="0" comma="1">
      <textFields count="6">
        <textField type="YMD"/>
        <textField/>
        <textField/>
        <textField/>
        <textField/>
        <textField/>
      </textFields>
    </textPr>
  </connection>
  <connection id="4" name="daily_SNAP" type="6" refreshedVersion="6" background="1" saveData="1">
    <textPr codePage="10000" sourceFile="/Users/kurianspaul/Downloads/daily_SNAP.csv" tab="0" comma="1">
      <textFields count="6">
        <textField type="YMD"/>
        <textField/>
        <textField/>
        <textField/>
        <textField/>
        <textField/>
      </textFields>
    </textPr>
  </connection>
  <connection id="5" name="daily_SNP" type="6" refreshedVersion="6" background="1" saveData="1">
    <textPr codePage="10000" sourceFile="/Users/kurianspaul/Downloads/daily_SNP.csv" tab="0" comma="1">
      <textFields count="6">
        <textField type="YMD"/>
        <textField/>
        <textField/>
        <textField/>
        <textField/>
        <textField/>
      </textFields>
    </textPr>
  </connection>
  <connection id="6" name="daily_TM" type="6" refreshedVersion="6" background="1" saveData="1">
    <textPr codePage="10000" sourceFile="/Users/kurianspaul/Downloads/daily_TM.csv" tab="0" comma="1">
      <textFields count="6">
        <textField type="YMD"/>
        <textField/>
        <textField/>
        <textField/>
        <textField/>
        <textField/>
      </textFields>
    </textPr>
  </connection>
  <connection id="7" name="daily_XOM" type="6" refreshedVersion="6" background="1" saveData="1">
    <textPr codePage="10000" sourceFile="/Users/kurianspaul/Downloads/daily_XOM.csv" tab="0" comma="1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<sst xmlns="http://schemas.openxmlformats.org/spreadsheetml/2006/main" count="46" uniqueCount="13">
  <si>
    <t>timestamp</t>
  </si>
  <si>
    <t>high</t>
  </si>
  <si>
    <t>low</t>
  </si>
  <si>
    <t>Day</t>
  </si>
  <si>
    <t>price</t>
  </si>
  <si>
    <t>FB</t>
  </si>
  <si>
    <t>SNAP</t>
  </si>
  <si>
    <t>GM</t>
  </si>
  <si>
    <t>TM</t>
  </si>
  <si>
    <t>GOOGL</t>
  </si>
  <si>
    <t>MSFT</t>
  </si>
  <si>
    <t>SNP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</si>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</sst>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Data'!$B$1:$CM$1</c:f>
              <c:numCache>
                <c:formatCode>General</c:formatCode>
                <c:ptCount val="90"/>
                <c:pt idx="0">
                  <c:v>182.86</c:v>
                </c:pt>
                <c:pt idx="1">
                  <c:v>183.17000000000002</c:v>
                </c:pt>
                <c:pt idx="2">
                  <c:v>177.98500000000001</c:v>
                </c:pt>
                <c:pt idx="3">
                  <c:v>176.73750000000001</c:v>
                </c:pt>
                <c:pt idx="4">
                  <c:v>174.91</c:v>
                </c:pt>
                <c:pt idx="5">
                  <c:v>173.68</c:v>
                </c:pt>
                <c:pt idx="6">
                  <c:v>172.19499999999999</c:v>
                </c:pt>
                <c:pt idx="7">
                  <c:v>174.33500000000001</c:v>
                </c:pt>
                <c:pt idx="8">
                  <c:v>178.095</c:v>
                </c:pt>
                <c:pt idx="9">
                  <c:v>180.51005000000001</c:v>
                </c:pt>
                <c:pt idx="10">
                  <c:v>179.51</c:v>
                </c:pt>
                <c:pt idx="11">
                  <c:v>177.89</c:v>
                </c:pt>
                <c:pt idx="12">
                  <c:v>178.20499999999998</c:v>
                </c:pt>
                <c:pt idx="13">
                  <c:v>179.02005</c:v>
                </c:pt>
                <c:pt idx="14">
                  <c:v>179.42670000000001</c:v>
                </c:pt>
                <c:pt idx="15">
                  <c:v>180.52500000000001</c:v>
                </c:pt>
                <c:pt idx="16">
                  <c:v>179.15</c:v>
                </c:pt>
                <c:pt idx="17">
                  <c:v>178.58500000000001</c:v>
                </c:pt>
                <c:pt idx="18">
                  <c:v>177.86500000000001</c:v>
                </c:pt>
                <c:pt idx="19">
                  <c:v>176.88</c:v>
                </c:pt>
                <c:pt idx="20">
                  <c:v>175.83499999999998</c:v>
                </c:pt>
                <c:pt idx="21">
                  <c:v>177.35</c:v>
                </c:pt>
                <c:pt idx="22">
                  <c:v>178.30835000000002</c:v>
                </c:pt>
                <c:pt idx="23">
                  <c:v>177.655</c:v>
                </c:pt>
                <c:pt idx="24">
                  <c:v>179.565</c:v>
                </c:pt>
                <c:pt idx="25">
                  <c:v>183.05500000000001</c:v>
                </c:pt>
                <c:pt idx="26">
                  <c:v>185.15480000000002</c:v>
                </c:pt>
                <c:pt idx="27">
                  <c:v>185.91500000000002</c:v>
                </c:pt>
                <c:pt idx="28">
                  <c:v>187.61500000000001</c:v>
                </c:pt>
                <c:pt idx="29">
                  <c:v>187.95</c:v>
                </c:pt>
                <c:pt idx="30">
                  <c:v>186.76</c:v>
                </c:pt>
                <c:pt idx="31">
                  <c:v>187.89</c:v>
                </c:pt>
                <c:pt idx="32">
                  <c:v>179.44</c:v>
                </c:pt>
                <c:pt idx="33">
                  <c:v>179.89499999999998</c:v>
                </c:pt>
                <c:pt idx="34">
                  <c:v>177.56</c:v>
                </c:pt>
                <c:pt idx="35">
                  <c:v>179.03</c:v>
                </c:pt>
                <c:pt idx="36">
                  <c:v>181.27010000000001</c:v>
                </c:pt>
                <c:pt idx="37">
                  <c:v>182.89999999999998</c:v>
                </c:pt>
                <c:pt idx="38">
                  <c:v>187.55</c:v>
                </c:pt>
                <c:pt idx="39">
                  <c:v>188.59</c:v>
                </c:pt>
                <c:pt idx="40">
                  <c:v>187.61</c:v>
                </c:pt>
                <c:pt idx="41">
                  <c:v>188.405</c:v>
                </c:pt>
                <c:pt idx="42">
                  <c:v>187.23505</c:v>
                </c:pt>
                <c:pt idx="43">
                  <c:v>185.01</c:v>
                </c:pt>
                <c:pt idx="44">
                  <c:v>187.52500000000001</c:v>
                </c:pt>
                <c:pt idx="45">
                  <c:v>191.60499999999999</c:v>
                </c:pt>
                <c:pt idx="46">
                  <c:v>192.095</c:v>
                </c:pt>
                <c:pt idx="47">
                  <c:v>185.61</c:v>
                </c:pt>
                <c:pt idx="48">
                  <c:v>181.755</c:v>
                </c:pt>
                <c:pt idx="49">
                  <c:v>182.51585</c:v>
                </c:pt>
                <c:pt idx="50">
                  <c:v>176.66075000000001</c:v>
                </c:pt>
                <c:pt idx="51">
                  <c:v>172.04000000000002</c:v>
                </c:pt>
                <c:pt idx="52">
                  <c:v>174.6925</c:v>
                </c:pt>
                <c:pt idx="53">
                  <c:v>174.535</c:v>
                </c:pt>
                <c:pt idx="54">
                  <c:v>176.51095000000001</c:v>
                </c:pt>
                <c:pt idx="55">
                  <c:v>178.67000000000002</c:v>
                </c:pt>
                <c:pt idx="56">
                  <c:v>178.09</c:v>
                </c:pt>
                <c:pt idx="57">
                  <c:v>176.53</c:v>
                </c:pt>
                <c:pt idx="58">
                  <c:v>178.83500000000001</c:v>
                </c:pt>
                <c:pt idx="59">
                  <c:v>178.81</c:v>
                </c:pt>
                <c:pt idx="60">
                  <c:v>181.45</c:v>
                </c:pt>
                <c:pt idx="61">
                  <c:v>184.44139999999999</c:v>
                </c:pt>
                <c:pt idx="62">
                  <c:v>183.07999999999998</c:v>
                </c:pt>
                <c:pt idx="63">
                  <c:v>180.51</c:v>
                </c:pt>
                <c:pt idx="64">
                  <c:v>177.26499999999999</c:v>
                </c:pt>
                <c:pt idx="65">
                  <c:v>175.05</c:v>
                </c:pt>
                <c:pt idx="66">
                  <c:v>178.51875000000001</c:v>
                </c:pt>
                <c:pt idx="67">
                  <c:v>180.745</c:v>
                </c:pt>
                <c:pt idx="68">
                  <c:v>180.94499999999999</c:v>
                </c:pt>
                <c:pt idx="69">
                  <c:v>182.92500000000001</c:v>
                </c:pt>
                <c:pt idx="70">
                  <c:v>184.36</c:v>
                </c:pt>
                <c:pt idx="71">
                  <c:v>185.16</c:v>
                </c:pt>
                <c:pt idx="72">
                  <c:v>183.55</c:v>
                </c:pt>
                <c:pt idx="73">
                  <c:v>183.05</c:v>
                </c:pt>
                <c:pt idx="74">
                  <c:v>183.095</c:v>
                </c:pt>
                <c:pt idx="75">
                  <c:v>184.37</c:v>
                </c:pt>
                <c:pt idx="76">
                  <c:v>173.61500000000001</c:v>
                </c:pt>
                <c:pt idx="77">
                  <c:v>166.07499999999999</c:v>
                </c:pt>
                <c:pt idx="78">
                  <c:v>168.35000000000002</c:v>
                </c:pt>
                <c:pt idx="79">
                  <c:v>166.995</c:v>
                </c:pt>
                <c:pt idx="80">
                  <c:v>163.06</c:v>
                </c:pt>
                <c:pt idx="81">
                  <c:v>155.06</c:v>
                </c:pt>
                <c:pt idx="82">
                  <c:v>156.80000000000001</c:v>
                </c:pt>
                <c:pt idx="83">
                  <c:v>153.34</c:v>
                </c:pt>
                <c:pt idx="84">
                  <c:v>157.77999999999997</c:v>
                </c:pt>
                <c:pt idx="85">
                  <c:v>156.65549999999999</c:v>
                </c:pt>
                <c:pt idx="86">
                  <c:v>154.1</c:v>
                </c:pt>
                <c:pt idx="87">
                  <c:v>153.035</c:v>
                </c:pt>
                <c:pt idx="88">
                  <c:v>159.11250000000001</c:v>
                </c:pt>
                <c:pt idx="89">
                  <c:v>159.11500000000001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1F47-AD1C-E00E4580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17023"/>
        <c:axId val="1197818719"/>
      </c:lineChart>
      <c:catAx>
        <c:axId val="11978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18719"/>
        <c:crosses val="autoZero"/>
        <c:auto val="1"/>
        <c:lblAlgn val="ctr"/>
        <c:lblOffset val="100"/>
        <c:noMultiLvlLbl val="0"/>
      </c:catAx>
      <c:valAx>
        <c:axId val="11978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Data'!$A$2</c:f>
              <c:strCache>
                <c:ptCount val="1"/>
                <c:pt idx="0">
                  <c:v>SNAP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Data'!$B$2:$CM$2</c:f>
              <c:numCache>
                <c:formatCode>General</c:formatCode>
                <c:ptCount val="90"/>
                <c:pt idx="0">
                  <c:v>13.120000000000001</c:v>
                </c:pt>
                <c:pt idx="1">
                  <c:v>13.379999999999999</c:v>
                </c:pt>
                <c:pt idx="2">
                  <c:v>13.62035</c:v>
                </c:pt>
                <c:pt idx="3">
                  <c:v>13.68</c:v>
                </c:pt>
                <c:pt idx="4">
                  <c:v>13.655000000000001</c:v>
                </c:pt>
                <c:pt idx="5">
                  <c:v>13.5425</c:v>
                </c:pt>
                <c:pt idx="6">
                  <c:v>14.559999999999999</c:v>
                </c:pt>
                <c:pt idx="7">
                  <c:v>14.705</c:v>
                </c:pt>
                <c:pt idx="8">
                  <c:v>14.524999999999999</c:v>
                </c:pt>
                <c:pt idx="9">
                  <c:v>14.865</c:v>
                </c:pt>
                <c:pt idx="10">
                  <c:v>15.6875</c:v>
                </c:pt>
                <c:pt idx="11">
                  <c:v>15.824999999999999</c:v>
                </c:pt>
                <c:pt idx="12">
                  <c:v>15.984999999999999</c:v>
                </c:pt>
                <c:pt idx="13">
                  <c:v>16.105</c:v>
                </c:pt>
                <c:pt idx="14">
                  <c:v>15.835000000000001</c:v>
                </c:pt>
                <c:pt idx="15">
                  <c:v>16.151949999999999</c:v>
                </c:pt>
                <c:pt idx="16">
                  <c:v>15.844999999999999</c:v>
                </c:pt>
                <c:pt idx="17">
                  <c:v>15.68</c:v>
                </c:pt>
                <c:pt idx="18">
                  <c:v>15.44</c:v>
                </c:pt>
                <c:pt idx="19">
                  <c:v>15.15</c:v>
                </c:pt>
                <c:pt idx="20">
                  <c:v>14.985050000000001</c:v>
                </c:pt>
                <c:pt idx="21">
                  <c:v>14.940000000000001</c:v>
                </c:pt>
                <c:pt idx="22">
                  <c:v>14.917349999999999</c:v>
                </c:pt>
                <c:pt idx="23">
                  <c:v>14.72</c:v>
                </c:pt>
                <c:pt idx="24">
                  <c:v>14.809999999999999</c:v>
                </c:pt>
                <c:pt idx="25">
                  <c:v>15.05</c:v>
                </c:pt>
                <c:pt idx="26">
                  <c:v>14.637</c:v>
                </c:pt>
                <c:pt idx="27">
                  <c:v>14.565000000000001</c:v>
                </c:pt>
                <c:pt idx="28">
                  <c:v>13.93</c:v>
                </c:pt>
                <c:pt idx="29">
                  <c:v>14.145</c:v>
                </c:pt>
                <c:pt idx="30">
                  <c:v>14.295500000000001</c:v>
                </c:pt>
                <c:pt idx="31">
                  <c:v>14.705</c:v>
                </c:pt>
                <c:pt idx="32">
                  <c:v>14.120000000000001</c:v>
                </c:pt>
                <c:pt idx="33">
                  <c:v>13.754999999999999</c:v>
                </c:pt>
                <c:pt idx="34">
                  <c:v>13.585000000000001</c:v>
                </c:pt>
                <c:pt idx="35">
                  <c:v>13.82</c:v>
                </c:pt>
                <c:pt idx="36">
                  <c:v>14.030000000000001</c:v>
                </c:pt>
                <c:pt idx="37">
                  <c:v>13.934999999999999</c:v>
                </c:pt>
                <c:pt idx="38">
                  <c:v>14.4</c:v>
                </c:pt>
                <c:pt idx="39">
                  <c:v>14.524999999999999</c:v>
                </c:pt>
                <c:pt idx="40">
                  <c:v>14</c:v>
                </c:pt>
                <c:pt idx="41">
                  <c:v>13.61</c:v>
                </c:pt>
                <c:pt idx="42">
                  <c:v>13.520350000000001</c:v>
                </c:pt>
                <c:pt idx="43">
                  <c:v>13.275</c:v>
                </c:pt>
                <c:pt idx="44">
                  <c:v>13.44</c:v>
                </c:pt>
                <c:pt idx="45">
                  <c:v>13.699950000000001</c:v>
                </c:pt>
                <c:pt idx="46">
                  <c:v>13.7</c:v>
                </c:pt>
                <c:pt idx="47">
                  <c:v>13.675000000000001</c:v>
                </c:pt>
                <c:pt idx="48">
                  <c:v>13.835000000000001</c:v>
                </c:pt>
                <c:pt idx="49">
                  <c:v>19.09</c:v>
                </c:pt>
                <c:pt idx="50">
                  <c:v>19.795000000000002</c:v>
                </c:pt>
                <c:pt idx="51">
                  <c:v>18.884</c:v>
                </c:pt>
                <c:pt idx="52">
                  <c:v>18.95</c:v>
                </c:pt>
                <c:pt idx="53">
                  <c:v>18.717500000000001</c:v>
                </c:pt>
                <c:pt idx="54">
                  <c:v>19.03</c:v>
                </c:pt>
                <c:pt idx="55">
                  <c:v>20.074999999999999</c:v>
                </c:pt>
                <c:pt idx="56">
                  <c:v>20.25</c:v>
                </c:pt>
                <c:pt idx="57">
                  <c:v>19.185000000000002</c:v>
                </c:pt>
                <c:pt idx="58">
                  <c:v>18.785</c:v>
                </c:pt>
                <c:pt idx="59">
                  <c:v>17.79</c:v>
                </c:pt>
                <c:pt idx="60">
                  <c:v>17.634999999999998</c:v>
                </c:pt>
                <c:pt idx="61">
                  <c:v>17.295000000000002</c:v>
                </c:pt>
                <c:pt idx="62">
                  <c:v>16.88</c:v>
                </c:pt>
                <c:pt idx="63">
                  <c:v>17.174999999999997</c:v>
                </c:pt>
                <c:pt idx="64">
                  <c:v>17.142499999999998</c:v>
                </c:pt>
                <c:pt idx="65">
                  <c:v>17.405000000000001</c:v>
                </c:pt>
                <c:pt idx="66">
                  <c:v>18</c:v>
                </c:pt>
                <c:pt idx="67">
                  <c:v>18.170000000000002</c:v>
                </c:pt>
                <c:pt idx="68">
                  <c:v>18.16</c:v>
                </c:pt>
                <c:pt idx="69">
                  <c:v>17.895000000000003</c:v>
                </c:pt>
                <c:pt idx="70">
                  <c:v>17.84</c:v>
                </c:pt>
                <c:pt idx="71">
                  <c:v>18.065000000000001</c:v>
                </c:pt>
                <c:pt idx="72">
                  <c:v>17.725000000000001</c:v>
                </c:pt>
                <c:pt idx="73">
                  <c:v>17.729999999999997</c:v>
                </c:pt>
                <c:pt idx="74">
                  <c:v>17.395</c:v>
                </c:pt>
                <c:pt idx="75">
                  <c:v>17.013999999999999</c:v>
                </c:pt>
                <c:pt idx="76">
                  <c:v>16.605</c:v>
                </c:pt>
                <c:pt idx="77">
                  <c:v>16.05</c:v>
                </c:pt>
                <c:pt idx="78">
                  <c:v>16.4925</c:v>
                </c:pt>
                <c:pt idx="79">
                  <c:v>16.495000000000001</c:v>
                </c:pt>
                <c:pt idx="80">
                  <c:v>16.434999999999999</c:v>
                </c:pt>
                <c:pt idx="81">
                  <c:v>16.225000000000001</c:v>
                </c:pt>
                <c:pt idx="82">
                  <c:v>16.405000000000001</c:v>
                </c:pt>
                <c:pt idx="83">
                  <c:v>15.815</c:v>
                </c:pt>
                <c:pt idx="84">
                  <c:v>15.885000000000002</c:v>
                </c:pt>
                <c:pt idx="85">
                  <c:v>15.09</c:v>
                </c:pt>
                <c:pt idx="86">
                  <c:v>14.350000000000001</c:v>
                </c:pt>
                <c:pt idx="87">
                  <c:v>14.2</c:v>
                </c:pt>
                <c:pt idx="88">
                  <c:v>14.577500000000001</c:v>
                </c:pt>
                <c:pt idx="89">
                  <c:v>14.275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1-6D44-AE81-2D6F072F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99423"/>
        <c:axId val="1198701119"/>
      </c:lineChart>
      <c:catAx>
        <c:axId val="11986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1119"/>
        <c:crosses val="autoZero"/>
        <c:auto val="1"/>
        <c:lblAlgn val="ctr"/>
        <c:lblOffset val="100"/>
        <c:noMultiLvlLbl val="0"/>
      </c:catAx>
      <c:valAx>
        <c:axId val="11987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Data'!$B$3:$CM$3</c:f>
              <c:numCache>
                <c:formatCode>General</c:formatCode>
                <c:ptCount val="90"/>
                <c:pt idx="0">
                  <c:v>44.185000000000002</c:v>
                </c:pt>
                <c:pt idx="1">
                  <c:v>44.610699999999994</c:v>
                </c:pt>
                <c:pt idx="2">
                  <c:v>44.57</c:v>
                </c:pt>
                <c:pt idx="3">
                  <c:v>43.615000000000002</c:v>
                </c:pt>
                <c:pt idx="4">
                  <c:v>42.56</c:v>
                </c:pt>
                <c:pt idx="5">
                  <c:v>43.167650000000002</c:v>
                </c:pt>
                <c:pt idx="6">
                  <c:v>42.790000000000006</c:v>
                </c:pt>
                <c:pt idx="7">
                  <c:v>42.414999999999999</c:v>
                </c:pt>
                <c:pt idx="8">
                  <c:v>41.965000000000003</c:v>
                </c:pt>
                <c:pt idx="9">
                  <c:v>42.072400000000002</c:v>
                </c:pt>
                <c:pt idx="10">
                  <c:v>41.745000000000005</c:v>
                </c:pt>
                <c:pt idx="11">
                  <c:v>41.515000000000001</c:v>
                </c:pt>
                <c:pt idx="12">
                  <c:v>41.65</c:v>
                </c:pt>
                <c:pt idx="13">
                  <c:v>41.07</c:v>
                </c:pt>
                <c:pt idx="14">
                  <c:v>41.125</c:v>
                </c:pt>
                <c:pt idx="15">
                  <c:v>41.784999999999997</c:v>
                </c:pt>
                <c:pt idx="16">
                  <c:v>42.62</c:v>
                </c:pt>
                <c:pt idx="17">
                  <c:v>42.585000000000001</c:v>
                </c:pt>
                <c:pt idx="18">
                  <c:v>42.44</c:v>
                </c:pt>
                <c:pt idx="19">
                  <c:v>42.06</c:v>
                </c:pt>
                <c:pt idx="20">
                  <c:v>41.86</c:v>
                </c:pt>
                <c:pt idx="21">
                  <c:v>41.575000000000003</c:v>
                </c:pt>
                <c:pt idx="22">
                  <c:v>41.32</c:v>
                </c:pt>
                <c:pt idx="23">
                  <c:v>41.2911</c:v>
                </c:pt>
                <c:pt idx="24">
                  <c:v>41.51</c:v>
                </c:pt>
                <c:pt idx="25">
                  <c:v>42.575000000000003</c:v>
                </c:pt>
                <c:pt idx="26">
                  <c:v>43.629999999999995</c:v>
                </c:pt>
                <c:pt idx="27">
                  <c:v>44.3</c:v>
                </c:pt>
                <c:pt idx="28">
                  <c:v>44.055050000000001</c:v>
                </c:pt>
                <c:pt idx="29">
                  <c:v>44.165000000000006</c:v>
                </c:pt>
                <c:pt idx="30">
                  <c:v>43.375</c:v>
                </c:pt>
                <c:pt idx="31">
                  <c:v>43.712500000000006</c:v>
                </c:pt>
                <c:pt idx="32">
                  <c:v>44.18</c:v>
                </c:pt>
                <c:pt idx="33">
                  <c:v>44.635000000000005</c:v>
                </c:pt>
                <c:pt idx="34">
                  <c:v>43.835000000000001</c:v>
                </c:pt>
                <c:pt idx="35">
                  <c:v>43.914999999999999</c:v>
                </c:pt>
                <c:pt idx="36">
                  <c:v>43.564999999999998</c:v>
                </c:pt>
                <c:pt idx="37">
                  <c:v>43.120000000000005</c:v>
                </c:pt>
                <c:pt idx="38">
                  <c:v>43.172499999999999</c:v>
                </c:pt>
                <c:pt idx="39">
                  <c:v>43.924999999999997</c:v>
                </c:pt>
                <c:pt idx="40">
                  <c:v>43.727499999999999</c:v>
                </c:pt>
                <c:pt idx="41">
                  <c:v>43.277500000000003</c:v>
                </c:pt>
                <c:pt idx="42">
                  <c:v>43.3812</c:v>
                </c:pt>
                <c:pt idx="43">
                  <c:v>42.870000000000005</c:v>
                </c:pt>
                <c:pt idx="44">
                  <c:v>42.545000000000002</c:v>
                </c:pt>
                <c:pt idx="45">
                  <c:v>42.275000000000006</c:v>
                </c:pt>
                <c:pt idx="46">
                  <c:v>41.56</c:v>
                </c:pt>
                <c:pt idx="47">
                  <c:v>40.590000000000003</c:v>
                </c:pt>
                <c:pt idx="48">
                  <c:v>41.114999999999995</c:v>
                </c:pt>
                <c:pt idx="49">
                  <c:v>42.605000000000004</c:v>
                </c:pt>
                <c:pt idx="50">
                  <c:v>41.725000000000001</c:v>
                </c:pt>
                <c:pt idx="51">
                  <c:v>41.099999999999994</c:v>
                </c:pt>
                <c:pt idx="52">
                  <c:v>42.114999999999995</c:v>
                </c:pt>
                <c:pt idx="53">
                  <c:v>41.72</c:v>
                </c:pt>
                <c:pt idx="54">
                  <c:v>41.42</c:v>
                </c:pt>
                <c:pt idx="55">
                  <c:v>41.802500000000002</c:v>
                </c:pt>
                <c:pt idx="56">
                  <c:v>41.64</c:v>
                </c:pt>
                <c:pt idx="57">
                  <c:v>40.96</c:v>
                </c:pt>
                <c:pt idx="58">
                  <c:v>40.905050000000003</c:v>
                </c:pt>
                <c:pt idx="59">
                  <c:v>40.85</c:v>
                </c:pt>
                <c:pt idx="60">
                  <c:v>40.86</c:v>
                </c:pt>
                <c:pt idx="61">
                  <c:v>41.185000000000002</c:v>
                </c:pt>
                <c:pt idx="62">
                  <c:v>40.83</c:v>
                </c:pt>
                <c:pt idx="63">
                  <c:v>39.732500000000002</c:v>
                </c:pt>
                <c:pt idx="64">
                  <c:v>38.5</c:v>
                </c:pt>
                <c:pt idx="65">
                  <c:v>37.1</c:v>
                </c:pt>
                <c:pt idx="66">
                  <c:v>37.504999999999995</c:v>
                </c:pt>
                <c:pt idx="67">
                  <c:v>37.809950000000001</c:v>
                </c:pt>
                <c:pt idx="68">
                  <c:v>37.5</c:v>
                </c:pt>
                <c:pt idx="69">
                  <c:v>37.575000000000003</c:v>
                </c:pt>
                <c:pt idx="70">
                  <c:v>37.869999999999997</c:v>
                </c:pt>
                <c:pt idx="71">
                  <c:v>37.784999999999997</c:v>
                </c:pt>
                <c:pt idx="72">
                  <c:v>38.204949999999997</c:v>
                </c:pt>
                <c:pt idx="73">
                  <c:v>38.129999999999995</c:v>
                </c:pt>
                <c:pt idx="74">
                  <c:v>37.790000000000006</c:v>
                </c:pt>
                <c:pt idx="75">
                  <c:v>37.92</c:v>
                </c:pt>
                <c:pt idx="76">
                  <c:v>37.26</c:v>
                </c:pt>
                <c:pt idx="77">
                  <c:v>37</c:v>
                </c:pt>
                <c:pt idx="78">
                  <c:v>37.56</c:v>
                </c:pt>
                <c:pt idx="79">
                  <c:v>36.799999999999997</c:v>
                </c:pt>
                <c:pt idx="80">
                  <c:v>35.86</c:v>
                </c:pt>
                <c:pt idx="81">
                  <c:v>35.667499999999997</c:v>
                </c:pt>
                <c:pt idx="82">
                  <c:v>35.265000000000001</c:v>
                </c:pt>
                <c:pt idx="83">
                  <c:v>35.344999999999999</c:v>
                </c:pt>
                <c:pt idx="84">
                  <c:v>36.107500000000002</c:v>
                </c:pt>
                <c:pt idx="85">
                  <c:v>35.744999999999997</c:v>
                </c:pt>
                <c:pt idx="86">
                  <c:v>36.870000000000005</c:v>
                </c:pt>
                <c:pt idx="87">
                  <c:v>37.040000000000006</c:v>
                </c:pt>
                <c:pt idx="88">
                  <c:v>38.185000000000002</c:v>
                </c:pt>
                <c:pt idx="89">
                  <c:v>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7-CF4E-B997-B0CE9A1F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703807"/>
        <c:axId val="1197705503"/>
      </c:lineChart>
      <c:catAx>
        <c:axId val="11977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05503"/>
        <c:crosses val="autoZero"/>
        <c:auto val="1"/>
        <c:lblAlgn val="ctr"/>
        <c:lblOffset val="100"/>
        <c:noMultiLvlLbl val="0"/>
      </c:catAx>
      <c:valAx>
        <c:axId val="11977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Data'!$A$4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Data'!$B$4:$CM$4</c:f>
              <c:numCache>
                <c:formatCode>General</c:formatCode>
                <c:ptCount val="90"/>
                <c:pt idx="0">
                  <c:v>126.1354</c:v>
                </c:pt>
                <c:pt idx="1">
                  <c:v>126.63999999999999</c:v>
                </c:pt>
                <c:pt idx="2">
                  <c:v>126.58499999999999</c:v>
                </c:pt>
                <c:pt idx="3">
                  <c:v>126.545</c:v>
                </c:pt>
                <c:pt idx="4">
                  <c:v>124.63500000000001</c:v>
                </c:pt>
                <c:pt idx="5">
                  <c:v>124.3325</c:v>
                </c:pt>
                <c:pt idx="6">
                  <c:v>123.985</c:v>
                </c:pt>
                <c:pt idx="7">
                  <c:v>122.955</c:v>
                </c:pt>
                <c:pt idx="8">
                  <c:v>123.215</c:v>
                </c:pt>
                <c:pt idx="9">
                  <c:v>124.25999999999999</c:v>
                </c:pt>
                <c:pt idx="10">
                  <c:v>123.955</c:v>
                </c:pt>
                <c:pt idx="11">
                  <c:v>124.16</c:v>
                </c:pt>
                <c:pt idx="12">
                  <c:v>124.97499999999999</c:v>
                </c:pt>
                <c:pt idx="13">
                  <c:v>125.33</c:v>
                </c:pt>
                <c:pt idx="14">
                  <c:v>124.41499999999999</c:v>
                </c:pt>
                <c:pt idx="15">
                  <c:v>127.08750000000001</c:v>
                </c:pt>
                <c:pt idx="16">
                  <c:v>127.25</c:v>
                </c:pt>
                <c:pt idx="17">
                  <c:v>127.66999999999999</c:v>
                </c:pt>
                <c:pt idx="18">
                  <c:v>128.25</c:v>
                </c:pt>
                <c:pt idx="19">
                  <c:v>128.04</c:v>
                </c:pt>
                <c:pt idx="20">
                  <c:v>127.9875</c:v>
                </c:pt>
                <c:pt idx="21">
                  <c:v>128.08500000000001</c:v>
                </c:pt>
                <c:pt idx="22">
                  <c:v>127.97499999999999</c:v>
                </c:pt>
                <c:pt idx="23">
                  <c:v>127.77500000000001</c:v>
                </c:pt>
                <c:pt idx="24">
                  <c:v>127.80000000000001</c:v>
                </c:pt>
                <c:pt idx="25">
                  <c:v>129.39780000000002</c:v>
                </c:pt>
                <c:pt idx="26">
                  <c:v>131.73000000000002</c:v>
                </c:pt>
                <c:pt idx="27">
                  <c:v>133.47500000000002</c:v>
                </c:pt>
                <c:pt idx="28">
                  <c:v>134.20499999999998</c:v>
                </c:pt>
                <c:pt idx="29">
                  <c:v>133.46</c:v>
                </c:pt>
                <c:pt idx="30">
                  <c:v>136.69</c:v>
                </c:pt>
                <c:pt idx="31">
                  <c:v>136.26999999999998</c:v>
                </c:pt>
                <c:pt idx="32">
                  <c:v>136.82</c:v>
                </c:pt>
                <c:pt idx="33">
                  <c:v>138.54500000000002</c:v>
                </c:pt>
                <c:pt idx="34">
                  <c:v>140.32</c:v>
                </c:pt>
                <c:pt idx="35">
                  <c:v>138.86000000000001</c:v>
                </c:pt>
                <c:pt idx="36">
                  <c:v>139.83500000000001</c:v>
                </c:pt>
                <c:pt idx="37">
                  <c:v>139.04000000000002</c:v>
                </c:pt>
                <c:pt idx="38">
                  <c:v>139.28800000000001</c:v>
                </c:pt>
                <c:pt idx="39">
                  <c:v>139.07499999999999</c:v>
                </c:pt>
                <c:pt idx="40">
                  <c:v>138.57499999999999</c:v>
                </c:pt>
                <c:pt idx="41">
                  <c:v>139.32</c:v>
                </c:pt>
                <c:pt idx="42">
                  <c:v>139.96135000000001</c:v>
                </c:pt>
                <c:pt idx="43">
                  <c:v>139.76</c:v>
                </c:pt>
                <c:pt idx="44">
                  <c:v>137.83500000000001</c:v>
                </c:pt>
                <c:pt idx="45">
                  <c:v>138.73500000000001</c:v>
                </c:pt>
                <c:pt idx="46">
                  <c:v>137.78995</c:v>
                </c:pt>
                <c:pt idx="47">
                  <c:v>133.71</c:v>
                </c:pt>
                <c:pt idx="48">
                  <c:v>136.36500000000001</c:v>
                </c:pt>
                <c:pt idx="49">
                  <c:v>137.815</c:v>
                </c:pt>
                <c:pt idx="50">
                  <c:v>136.35</c:v>
                </c:pt>
                <c:pt idx="51">
                  <c:v>135.33375000000001</c:v>
                </c:pt>
                <c:pt idx="52">
                  <c:v>137.96499999999997</c:v>
                </c:pt>
                <c:pt idx="53">
                  <c:v>134.54500000000002</c:v>
                </c:pt>
                <c:pt idx="54">
                  <c:v>133.87</c:v>
                </c:pt>
                <c:pt idx="55">
                  <c:v>134.73000000000002</c:v>
                </c:pt>
                <c:pt idx="56">
                  <c:v>136.32999999999998</c:v>
                </c:pt>
                <c:pt idx="57">
                  <c:v>135.995</c:v>
                </c:pt>
                <c:pt idx="58">
                  <c:v>135.655</c:v>
                </c:pt>
                <c:pt idx="59">
                  <c:v>135.57</c:v>
                </c:pt>
                <c:pt idx="60">
                  <c:v>136.405</c:v>
                </c:pt>
                <c:pt idx="61">
                  <c:v>137.81</c:v>
                </c:pt>
                <c:pt idx="62">
                  <c:v>136.98500000000001</c:v>
                </c:pt>
                <c:pt idx="63">
                  <c:v>135.39499999999998</c:v>
                </c:pt>
                <c:pt idx="64">
                  <c:v>131.53</c:v>
                </c:pt>
                <c:pt idx="65">
                  <c:v>129.66499999999999</c:v>
                </c:pt>
                <c:pt idx="66">
                  <c:v>130.19</c:v>
                </c:pt>
                <c:pt idx="67">
                  <c:v>131.29000000000002</c:v>
                </c:pt>
                <c:pt idx="68">
                  <c:v>129.20499999999998</c:v>
                </c:pt>
                <c:pt idx="69">
                  <c:v>129.26999999999998</c:v>
                </c:pt>
                <c:pt idx="70">
                  <c:v>128.995</c:v>
                </c:pt>
                <c:pt idx="71">
                  <c:v>130.51999999999998</c:v>
                </c:pt>
                <c:pt idx="72">
                  <c:v>130.41749999999999</c:v>
                </c:pt>
                <c:pt idx="73">
                  <c:v>130.54000000000002</c:v>
                </c:pt>
                <c:pt idx="74">
                  <c:v>130.465</c:v>
                </c:pt>
                <c:pt idx="75">
                  <c:v>130.155</c:v>
                </c:pt>
                <c:pt idx="76">
                  <c:v>128.30000000000001</c:v>
                </c:pt>
                <c:pt idx="77">
                  <c:v>128.95499999999998</c:v>
                </c:pt>
                <c:pt idx="78">
                  <c:v>129.535</c:v>
                </c:pt>
                <c:pt idx="79">
                  <c:v>127.80000000000001</c:v>
                </c:pt>
                <c:pt idx="80">
                  <c:v>125.59</c:v>
                </c:pt>
                <c:pt idx="81">
                  <c:v>126.37</c:v>
                </c:pt>
                <c:pt idx="82">
                  <c:v>128.83000000000001</c:v>
                </c:pt>
                <c:pt idx="83">
                  <c:v>128.94</c:v>
                </c:pt>
                <c:pt idx="84">
                  <c:v>130.01499999999999</c:v>
                </c:pt>
                <c:pt idx="85">
                  <c:v>127.39999999999999</c:v>
                </c:pt>
                <c:pt idx="86">
                  <c:v>127.69499999999999</c:v>
                </c:pt>
                <c:pt idx="87">
                  <c:v>126.8425</c:v>
                </c:pt>
                <c:pt idx="88">
                  <c:v>127.41</c:v>
                </c:pt>
                <c:pt idx="89">
                  <c:v>125.4776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9E4D-A2B9-60FA0D14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24863"/>
        <c:axId val="1208726559"/>
      </c:lineChart>
      <c:catAx>
        <c:axId val="1208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6559"/>
        <c:crosses val="autoZero"/>
        <c:auto val="1"/>
        <c:lblAlgn val="ctr"/>
        <c:lblOffset val="100"/>
        <c:noMultiLvlLbl val="0"/>
      </c:catAx>
      <c:valAx>
        <c:axId val="12087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Data'!$A$5</c:f>
              <c:strCache>
                <c:ptCount val="1"/>
                <c:pt idx="0">
                  <c:v>GOOGL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Data'!$B$5:$CM$5</c:f>
              <c:numCache>
                <c:formatCode>General</c:formatCode>
                <c:ptCount val="90"/>
                <c:pt idx="0">
                  <c:v>1063.905</c:v>
                </c:pt>
                <c:pt idx="1">
                  <c:v>1067.27</c:v>
                </c:pt>
                <c:pt idx="2">
                  <c:v>1044.21</c:v>
                </c:pt>
                <c:pt idx="3">
                  <c:v>1037.105</c:v>
                </c:pt>
                <c:pt idx="4">
                  <c:v>1027.07</c:v>
                </c:pt>
                <c:pt idx="5">
                  <c:v>1020.28</c:v>
                </c:pt>
                <c:pt idx="6">
                  <c:v>1019.5</c:v>
                </c:pt>
                <c:pt idx="7">
                  <c:v>1027.4449999999999</c:v>
                </c:pt>
                <c:pt idx="8">
                  <c:v>1042.1399999999999</c:v>
                </c:pt>
                <c:pt idx="9">
                  <c:v>1051.1399999999999</c:v>
                </c:pt>
                <c:pt idx="10">
                  <c:v>1050.06</c:v>
                </c:pt>
                <c:pt idx="11">
                  <c:v>1053.6849999999999</c:v>
                </c:pt>
                <c:pt idx="12">
                  <c:v>1051.03</c:v>
                </c:pt>
                <c:pt idx="13">
                  <c:v>1060.3399999999999</c:v>
                </c:pt>
                <c:pt idx="14">
                  <c:v>1067.67</c:v>
                </c:pt>
                <c:pt idx="15">
                  <c:v>1078.4299999999998</c:v>
                </c:pt>
                <c:pt idx="16">
                  <c:v>1078.6199999999999</c:v>
                </c:pt>
                <c:pt idx="17">
                  <c:v>1074.915</c:v>
                </c:pt>
                <c:pt idx="18">
                  <c:v>1073.26</c:v>
                </c:pt>
                <c:pt idx="19">
                  <c:v>1069.68</c:v>
                </c:pt>
                <c:pt idx="20">
                  <c:v>1063.75</c:v>
                </c:pt>
                <c:pt idx="21">
                  <c:v>1063.325</c:v>
                </c:pt>
                <c:pt idx="22">
                  <c:v>1059.1100000000001</c:v>
                </c:pt>
                <c:pt idx="23">
                  <c:v>1055.375</c:v>
                </c:pt>
                <c:pt idx="24">
                  <c:v>1064.5</c:v>
                </c:pt>
                <c:pt idx="25">
                  <c:v>1084.7649999999999</c:v>
                </c:pt>
                <c:pt idx="26">
                  <c:v>1099.17</c:v>
                </c:pt>
                <c:pt idx="27">
                  <c:v>1107.69</c:v>
                </c:pt>
                <c:pt idx="28">
                  <c:v>1114.58</c:v>
                </c:pt>
                <c:pt idx="29">
                  <c:v>1113.3200000000002</c:v>
                </c:pt>
                <c:pt idx="30">
                  <c:v>1108.3800000000001</c:v>
                </c:pt>
                <c:pt idx="31">
                  <c:v>1110.665</c:v>
                </c:pt>
                <c:pt idx="32">
                  <c:v>1119.655</c:v>
                </c:pt>
                <c:pt idx="33">
                  <c:v>1137.77</c:v>
                </c:pt>
                <c:pt idx="34">
                  <c:v>1131.405</c:v>
                </c:pt>
                <c:pt idx="35">
                  <c:v>1132.5250000000001</c:v>
                </c:pt>
                <c:pt idx="36">
                  <c:v>1138.1399999999999</c:v>
                </c:pt>
                <c:pt idx="37">
                  <c:v>1154.3499999999999</c:v>
                </c:pt>
                <c:pt idx="38">
                  <c:v>1172.8800000000001</c:v>
                </c:pt>
                <c:pt idx="39">
                  <c:v>1177.2249999999999</c:v>
                </c:pt>
                <c:pt idx="40">
                  <c:v>1178.42</c:v>
                </c:pt>
                <c:pt idx="41">
                  <c:v>1177.7950000000001</c:v>
                </c:pt>
                <c:pt idx="42">
                  <c:v>1191.03</c:v>
                </c:pt>
                <c:pt idx="43">
                  <c:v>1181.22</c:v>
                </c:pt>
                <c:pt idx="44">
                  <c:v>1179.21</c:v>
                </c:pt>
                <c:pt idx="45">
                  <c:v>1178.405</c:v>
                </c:pt>
                <c:pt idx="46">
                  <c:v>1121.2350000000001</c:v>
                </c:pt>
                <c:pt idx="47">
                  <c:v>1085.865</c:v>
                </c:pt>
                <c:pt idx="48">
                  <c:v>1058.6950000000002</c:v>
                </c:pt>
                <c:pt idx="49">
                  <c:v>1070.5749999999998</c:v>
                </c:pt>
                <c:pt idx="50">
                  <c:v>1034.3150000000001</c:v>
                </c:pt>
                <c:pt idx="51">
                  <c:v>1024.3600000000001</c:v>
                </c:pt>
                <c:pt idx="52">
                  <c:v>1055.53</c:v>
                </c:pt>
                <c:pt idx="53">
                  <c:v>1054.0700000000002</c:v>
                </c:pt>
                <c:pt idx="54">
                  <c:v>1062.635</c:v>
                </c:pt>
                <c:pt idx="55">
                  <c:v>1080.665</c:v>
                </c:pt>
                <c:pt idx="56">
                  <c:v>1099.9299999999998</c:v>
                </c:pt>
                <c:pt idx="57">
                  <c:v>1103.145</c:v>
                </c:pt>
                <c:pt idx="58">
                  <c:v>1121.855</c:v>
                </c:pt>
                <c:pt idx="59">
                  <c:v>1115.3050000000001</c:v>
                </c:pt>
                <c:pt idx="60">
                  <c:v>1118.72</c:v>
                </c:pt>
                <c:pt idx="61">
                  <c:v>1136.77</c:v>
                </c:pt>
                <c:pt idx="62">
                  <c:v>1130.52</c:v>
                </c:pt>
                <c:pt idx="63">
                  <c:v>1115.325</c:v>
                </c:pt>
                <c:pt idx="64">
                  <c:v>1089.28</c:v>
                </c:pt>
                <c:pt idx="65">
                  <c:v>1068.5</c:v>
                </c:pt>
                <c:pt idx="66">
                  <c:v>1086.7249999999999</c:v>
                </c:pt>
                <c:pt idx="67">
                  <c:v>1100.0650000000001</c:v>
                </c:pt>
                <c:pt idx="68">
                  <c:v>1103.0550000000001</c:v>
                </c:pt>
                <c:pt idx="69">
                  <c:v>1124.3200000000002</c:v>
                </c:pt>
                <c:pt idx="70">
                  <c:v>1147.645</c:v>
                </c:pt>
                <c:pt idx="71">
                  <c:v>1168.68</c:v>
                </c:pt>
                <c:pt idx="72">
                  <c:v>1156.2849999999999</c:v>
                </c:pt>
                <c:pt idx="73">
                  <c:v>1151.0549999999998</c:v>
                </c:pt>
                <c:pt idx="74">
                  <c:v>1149.08</c:v>
                </c:pt>
                <c:pt idx="75">
                  <c:v>1144.085</c:v>
                </c:pt>
                <c:pt idx="76">
                  <c:v>1104.145</c:v>
                </c:pt>
                <c:pt idx="77">
                  <c:v>1093.9850000000001</c:v>
                </c:pt>
                <c:pt idx="78">
                  <c:v>1097.9549999999999</c:v>
                </c:pt>
                <c:pt idx="79">
                  <c:v>1066.7800000000002</c:v>
                </c:pt>
                <c:pt idx="80">
                  <c:v>1045.8249999999998</c:v>
                </c:pt>
                <c:pt idx="81">
                  <c:v>1034.925</c:v>
                </c:pt>
                <c:pt idx="82">
                  <c:v>1031.08</c:v>
                </c:pt>
                <c:pt idx="83">
                  <c:v>1004.495</c:v>
                </c:pt>
                <c:pt idx="84">
                  <c:v>1026.0450000000001</c:v>
                </c:pt>
                <c:pt idx="85">
                  <c:v>1016.89</c:v>
                </c:pt>
                <c:pt idx="86">
                  <c:v>1011.1224999999999</c:v>
                </c:pt>
                <c:pt idx="87">
                  <c:v>1014.625</c:v>
                </c:pt>
                <c:pt idx="88">
                  <c:v>1035.355</c:v>
                </c:pt>
                <c:pt idx="89">
                  <c:v>1021.125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5F4F-951A-DD38217A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66879"/>
        <c:axId val="1209068575"/>
      </c:lineChart>
      <c:catAx>
        <c:axId val="12090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8575"/>
        <c:crosses val="autoZero"/>
        <c:auto val="1"/>
        <c:lblAlgn val="ctr"/>
        <c:lblOffset val="100"/>
        <c:noMultiLvlLbl val="0"/>
      </c:catAx>
      <c:valAx>
        <c:axId val="12090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Data'!$A$6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Data'!$B$6:$CM$6</c:f>
              <c:numCache>
                <c:formatCode>General</c:formatCode>
                <c:ptCount val="90"/>
                <c:pt idx="0">
                  <c:v>83.64</c:v>
                </c:pt>
                <c:pt idx="1">
                  <c:v>84.539999999999992</c:v>
                </c:pt>
                <c:pt idx="2">
                  <c:v>84.046099999999996</c:v>
                </c:pt>
                <c:pt idx="3">
                  <c:v>83.93</c:v>
                </c:pt>
                <c:pt idx="4">
                  <c:v>84.015000000000001</c:v>
                </c:pt>
                <c:pt idx="5">
                  <c:v>82.56495000000001</c:v>
                </c:pt>
                <c:pt idx="6">
                  <c:v>81.83005</c:v>
                </c:pt>
                <c:pt idx="7">
                  <c:v>82.284999999999997</c:v>
                </c:pt>
                <c:pt idx="8">
                  <c:v>82.4</c:v>
                </c:pt>
                <c:pt idx="9">
                  <c:v>83.954999999999998</c:v>
                </c:pt>
                <c:pt idx="10">
                  <c:v>84.745000000000005</c:v>
                </c:pt>
                <c:pt idx="11">
                  <c:v>85.564999999999998</c:v>
                </c:pt>
                <c:pt idx="12">
                  <c:v>85.585000000000008</c:v>
                </c:pt>
                <c:pt idx="13">
                  <c:v>85.201950000000011</c:v>
                </c:pt>
                <c:pt idx="14">
                  <c:v>85.984999999999999</c:v>
                </c:pt>
                <c:pt idx="15">
                  <c:v>86.864949999999993</c:v>
                </c:pt>
                <c:pt idx="16">
                  <c:v>85.81</c:v>
                </c:pt>
                <c:pt idx="17">
                  <c:v>85.504999999999995</c:v>
                </c:pt>
                <c:pt idx="18">
                  <c:v>85.75</c:v>
                </c:pt>
                <c:pt idx="19">
                  <c:v>85.275000000000006</c:v>
                </c:pt>
                <c:pt idx="20">
                  <c:v>85.282299999999992</c:v>
                </c:pt>
                <c:pt idx="21">
                  <c:v>85.597499999999997</c:v>
                </c:pt>
                <c:pt idx="22">
                  <c:v>85.740000000000009</c:v>
                </c:pt>
                <c:pt idx="23">
                  <c:v>85.775000000000006</c:v>
                </c:pt>
                <c:pt idx="24">
                  <c:v>85.905000000000001</c:v>
                </c:pt>
                <c:pt idx="25">
                  <c:v>86.240000000000009</c:v>
                </c:pt>
                <c:pt idx="26">
                  <c:v>87.114999999999995</c:v>
                </c:pt>
                <c:pt idx="27">
                  <c:v>87.92</c:v>
                </c:pt>
                <c:pt idx="28">
                  <c:v>88.092299999999994</c:v>
                </c:pt>
                <c:pt idx="29">
                  <c:v>88.293599999999998</c:v>
                </c:pt>
                <c:pt idx="30">
                  <c:v>87.8</c:v>
                </c:pt>
                <c:pt idx="31">
                  <c:v>87.685000000000002</c:v>
                </c:pt>
                <c:pt idx="32">
                  <c:v>89.115000000000009</c:v>
                </c:pt>
                <c:pt idx="33">
                  <c:v>89.400200000000012</c:v>
                </c:pt>
                <c:pt idx="34">
                  <c:v>89.515000000000001</c:v>
                </c:pt>
                <c:pt idx="35">
                  <c:v>90.164999999999992</c:v>
                </c:pt>
                <c:pt idx="36">
                  <c:v>90.134999999999991</c:v>
                </c:pt>
                <c:pt idx="37">
                  <c:v>90.68</c:v>
                </c:pt>
                <c:pt idx="38">
                  <c:v>91.92</c:v>
                </c:pt>
                <c:pt idx="39">
                  <c:v>92.504999999999995</c:v>
                </c:pt>
                <c:pt idx="40">
                  <c:v>92.585000000000008</c:v>
                </c:pt>
                <c:pt idx="41">
                  <c:v>93.32</c:v>
                </c:pt>
                <c:pt idx="42">
                  <c:v>94.585000000000008</c:v>
                </c:pt>
                <c:pt idx="43">
                  <c:v>92.88</c:v>
                </c:pt>
                <c:pt idx="44">
                  <c:v>94.455000000000013</c:v>
                </c:pt>
                <c:pt idx="45">
                  <c:v>94.825649999999996</c:v>
                </c:pt>
                <c:pt idx="46">
                  <c:v>92.734999999999999</c:v>
                </c:pt>
                <c:pt idx="47">
                  <c:v>90.62</c:v>
                </c:pt>
                <c:pt idx="48">
                  <c:v>88.362499999999997</c:v>
                </c:pt>
                <c:pt idx="49">
                  <c:v>90.484999999999999</c:v>
                </c:pt>
                <c:pt idx="50">
                  <c:v>87.317499999999995</c:v>
                </c:pt>
                <c:pt idx="51">
                  <c:v>86.38</c:v>
                </c:pt>
                <c:pt idx="52">
                  <c:v>88.854749999999996</c:v>
                </c:pt>
                <c:pt idx="53">
                  <c:v>88.9</c:v>
                </c:pt>
                <c:pt idx="54">
                  <c:v>89.699999999999989</c:v>
                </c:pt>
                <c:pt idx="55">
                  <c:v>91.67</c:v>
                </c:pt>
                <c:pt idx="56">
                  <c:v>92.65</c:v>
                </c:pt>
                <c:pt idx="57">
                  <c:v>92.034999999999997</c:v>
                </c:pt>
                <c:pt idx="58">
                  <c:v>92.424749999999989</c:v>
                </c:pt>
                <c:pt idx="59">
                  <c:v>92.045000000000002</c:v>
                </c:pt>
                <c:pt idx="60">
                  <c:v>93.215000000000003</c:v>
                </c:pt>
                <c:pt idx="61">
                  <c:v>94.85</c:v>
                </c:pt>
                <c:pt idx="62">
                  <c:v>95.02000000000001</c:v>
                </c:pt>
                <c:pt idx="63">
                  <c:v>94.66749999999999</c:v>
                </c:pt>
                <c:pt idx="64">
                  <c:v>93.204999999999998</c:v>
                </c:pt>
                <c:pt idx="65">
                  <c:v>92.004999999999995</c:v>
                </c:pt>
                <c:pt idx="66">
                  <c:v>93.265000000000001</c:v>
                </c:pt>
                <c:pt idx="67">
                  <c:v>93.715499999999992</c:v>
                </c:pt>
                <c:pt idx="68">
                  <c:v>93.185300000000012</c:v>
                </c:pt>
                <c:pt idx="69">
                  <c:v>94.432500000000005</c:v>
                </c:pt>
                <c:pt idx="70">
                  <c:v>95.77000000000001</c:v>
                </c:pt>
                <c:pt idx="71">
                  <c:v>96.625</c:v>
                </c:pt>
                <c:pt idx="72">
                  <c:v>95.60499999999999</c:v>
                </c:pt>
                <c:pt idx="73">
                  <c:v>94.454999999999998</c:v>
                </c:pt>
                <c:pt idx="74">
                  <c:v>93.704999999999998</c:v>
                </c:pt>
                <c:pt idx="75">
                  <c:v>94.65</c:v>
                </c:pt>
                <c:pt idx="76">
                  <c:v>93.004999999999995</c:v>
                </c:pt>
                <c:pt idx="77">
                  <c:v>93.384999999999991</c:v>
                </c:pt>
                <c:pt idx="78">
                  <c:v>93.13</c:v>
                </c:pt>
                <c:pt idx="79">
                  <c:v>90.704999999999998</c:v>
                </c:pt>
                <c:pt idx="80">
                  <c:v>88.77</c:v>
                </c:pt>
                <c:pt idx="81">
                  <c:v>92.2</c:v>
                </c:pt>
                <c:pt idx="82">
                  <c:v>91.8245</c:v>
                </c:pt>
                <c:pt idx="83">
                  <c:v>90.051500000000004</c:v>
                </c:pt>
                <c:pt idx="84">
                  <c:v>90.344999999999999</c:v>
                </c:pt>
                <c:pt idx="85">
                  <c:v>89.194999999999993</c:v>
                </c:pt>
                <c:pt idx="86">
                  <c:v>88.97</c:v>
                </c:pt>
                <c:pt idx="87">
                  <c:v>90.245000000000005</c:v>
                </c:pt>
                <c:pt idx="88">
                  <c:v>92.232500000000002</c:v>
                </c:pt>
                <c:pt idx="89">
                  <c:v>90.97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5-3949-BBD2-520A0A33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814527"/>
        <c:axId val="1194816223"/>
      </c:lineChart>
      <c:catAx>
        <c:axId val="11948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6223"/>
        <c:crosses val="autoZero"/>
        <c:auto val="1"/>
        <c:lblAlgn val="ctr"/>
        <c:lblOffset val="100"/>
        <c:noMultiLvlLbl val="0"/>
      </c:catAx>
      <c:valAx>
        <c:axId val="11948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Data'!$A$7</c:f>
              <c:strCache>
                <c:ptCount val="1"/>
                <c:pt idx="0">
                  <c:v>SNP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Data'!$B$7:$CM$7</c:f>
              <c:numCache>
                <c:formatCode>General</c:formatCode>
                <c:ptCount val="90"/>
                <c:pt idx="0">
                  <c:v>72.521000000000001</c:v>
                </c:pt>
                <c:pt idx="1">
                  <c:v>72.441499999999991</c:v>
                </c:pt>
                <c:pt idx="2">
                  <c:v>71.61</c:v>
                </c:pt>
                <c:pt idx="3">
                  <c:v>72.03</c:v>
                </c:pt>
                <c:pt idx="4">
                  <c:v>71.018349999999998</c:v>
                </c:pt>
                <c:pt idx="5">
                  <c:v>71.344999999999999</c:v>
                </c:pt>
                <c:pt idx="6">
                  <c:v>71.564999999999998</c:v>
                </c:pt>
                <c:pt idx="7">
                  <c:v>69.914999999999992</c:v>
                </c:pt>
                <c:pt idx="8">
                  <c:v>70.084949999999992</c:v>
                </c:pt>
                <c:pt idx="9">
                  <c:v>70.575000000000003</c:v>
                </c:pt>
                <c:pt idx="10">
                  <c:v>71.05</c:v>
                </c:pt>
                <c:pt idx="11">
                  <c:v>70.78</c:v>
                </c:pt>
                <c:pt idx="12">
                  <c:v>71.574999999999989</c:v>
                </c:pt>
                <c:pt idx="13">
                  <c:v>71.199999999999989</c:v>
                </c:pt>
                <c:pt idx="14">
                  <c:v>70.454999999999998</c:v>
                </c:pt>
                <c:pt idx="15">
                  <c:v>70.974999999999994</c:v>
                </c:pt>
                <c:pt idx="16">
                  <c:v>71.240000000000009</c:v>
                </c:pt>
                <c:pt idx="17">
                  <c:v>71.646999999999991</c:v>
                </c:pt>
                <c:pt idx="18">
                  <c:v>72.905000000000001</c:v>
                </c:pt>
                <c:pt idx="19">
                  <c:v>73.509950000000003</c:v>
                </c:pt>
                <c:pt idx="20">
                  <c:v>73.830000000000013</c:v>
                </c:pt>
                <c:pt idx="21">
                  <c:v>73.84</c:v>
                </c:pt>
                <c:pt idx="22">
                  <c:v>73.444999999999993</c:v>
                </c:pt>
                <c:pt idx="23">
                  <c:v>73.460000000000008</c:v>
                </c:pt>
                <c:pt idx="24">
                  <c:v>75.640500000000003</c:v>
                </c:pt>
                <c:pt idx="25">
                  <c:v>76.305000000000007</c:v>
                </c:pt>
                <c:pt idx="26">
                  <c:v>78.865000000000009</c:v>
                </c:pt>
                <c:pt idx="27">
                  <c:v>79.510000000000005</c:v>
                </c:pt>
                <c:pt idx="28">
                  <c:v>79.827750000000009</c:v>
                </c:pt>
                <c:pt idx="29">
                  <c:v>80.53</c:v>
                </c:pt>
                <c:pt idx="30">
                  <c:v>81.5</c:v>
                </c:pt>
                <c:pt idx="31">
                  <c:v>82.155000000000001</c:v>
                </c:pt>
                <c:pt idx="32">
                  <c:v>83.615000000000009</c:v>
                </c:pt>
                <c:pt idx="33">
                  <c:v>83.3</c:v>
                </c:pt>
                <c:pt idx="34">
                  <c:v>83.194999999999993</c:v>
                </c:pt>
                <c:pt idx="35">
                  <c:v>83.02</c:v>
                </c:pt>
                <c:pt idx="36">
                  <c:v>83.715000000000003</c:v>
                </c:pt>
                <c:pt idx="37">
                  <c:v>83.685000000000002</c:v>
                </c:pt>
                <c:pt idx="38">
                  <c:v>83.85499999999999</c:v>
                </c:pt>
                <c:pt idx="39">
                  <c:v>87.960000000000008</c:v>
                </c:pt>
                <c:pt idx="40">
                  <c:v>89.23</c:v>
                </c:pt>
                <c:pt idx="41">
                  <c:v>89.25</c:v>
                </c:pt>
                <c:pt idx="42">
                  <c:v>89.07</c:v>
                </c:pt>
                <c:pt idx="43">
                  <c:v>86.484999999999999</c:v>
                </c:pt>
                <c:pt idx="44">
                  <c:v>86.69</c:v>
                </c:pt>
                <c:pt idx="45">
                  <c:v>86.327500000000001</c:v>
                </c:pt>
                <c:pt idx="46">
                  <c:v>87.414999999999992</c:v>
                </c:pt>
                <c:pt idx="47">
                  <c:v>84.55</c:v>
                </c:pt>
                <c:pt idx="48">
                  <c:v>83.9</c:v>
                </c:pt>
                <c:pt idx="49">
                  <c:v>81.805000000000007</c:v>
                </c:pt>
                <c:pt idx="50">
                  <c:v>79.490000000000009</c:v>
                </c:pt>
                <c:pt idx="51">
                  <c:v>76.5</c:v>
                </c:pt>
                <c:pt idx="52">
                  <c:v>78.289850000000001</c:v>
                </c:pt>
                <c:pt idx="53">
                  <c:v>76.694999999999993</c:v>
                </c:pt>
                <c:pt idx="54">
                  <c:v>78.615000000000009</c:v>
                </c:pt>
                <c:pt idx="55">
                  <c:v>80.125</c:v>
                </c:pt>
                <c:pt idx="56">
                  <c:v>81.150000000000006</c:v>
                </c:pt>
                <c:pt idx="57">
                  <c:v>79.37</c:v>
                </c:pt>
                <c:pt idx="58">
                  <c:v>82.384999999999991</c:v>
                </c:pt>
                <c:pt idx="59">
                  <c:v>81.509999999999991</c:v>
                </c:pt>
                <c:pt idx="60">
                  <c:v>83</c:v>
                </c:pt>
                <c:pt idx="61">
                  <c:v>84.31</c:v>
                </c:pt>
                <c:pt idx="62">
                  <c:v>82.5</c:v>
                </c:pt>
                <c:pt idx="63">
                  <c:v>80.22999999999999</c:v>
                </c:pt>
                <c:pt idx="64">
                  <c:v>79.647500000000008</c:v>
                </c:pt>
                <c:pt idx="65">
                  <c:v>78.765000000000001</c:v>
                </c:pt>
                <c:pt idx="66">
                  <c:v>79.105000000000004</c:v>
                </c:pt>
                <c:pt idx="67">
                  <c:v>80.19</c:v>
                </c:pt>
                <c:pt idx="68">
                  <c:v>78.81</c:v>
                </c:pt>
                <c:pt idx="69">
                  <c:v>81.174999999999997</c:v>
                </c:pt>
                <c:pt idx="70">
                  <c:v>81.944999999999993</c:v>
                </c:pt>
                <c:pt idx="71">
                  <c:v>81.5</c:v>
                </c:pt>
                <c:pt idx="72">
                  <c:v>81.394999999999996</c:v>
                </c:pt>
                <c:pt idx="73">
                  <c:v>82.284999999999997</c:v>
                </c:pt>
                <c:pt idx="74">
                  <c:v>82.081500000000005</c:v>
                </c:pt>
                <c:pt idx="75">
                  <c:v>82.6</c:v>
                </c:pt>
                <c:pt idx="76">
                  <c:v>82.45</c:v>
                </c:pt>
                <c:pt idx="77">
                  <c:v>84.44</c:v>
                </c:pt>
                <c:pt idx="78">
                  <c:v>86.134999999999991</c:v>
                </c:pt>
                <c:pt idx="79">
                  <c:v>84.240499999999997</c:v>
                </c:pt>
                <c:pt idx="80">
                  <c:v>84.014999999999986</c:v>
                </c:pt>
                <c:pt idx="81">
                  <c:v>87.835000000000008</c:v>
                </c:pt>
                <c:pt idx="82">
                  <c:v>87.034999999999997</c:v>
                </c:pt>
                <c:pt idx="83">
                  <c:v>85.705950000000001</c:v>
                </c:pt>
                <c:pt idx="84">
                  <c:v>87.92</c:v>
                </c:pt>
                <c:pt idx="85">
                  <c:v>87.07</c:v>
                </c:pt>
                <c:pt idx="86">
                  <c:v>90.877199999999988</c:v>
                </c:pt>
                <c:pt idx="87">
                  <c:v>89.98</c:v>
                </c:pt>
                <c:pt idx="88">
                  <c:v>91.665000000000006</c:v>
                </c:pt>
                <c:pt idx="89">
                  <c:v>91.492799999999988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C-7D4B-9D99-79D64D64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34175"/>
        <c:axId val="1195035871"/>
      </c:lineChart>
      <c:catAx>
        <c:axId val="11950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35871"/>
        <c:crosses val="autoZero"/>
        <c:auto val="1"/>
        <c:lblAlgn val="ctr"/>
        <c:lblOffset val="100"/>
        <c:noMultiLvlLbl val="0"/>
      </c:catAx>
      <c:valAx>
        <c:axId val="11950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Data'!$A$8</c:f>
              <c:strCache>
                <c:ptCount val="1"/>
                <c:pt idx="0">
                  <c:v>XOM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'Consolidated Data'!$B$8:$CM$8</c:f>
              <c:numCache>
                <c:formatCode>General</c:formatCode>
                <c:ptCount val="90"/>
                <c:pt idx="0">
                  <c:v>81.210000000000008</c:v>
                </c:pt>
                <c:pt idx="1">
                  <c:v>81.654499999999999</c:v>
                </c:pt>
                <c:pt idx="2">
                  <c:v>81.89500000000001</c:v>
                </c:pt>
                <c:pt idx="3">
                  <c:v>82.905000000000001</c:v>
                </c:pt>
                <c:pt idx="4">
                  <c:v>83.27</c:v>
                </c:pt>
                <c:pt idx="5">
                  <c:v>83.587500000000006</c:v>
                </c:pt>
                <c:pt idx="6">
                  <c:v>83.24</c:v>
                </c:pt>
                <c:pt idx="7">
                  <c:v>82.704999999999998</c:v>
                </c:pt>
                <c:pt idx="8">
                  <c:v>82.39500000000001</c:v>
                </c:pt>
                <c:pt idx="9">
                  <c:v>82.580000000000013</c:v>
                </c:pt>
                <c:pt idx="10">
                  <c:v>82.995000000000005</c:v>
                </c:pt>
                <c:pt idx="11">
                  <c:v>83.039999999999992</c:v>
                </c:pt>
                <c:pt idx="12">
                  <c:v>82.89</c:v>
                </c:pt>
                <c:pt idx="13">
                  <c:v>83.11</c:v>
                </c:pt>
                <c:pt idx="14">
                  <c:v>83.075000000000003</c:v>
                </c:pt>
                <c:pt idx="15">
                  <c:v>83.292200000000008</c:v>
                </c:pt>
                <c:pt idx="16">
                  <c:v>82.75</c:v>
                </c:pt>
                <c:pt idx="17">
                  <c:v>82.83005</c:v>
                </c:pt>
                <c:pt idx="18">
                  <c:v>83.614999999999995</c:v>
                </c:pt>
                <c:pt idx="19">
                  <c:v>83.81</c:v>
                </c:pt>
                <c:pt idx="20">
                  <c:v>84.13</c:v>
                </c:pt>
                <c:pt idx="21">
                  <c:v>83.919999999999987</c:v>
                </c:pt>
                <c:pt idx="22">
                  <c:v>83.924999999999997</c:v>
                </c:pt>
                <c:pt idx="23">
                  <c:v>83.92</c:v>
                </c:pt>
                <c:pt idx="24">
                  <c:v>84.427499999999995</c:v>
                </c:pt>
                <c:pt idx="25">
                  <c:v>85.892499999999998</c:v>
                </c:pt>
                <c:pt idx="26">
                  <c:v>86.825000000000003</c:v>
                </c:pt>
                <c:pt idx="27">
                  <c:v>86.29249999999999</c:v>
                </c:pt>
                <c:pt idx="28">
                  <c:v>86.8767</c:v>
                </c:pt>
                <c:pt idx="29">
                  <c:v>86.9</c:v>
                </c:pt>
                <c:pt idx="30">
                  <c:v>86.585000000000008</c:v>
                </c:pt>
                <c:pt idx="31">
                  <c:v>86.65</c:v>
                </c:pt>
                <c:pt idx="32">
                  <c:v>87.585000000000008</c:v>
                </c:pt>
                <c:pt idx="33">
                  <c:v>87.18</c:v>
                </c:pt>
                <c:pt idx="34">
                  <c:v>87.57</c:v>
                </c:pt>
                <c:pt idx="35">
                  <c:v>87.765000000000001</c:v>
                </c:pt>
                <c:pt idx="36">
                  <c:v>87.185000000000002</c:v>
                </c:pt>
                <c:pt idx="37">
                  <c:v>87.67</c:v>
                </c:pt>
                <c:pt idx="38">
                  <c:v>88.1</c:v>
                </c:pt>
                <c:pt idx="39">
                  <c:v>88.463999999999999</c:v>
                </c:pt>
                <c:pt idx="40">
                  <c:v>88.534999999999997</c:v>
                </c:pt>
                <c:pt idx="41">
                  <c:v>88.734999999999999</c:v>
                </c:pt>
                <c:pt idx="42">
                  <c:v>88.625</c:v>
                </c:pt>
                <c:pt idx="43">
                  <c:v>87.58</c:v>
                </c:pt>
                <c:pt idx="44">
                  <c:v>86.9</c:v>
                </c:pt>
                <c:pt idx="45">
                  <c:v>88.3</c:v>
                </c:pt>
                <c:pt idx="46">
                  <c:v>84.503900000000002</c:v>
                </c:pt>
                <c:pt idx="47">
                  <c:v>81.06</c:v>
                </c:pt>
                <c:pt idx="48">
                  <c:v>78.625</c:v>
                </c:pt>
                <c:pt idx="49">
                  <c:v>78.164999999999992</c:v>
                </c:pt>
                <c:pt idx="50">
                  <c:v>76.805000000000007</c:v>
                </c:pt>
                <c:pt idx="51">
                  <c:v>75.19</c:v>
                </c:pt>
                <c:pt idx="52">
                  <c:v>76.730999999999995</c:v>
                </c:pt>
                <c:pt idx="53">
                  <c:v>76.240000000000009</c:v>
                </c:pt>
                <c:pt idx="54">
                  <c:v>75.912499999999994</c:v>
                </c:pt>
                <c:pt idx="55">
                  <c:v>76.075000000000003</c:v>
                </c:pt>
                <c:pt idx="56">
                  <c:v>76.484999999999999</c:v>
                </c:pt>
                <c:pt idx="57">
                  <c:v>76.465499999999992</c:v>
                </c:pt>
                <c:pt idx="58">
                  <c:v>75.652500000000003</c:v>
                </c:pt>
                <c:pt idx="59">
                  <c:v>76.012500000000003</c:v>
                </c:pt>
                <c:pt idx="60">
                  <c:v>76.784999999999997</c:v>
                </c:pt>
                <c:pt idx="61">
                  <c:v>78.245000000000005</c:v>
                </c:pt>
                <c:pt idx="62">
                  <c:v>78.685000000000002</c:v>
                </c:pt>
                <c:pt idx="63">
                  <c:v>76.974999999999994</c:v>
                </c:pt>
                <c:pt idx="64">
                  <c:v>75.767899999999997</c:v>
                </c:pt>
                <c:pt idx="65">
                  <c:v>75.175000000000011</c:v>
                </c:pt>
                <c:pt idx="66">
                  <c:v>75.840499999999992</c:v>
                </c:pt>
                <c:pt idx="67">
                  <c:v>76.420500000000004</c:v>
                </c:pt>
                <c:pt idx="68">
                  <c:v>74.400000000000006</c:v>
                </c:pt>
                <c:pt idx="69">
                  <c:v>74.22999999999999</c:v>
                </c:pt>
                <c:pt idx="70">
                  <c:v>74.634999999999991</c:v>
                </c:pt>
                <c:pt idx="71">
                  <c:v>75.134999999999991</c:v>
                </c:pt>
                <c:pt idx="72">
                  <c:v>75.034999999999997</c:v>
                </c:pt>
                <c:pt idx="73">
                  <c:v>74.16</c:v>
                </c:pt>
                <c:pt idx="74">
                  <c:v>74.55</c:v>
                </c:pt>
                <c:pt idx="75">
                  <c:v>74.740000000000009</c:v>
                </c:pt>
                <c:pt idx="76">
                  <c:v>74.4375</c:v>
                </c:pt>
                <c:pt idx="77">
                  <c:v>74.325000000000003</c:v>
                </c:pt>
                <c:pt idx="78">
                  <c:v>74.81</c:v>
                </c:pt>
                <c:pt idx="79">
                  <c:v>74.045000000000002</c:v>
                </c:pt>
                <c:pt idx="80">
                  <c:v>73.44</c:v>
                </c:pt>
                <c:pt idx="81">
                  <c:v>73.452400000000011</c:v>
                </c:pt>
                <c:pt idx="82">
                  <c:v>74.084950000000006</c:v>
                </c:pt>
                <c:pt idx="83">
                  <c:v>73.39500000000001</c:v>
                </c:pt>
                <c:pt idx="84">
                  <c:v>74.075000000000003</c:v>
                </c:pt>
                <c:pt idx="85">
                  <c:v>73.277500000000003</c:v>
                </c:pt>
                <c:pt idx="86">
                  <c:v>74.12</c:v>
                </c:pt>
                <c:pt idx="87">
                  <c:v>74.25</c:v>
                </c:pt>
                <c:pt idx="88">
                  <c:v>75.669999999999987</c:v>
                </c:pt>
                <c:pt idx="89">
                  <c:v>75.167500000000004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F-AA4F-A11F-2A906949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89791"/>
        <c:axId val="1208320607"/>
      </c:lineChart>
      <c:catAx>
        <c:axId val="11962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20607"/>
        <c:crosses val="autoZero"/>
        <c:auto val="1"/>
        <c:lblAlgn val="ctr"/>
        <c:lblOffset val="100"/>
        <c:noMultiLvlLbl val="0"/>
      </c:catAx>
      <c:valAx>
        <c:axId val="1208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8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88900</xdr:rowOff>
    </xdr:from>
    <xdr:to>
      <xdr:col>6</xdr:col>
      <xdr:colOff>31750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35F54-D54D-BE42-982D-B1C72DB63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10</xdr:row>
      <xdr:rowOff>76200</xdr:rowOff>
    </xdr:from>
    <xdr:to>
      <xdr:col>11</xdr:col>
      <xdr:colOff>755650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E8E10-7C4D-FB43-8D5B-A074B860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10</xdr:row>
      <xdr:rowOff>76200</xdr:rowOff>
    </xdr:from>
    <xdr:to>
      <xdr:col>17</xdr:col>
      <xdr:colOff>577850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AB337-AE9C-BC4D-9CB5-829A7C86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387350</xdr:colOff>
      <xdr:row>24</xdr:row>
      <xdr:rowOff>152400</xdr:rowOff>
    </xdr:from>
    <xdr:to>
      <xdr:col>6</xdr:col>
      <xdr:colOff>6350</xdr:colOff>
      <xdr:row>38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09CC5-19C1-C84B-A64C-3BB2FB58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24</xdr:row>
      <xdr:rowOff>165100</xdr:rowOff>
    </xdr:from>
    <xdr:to>
      <xdr:col>11</xdr:col>
      <xdr:colOff>666750</xdr:colOff>
      <xdr:row>38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C77D9-95CE-AF42-B229-F3B76760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24</xdr:row>
      <xdr:rowOff>165100</xdr:rowOff>
    </xdr:from>
    <xdr:to>
      <xdr:col>17</xdr:col>
      <xdr:colOff>539750</xdr:colOff>
      <xdr:row>38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0274B-0CA6-EF4C-9478-E8E52138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39</xdr:row>
      <xdr:rowOff>88900</xdr:rowOff>
    </xdr:from>
    <xdr:to>
      <xdr:col>6</xdr:col>
      <xdr:colOff>6350</xdr:colOff>
      <xdr:row>52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BFB212-B42B-514F-9DEA-9FE25D98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196850</xdr:colOff>
      <xdr:row>39</xdr:row>
      <xdr:rowOff>76200</xdr:rowOff>
    </xdr:from>
    <xdr:to>
      <xdr:col>11</xdr:col>
      <xdr:colOff>641350</xdr:colOff>
      <xdr:row>52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1672D1-6056-354A-AE3D-3EBC2DDE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SNAP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ily_GM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ily_TM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ily_GOOGL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ily_MSFT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ily_SNP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ily_XOM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1"/>
  <sheetViews>
    <sheetView topLeftCell="A53" workbookViewId="0">
      <selection activeCell="D2" sqref="D2:D9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43196</v>
      </c>
      <c r="B2">
        <v>161.41999999999999</v>
      </c>
      <c r="C2">
        <v>156.81</v>
      </c>
      <c r="D2">
        <f>(B2+C2)/2</f>
        <v>159.11500000000001</v>
      </c>
    </row>
    <row r="3" spans="1:4" x14ac:dyDescent="0.2">
      <c r="A3" s="1">
        <v>43195</v>
      </c>
      <c r="B3">
        <v>161.57499999999999</v>
      </c>
      <c r="C3">
        <v>156.65</v>
      </c>
      <c r="D3">
        <f t="shared" ref="D3:D66" si="0">(B3+C3)/2</f>
        <v>159.11250000000001</v>
      </c>
    </row>
    <row r="4" spans="1:4" x14ac:dyDescent="0.2">
      <c r="A4" s="1">
        <v>43194</v>
      </c>
      <c r="B4">
        <v>155.56</v>
      </c>
      <c r="C4">
        <v>150.51</v>
      </c>
      <c r="D4">
        <f t="shared" si="0"/>
        <v>153.035</v>
      </c>
    </row>
    <row r="5" spans="1:4" x14ac:dyDescent="0.2">
      <c r="A5" s="1">
        <v>43193</v>
      </c>
      <c r="B5">
        <v>157.38999999999999</v>
      </c>
      <c r="C5">
        <v>150.81</v>
      </c>
      <c r="D5">
        <f t="shared" si="0"/>
        <v>154.1</v>
      </c>
    </row>
    <row r="6" spans="1:4" x14ac:dyDescent="0.2">
      <c r="A6" s="1">
        <v>43192</v>
      </c>
      <c r="B6">
        <v>159.19999999999999</v>
      </c>
      <c r="C6">
        <v>154.11099999999999</v>
      </c>
      <c r="D6">
        <f t="shared" si="0"/>
        <v>156.65549999999999</v>
      </c>
    </row>
    <row r="7" spans="1:4" x14ac:dyDescent="0.2">
      <c r="A7" s="1">
        <v>43188</v>
      </c>
      <c r="B7">
        <v>161.41999999999999</v>
      </c>
      <c r="C7">
        <v>154.13999999999999</v>
      </c>
      <c r="D7">
        <f t="shared" si="0"/>
        <v>157.77999999999997</v>
      </c>
    </row>
    <row r="8" spans="1:4" x14ac:dyDescent="0.2">
      <c r="A8" s="1">
        <v>43187</v>
      </c>
      <c r="B8">
        <v>155.88</v>
      </c>
      <c r="C8">
        <v>150.80000000000001</v>
      </c>
      <c r="D8">
        <f t="shared" si="0"/>
        <v>153.34</v>
      </c>
    </row>
    <row r="9" spans="1:4" x14ac:dyDescent="0.2">
      <c r="A9" s="1">
        <v>43186</v>
      </c>
      <c r="B9">
        <v>162.85</v>
      </c>
      <c r="C9">
        <v>150.75</v>
      </c>
      <c r="D9">
        <f t="shared" si="0"/>
        <v>156.80000000000001</v>
      </c>
    </row>
    <row r="10" spans="1:4" x14ac:dyDescent="0.2">
      <c r="A10" s="1">
        <v>43185</v>
      </c>
      <c r="B10">
        <v>161.1</v>
      </c>
      <c r="C10">
        <v>149.02000000000001</v>
      </c>
      <c r="D10">
        <f t="shared" si="0"/>
        <v>155.06</v>
      </c>
    </row>
    <row r="11" spans="1:4" x14ac:dyDescent="0.2">
      <c r="A11" s="1">
        <v>43182</v>
      </c>
      <c r="B11">
        <v>167.1</v>
      </c>
      <c r="C11">
        <v>159.02000000000001</v>
      </c>
      <c r="D11">
        <f t="shared" si="0"/>
        <v>163.06</v>
      </c>
    </row>
    <row r="12" spans="1:4" x14ac:dyDescent="0.2">
      <c r="A12" s="1">
        <v>43181</v>
      </c>
      <c r="B12">
        <v>170.27</v>
      </c>
      <c r="C12">
        <v>163.72</v>
      </c>
      <c r="D12">
        <f t="shared" si="0"/>
        <v>166.995</v>
      </c>
    </row>
    <row r="13" spans="1:4" x14ac:dyDescent="0.2">
      <c r="A13" s="1">
        <v>43180</v>
      </c>
      <c r="B13">
        <v>173.4</v>
      </c>
      <c r="C13">
        <v>163.30000000000001</v>
      </c>
      <c r="D13">
        <f t="shared" si="0"/>
        <v>168.35000000000002</v>
      </c>
    </row>
    <row r="14" spans="1:4" x14ac:dyDescent="0.2">
      <c r="A14" s="1">
        <v>43179</v>
      </c>
      <c r="B14">
        <v>170.2</v>
      </c>
      <c r="C14">
        <v>161.94999999999999</v>
      </c>
      <c r="D14">
        <f t="shared" si="0"/>
        <v>166.07499999999999</v>
      </c>
    </row>
    <row r="15" spans="1:4" x14ac:dyDescent="0.2">
      <c r="A15" s="1">
        <v>43178</v>
      </c>
      <c r="B15">
        <v>177.17</v>
      </c>
      <c r="C15">
        <v>170.06</v>
      </c>
      <c r="D15">
        <f t="shared" si="0"/>
        <v>173.61500000000001</v>
      </c>
    </row>
    <row r="16" spans="1:4" x14ac:dyDescent="0.2">
      <c r="A16" s="1">
        <v>43175</v>
      </c>
      <c r="B16">
        <v>185.33</v>
      </c>
      <c r="C16">
        <v>183.41</v>
      </c>
      <c r="D16">
        <f t="shared" si="0"/>
        <v>184.37</v>
      </c>
    </row>
    <row r="17" spans="1:4" x14ac:dyDescent="0.2">
      <c r="A17" s="1">
        <v>43174</v>
      </c>
      <c r="B17">
        <v>184</v>
      </c>
      <c r="C17">
        <v>182.19</v>
      </c>
      <c r="D17">
        <f t="shared" si="0"/>
        <v>183.095</v>
      </c>
    </row>
    <row r="18" spans="1:4" x14ac:dyDescent="0.2">
      <c r="A18" s="1">
        <v>43173</v>
      </c>
      <c r="B18">
        <v>184.25</v>
      </c>
      <c r="C18">
        <v>181.85</v>
      </c>
      <c r="D18">
        <f t="shared" si="0"/>
        <v>183.05</v>
      </c>
    </row>
    <row r="19" spans="1:4" x14ac:dyDescent="0.2">
      <c r="A19" s="1">
        <v>43172</v>
      </c>
      <c r="B19">
        <v>185.99</v>
      </c>
      <c r="C19">
        <v>181.11</v>
      </c>
      <c r="D19">
        <f t="shared" si="0"/>
        <v>183.55</v>
      </c>
    </row>
    <row r="20" spans="1:4" x14ac:dyDescent="0.2">
      <c r="A20" s="1">
        <v>43171</v>
      </c>
      <c r="B20">
        <v>186.1</v>
      </c>
      <c r="C20">
        <v>184.22</v>
      </c>
      <c r="D20">
        <f t="shared" si="0"/>
        <v>185.16</v>
      </c>
    </row>
    <row r="21" spans="1:4" x14ac:dyDescent="0.2">
      <c r="A21" s="1">
        <v>43168</v>
      </c>
      <c r="B21">
        <v>185.51</v>
      </c>
      <c r="C21">
        <v>183.21</v>
      </c>
      <c r="D21">
        <f t="shared" si="0"/>
        <v>184.36</v>
      </c>
    </row>
    <row r="22" spans="1:4" x14ac:dyDescent="0.2">
      <c r="A22" s="1">
        <v>43167</v>
      </c>
      <c r="B22">
        <v>184.4</v>
      </c>
      <c r="C22">
        <v>181.45</v>
      </c>
      <c r="D22">
        <f t="shared" si="0"/>
        <v>182.92500000000001</v>
      </c>
    </row>
    <row r="23" spans="1:4" x14ac:dyDescent="0.2">
      <c r="A23" s="1">
        <v>43166</v>
      </c>
      <c r="B23">
        <v>183.82</v>
      </c>
      <c r="C23">
        <v>178.07</v>
      </c>
      <c r="D23">
        <f t="shared" si="0"/>
        <v>180.94499999999999</v>
      </c>
    </row>
    <row r="24" spans="1:4" x14ac:dyDescent="0.2">
      <c r="A24" s="1">
        <v>43165</v>
      </c>
      <c r="B24">
        <v>182.38</v>
      </c>
      <c r="C24">
        <v>179.11</v>
      </c>
      <c r="D24">
        <f t="shared" si="0"/>
        <v>180.745</v>
      </c>
    </row>
    <row r="25" spans="1:4" x14ac:dyDescent="0.2">
      <c r="A25" s="1">
        <v>43164</v>
      </c>
      <c r="B25">
        <v>181.14750000000001</v>
      </c>
      <c r="C25">
        <v>175.89</v>
      </c>
      <c r="D25">
        <f t="shared" si="0"/>
        <v>178.51875000000001</v>
      </c>
    </row>
    <row r="26" spans="1:4" x14ac:dyDescent="0.2">
      <c r="A26" s="1">
        <v>43161</v>
      </c>
      <c r="B26">
        <v>177.11</v>
      </c>
      <c r="C26">
        <v>172.99</v>
      </c>
      <c r="D26">
        <f t="shared" si="0"/>
        <v>175.05</v>
      </c>
    </row>
    <row r="27" spans="1:4" x14ac:dyDescent="0.2">
      <c r="A27" s="1">
        <v>43160</v>
      </c>
      <c r="B27">
        <v>180.12</v>
      </c>
      <c r="C27">
        <v>174.41</v>
      </c>
      <c r="D27">
        <f t="shared" si="0"/>
        <v>177.26499999999999</v>
      </c>
    </row>
    <row r="28" spans="1:4" x14ac:dyDescent="0.2">
      <c r="A28" s="1">
        <v>43159</v>
      </c>
      <c r="B28">
        <v>182.88</v>
      </c>
      <c r="C28">
        <v>178.14</v>
      </c>
      <c r="D28">
        <f t="shared" si="0"/>
        <v>180.51</v>
      </c>
    </row>
    <row r="29" spans="1:4" x14ac:dyDescent="0.2">
      <c r="A29" s="1">
        <v>43158</v>
      </c>
      <c r="B29">
        <v>184.7</v>
      </c>
      <c r="C29">
        <v>181.46</v>
      </c>
      <c r="D29">
        <f t="shared" si="0"/>
        <v>183.07999999999998</v>
      </c>
    </row>
    <row r="30" spans="1:4" x14ac:dyDescent="0.2">
      <c r="A30" s="1">
        <v>43157</v>
      </c>
      <c r="B30">
        <v>185.66</v>
      </c>
      <c r="C30">
        <v>183.22280000000001</v>
      </c>
      <c r="D30">
        <f t="shared" si="0"/>
        <v>184.44139999999999</v>
      </c>
    </row>
    <row r="31" spans="1:4" x14ac:dyDescent="0.2">
      <c r="A31" s="1">
        <v>43154</v>
      </c>
      <c r="B31">
        <v>183.39</v>
      </c>
      <c r="C31">
        <v>179.51</v>
      </c>
      <c r="D31">
        <f t="shared" si="0"/>
        <v>181.45</v>
      </c>
    </row>
    <row r="32" spans="1:4" x14ac:dyDescent="0.2">
      <c r="A32" s="1">
        <v>43153</v>
      </c>
      <c r="B32">
        <v>180.21</v>
      </c>
      <c r="C32">
        <v>177.41</v>
      </c>
      <c r="D32">
        <f t="shared" si="0"/>
        <v>178.81</v>
      </c>
    </row>
    <row r="33" spans="1:4" x14ac:dyDescent="0.2">
      <c r="A33" s="1">
        <v>43152</v>
      </c>
      <c r="B33">
        <v>181.27</v>
      </c>
      <c r="C33">
        <v>176.4</v>
      </c>
      <c r="D33">
        <f t="shared" si="0"/>
        <v>178.83500000000001</v>
      </c>
    </row>
    <row r="34" spans="1:4" x14ac:dyDescent="0.2">
      <c r="A34" s="1">
        <v>43151</v>
      </c>
      <c r="B34">
        <v>177.95</v>
      </c>
      <c r="C34">
        <v>175.11</v>
      </c>
      <c r="D34">
        <f t="shared" si="0"/>
        <v>176.53</v>
      </c>
    </row>
    <row r="35" spans="1:4" x14ac:dyDescent="0.2">
      <c r="A35" s="1">
        <v>43147</v>
      </c>
      <c r="B35">
        <v>179.88</v>
      </c>
      <c r="C35">
        <v>176.3</v>
      </c>
      <c r="D35">
        <f t="shared" si="0"/>
        <v>178.09</v>
      </c>
    </row>
    <row r="36" spans="1:4" x14ac:dyDescent="0.2">
      <c r="A36" s="1">
        <v>43146</v>
      </c>
      <c r="B36">
        <v>180.5</v>
      </c>
      <c r="C36">
        <v>176.84</v>
      </c>
      <c r="D36">
        <f t="shared" si="0"/>
        <v>178.67000000000002</v>
      </c>
    </row>
    <row r="37" spans="1:4" x14ac:dyDescent="0.2">
      <c r="A37" s="1">
        <v>43145</v>
      </c>
      <c r="B37">
        <v>179.81</v>
      </c>
      <c r="C37">
        <v>173.21190000000001</v>
      </c>
      <c r="D37">
        <f t="shared" si="0"/>
        <v>176.51095000000001</v>
      </c>
    </row>
    <row r="38" spans="1:4" x14ac:dyDescent="0.2">
      <c r="A38" s="1">
        <v>43144</v>
      </c>
      <c r="B38">
        <v>175.97</v>
      </c>
      <c r="C38">
        <v>173.1</v>
      </c>
      <c r="D38">
        <f t="shared" si="0"/>
        <v>174.535</v>
      </c>
    </row>
    <row r="39" spans="1:4" x14ac:dyDescent="0.2">
      <c r="A39" s="1">
        <v>43143</v>
      </c>
      <c r="B39">
        <v>177.54499999999999</v>
      </c>
      <c r="C39">
        <v>171.84</v>
      </c>
      <c r="D39">
        <f t="shared" si="0"/>
        <v>174.6925</v>
      </c>
    </row>
    <row r="40" spans="1:4" x14ac:dyDescent="0.2">
      <c r="A40" s="1">
        <v>43140</v>
      </c>
      <c r="B40">
        <v>176.9</v>
      </c>
      <c r="C40">
        <v>167.18</v>
      </c>
      <c r="D40">
        <f t="shared" si="0"/>
        <v>172.04000000000002</v>
      </c>
    </row>
    <row r="41" spans="1:4" x14ac:dyDescent="0.2">
      <c r="A41" s="1">
        <v>43139</v>
      </c>
      <c r="B41">
        <v>181.84</v>
      </c>
      <c r="C41">
        <v>171.48150000000001</v>
      </c>
      <c r="D41">
        <f t="shared" si="0"/>
        <v>176.66075000000001</v>
      </c>
    </row>
    <row r="42" spans="1:4" x14ac:dyDescent="0.2">
      <c r="A42" s="1">
        <v>43138</v>
      </c>
      <c r="B42">
        <v>185.08170000000001</v>
      </c>
      <c r="C42">
        <v>179.95</v>
      </c>
      <c r="D42">
        <f t="shared" si="0"/>
        <v>182.51585</v>
      </c>
    </row>
    <row r="43" spans="1:4" x14ac:dyDescent="0.2">
      <c r="A43" s="1">
        <v>43137</v>
      </c>
      <c r="B43">
        <v>185.77</v>
      </c>
      <c r="C43">
        <v>177.74</v>
      </c>
      <c r="D43">
        <f t="shared" si="0"/>
        <v>181.755</v>
      </c>
    </row>
    <row r="44" spans="1:4" x14ac:dyDescent="0.2">
      <c r="A44" s="1">
        <v>43136</v>
      </c>
      <c r="B44">
        <v>190.61</v>
      </c>
      <c r="C44">
        <v>180.61</v>
      </c>
      <c r="D44">
        <f t="shared" si="0"/>
        <v>185.61</v>
      </c>
    </row>
    <row r="45" spans="1:4" x14ac:dyDescent="0.2">
      <c r="A45" s="1">
        <v>43133</v>
      </c>
      <c r="B45">
        <v>194.21</v>
      </c>
      <c r="C45">
        <v>189.98</v>
      </c>
      <c r="D45">
        <f t="shared" si="0"/>
        <v>192.095</v>
      </c>
    </row>
    <row r="46" spans="1:4" x14ac:dyDescent="0.2">
      <c r="A46" s="1">
        <v>43132</v>
      </c>
      <c r="B46">
        <v>195.32</v>
      </c>
      <c r="C46">
        <v>187.89</v>
      </c>
      <c r="D46">
        <f t="shared" si="0"/>
        <v>191.60499999999999</v>
      </c>
    </row>
    <row r="47" spans="1:4" x14ac:dyDescent="0.2">
      <c r="A47" s="1">
        <v>43131</v>
      </c>
      <c r="B47">
        <v>189.83</v>
      </c>
      <c r="C47">
        <v>185.22</v>
      </c>
      <c r="D47">
        <f t="shared" si="0"/>
        <v>187.52500000000001</v>
      </c>
    </row>
    <row r="48" spans="1:4" x14ac:dyDescent="0.2">
      <c r="A48" s="1">
        <v>43130</v>
      </c>
      <c r="B48">
        <v>188.18</v>
      </c>
      <c r="C48">
        <v>181.84</v>
      </c>
      <c r="D48">
        <f t="shared" si="0"/>
        <v>185.01</v>
      </c>
    </row>
    <row r="49" spans="1:4" x14ac:dyDescent="0.2">
      <c r="A49" s="1">
        <v>43129</v>
      </c>
      <c r="B49">
        <v>188.84</v>
      </c>
      <c r="C49">
        <v>185.6301</v>
      </c>
      <c r="D49">
        <f t="shared" si="0"/>
        <v>187.23505</v>
      </c>
    </row>
    <row r="50" spans="1:4" x14ac:dyDescent="0.2">
      <c r="A50" s="1">
        <v>43126</v>
      </c>
      <c r="B50">
        <v>190</v>
      </c>
      <c r="C50">
        <v>186.81</v>
      </c>
      <c r="D50">
        <f t="shared" si="0"/>
        <v>188.405</v>
      </c>
    </row>
    <row r="51" spans="1:4" x14ac:dyDescent="0.2">
      <c r="A51" s="1">
        <v>43125</v>
      </c>
      <c r="B51">
        <v>188.62</v>
      </c>
      <c r="C51">
        <v>186.6</v>
      </c>
      <c r="D51">
        <f t="shared" si="0"/>
        <v>187.61</v>
      </c>
    </row>
    <row r="52" spans="1:4" x14ac:dyDescent="0.2">
      <c r="A52" s="1">
        <v>43124</v>
      </c>
      <c r="B52">
        <v>190.66</v>
      </c>
      <c r="C52">
        <v>186.52</v>
      </c>
      <c r="D52">
        <f t="shared" si="0"/>
        <v>188.59</v>
      </c>
    </row>
    <row r="53" spans="1:4" x14ac:dyDescent="0.2">
      <c r="A53" s="1">
        <v>43123</v>
      </c>
      <c r="B53">
        <v>189.55</v>
      </c>
      <c r="C53">
        <v>185.55</v>
      </c>
      <c r="D53">
        <f t="shared" si="0"/>
        <v>187.55</v>
      </c>
    </row>
    <row r="54" spans="1:4" x14ac:dyDescent="0.2">
      <c r="A54" s="1">
        <v>43122</v>
      </c>
      <c r="B54">
        <v>185.39</v>
      </c>
      <c r="C54">
        <v>180.41</v>
      </c>
      <c r="D54">
        <f t="shared" si="0"/>
        <v>182.89999999999998</v>
      </c>
    </row>
    <row r="55" spans="1:4" x14ac:dyDescent="0.2">
      <c r="A55" s="1">
        <v>43119</v>
      </c>
      <c r="B55">
        <v>182.37</v>
      </c>
      <c r="C55">
        <v>180.17019999999999</v>
      </c>
      <c r="D55">
        <f t="shared" si="0"/>
        <v>181.27010000000001</v>
      </c>
    </row>
    <row r="56" spans="1:4" x14ac:dyDescent="0.2">
      <c r="A56" s="1">
        <v>43118</v>
      </c>
      <c r="B56">
        <v>180.98</v>
      </c>
      <c r="C56">
        <v>177.08</v>
      </c>
      <c r="D56">
        <f t="shared" si="0"/>
        <v>179.03</v>
      </c>
    </row>
    <row r="57" spans="1:4" x14ac:dyDescent="0.2">
      <c r="A57" s="1">
        <v>43117</v>
      </c>
      <c r="B57">
        <v>179.32</v>
      </c>
      <c r="C57">
        <v>175.8</v>
      </c>
      <c r="D57">
        <f t="shared" si="0"/>
        <v>177.56</v>
      </c>
    </row>
    <row r="58" spans="1:4" x14ac:dyDescent="0.2">
      <c r="A58" s="1">
        <v>43116</v>
      </c>
      <c r="B58">
        <v>181.75</v>
      </c>
      <c r="C58">
        <v>178.04</v>
      </c>
      <c r="D58">
        <f t="shared" si="0"/>
        <v>179.89499999999998</v>
      </c>
    </row>
    <row r="59" spans="1:4" x14ac:dyDescent="0.2">
      <c r="A59" s="1">
        <v>43112</v>
      </c>
      <c r="B59">
        <v>181.48</v>
      </c>
      <c r="C59">
        <v>177.4</v>
      </c>
      <c r="D59">
        <f t="shared" si="0"/>
        <v>179.44</v>
      </c>
    </row>
    <row r="60" spans="1:4" x14ac:dyDescent="0.2">
      <c r="A60" s="1">
        <v>43111</v>
      </c>
      <c r="B60">
        <v>188.4</v>
      </c>
      <c r="C60">
        <v>187.38</v>
      </c>
      <c r="D60">
        <f t="shared" si="0"/>
        <v>187.89</v>
      </c>
    </row>
    <row r="61" spans="1:4" x14ac:dyDescent="0.2">
      <c r="A61" s="1">
        <v>43110</v>
      </c>
      <c r="B61">
        <v>187.89</v>
      </c>
      <c r="C61">
        <v>185.63</v>
      </c>
      <c r="D61">
        <f t="shared" si="0"/>
        <v>186.76</v>
      </c>
    </row>
    <row r="62" spans="1:4" x14ac:dyDescent="0.2">
      <c r="A62" s="1">
        <v>43109</v>
      </c>
      <c r="B62">
        <v>188.8</v>
      </c>
      <c r="C62">
        <v>187.1</v>
      </c>
      <c r="D62">
        <f t="shared" si="0"/>
        <v>187.95</v>
      </c>
    </row>
    <row r="63" spans="1:4" x14ac:dyDescent="0.2">
      <c r="A63" s="1">
        <v>43108</v>
      </c>
      <c r="B63">
        <v>188.9</v>
      </c>
      <c r="C63">
        <v>186.33</v>
      </c>
      <c r="D63">
        <f t="shared" si="0"/>
        <v>187.61500000000001</v>
      </c>
    </row>
    <row r="64" spans="1:4" x14ac:dyDescent="0.2">
      <c r="A64" s="1">
        <v>43105</v>
      </c>
      <c r="B64">
        <v>186.9</v>
      </c>
      <c r="C64">
        <v>184.93</v>
      </c>
      <c r="D64">
        <f t="shared" si="0"/>
        <v>185.91500000000002</v>
      </c>
    </row>
    <row r="65" spans="1:4" x14ac:dyDescent="0.2">
      <c r="A65" s="1">
        <v>43104</v>
      </c>
      <c r="B65">
        <v>186.21</v>
      </c>
      <c r="C65">
        <v>184.09960000000001</v>
      </c>
      <c r="D65">
        <f t="shared" si="0"/>
        <v>185.15480000000002</v>
      </c>
    </row>
    <row r="66" spans="1:4" x14ac:dyDescent="0.2">
      <c r="A66" s="1">
        <v>43103</v>
      </c>
      <c r="B66">
        <v>184.78</v>
      </c>
      <c r="C66">
        <v>181.33</v>
      </c>
      <c r="D66">
        <f t="shared" si="0"/>
        <v>183.05500000000001</v>
      </c>
    </row>
    <row r="67" spans="1:4" x14ac:dyDescent="0.2">
      <c r="A67" s="1">
        <v>43102</v>
      </c>
      <c r="B67">
        <v>181.58</v>
      </c>
      <c r="C67">
        <v>177.55</v>
      </c>
      <c r="D67">
        <f t="shared" ref="D67:D91" si="1">(B67+C67)/2</f>
        <v>179.565</v>
      </c>
    </row>
    <row r="68" spans="1:4" x14ac:dyDescent="0.2">
      <c r="A68" s="1">
        <v>43098</v>
      </c>
      <c r="B68">
        <v>178.85</v>
      </c>
      <c r="C68">
        <v>176.46</v>
      </c>
      <c r="D68">
        <f t="shared" si="1"/>
        <v>177.655</v>
      </c>
    </row>
    <row r="69" spans="1:4" x14ac:dyDescent="0.2">
      <c r="A69" s="1">
        <v>43097</v>
      </c>
      <c r="B69">
        <v>178.9367</v>
      </c>
      <c r="C69">
        <v>177.68</v>
      </c>
      <c r="D69">
        <f t="shared" si="1"/>
        <v>178.30835000000002</v>
      </c>
    </row>
    <row r="70" spans="1:4" x14ac:dyDescent="0.2">
      <c r="A70" s="1">
        <v>43096</v>
      </c>
      <c r="B70">
        <v>178.44</v>
      </c>
      <c r="C70">
        <v>176.26</v>
      </c>
      <c r="D70">
        <f t="shared" si="1"/>
        <v>177.35</v>
      </c>
    </row>
    <row r="71" spans="1:4" x14ac:dyDescent="0.2">
      <c r="A71" s="1">
        <v>43095</v>
      </c>
      <c r="B71">
        <v>177</v>
      </c>
      <c r="C71">
        <v>174.67</v>
      </c>
      <c r="D71">
        <f t="shared" si="1"/>
        <v>175.83499999999998</v>
      </c>
    </row>
    <row r="72" spans="1:4" x14ac:dyDescent="0.2">
      <c r="A72" s="1">
        <v>43091</v>
      </c>
      <c r="B72">
        <v>177.53</v>
      </c>
      <c r="C72">
        <v>176.23</v>
      </c>
      <c r="D72">
        <f t="shared" si="1"/>
        <v>176.88</v>
      </c>
    </row>
    <row r="73" spans="1:4" x14ac:dyDescent="0.2">
      <c r="A73" s="1">
        <v>43090</v>
      </c>
      <c r="B73">
        <v>178.68</v>
      </c>
      <c r="C73">
        <v>177.05</v>
      </c>
      <c r="D73">
        <f t="shared" si="1"/>
        <v>177.86500000000001</v>
      </c>
    </row>
    <row r="74" spans="1:4" x14ac:dyDescent="0.2">
      <c r="A74" s="1">
        <v>43089</v>
      </c>
      <c r="B74">
        <v>179.81</v>
      </c>
      <c r="C74">
        <v>177.36</v>
      </c>
      <c r="D74">
        <f t="shared" si="1"/>
        <v>178.58500000000001</v>
      </c>
    </row>
    <row r="75" spans="1:4" x14ac:dyDescent="0.2">
      <c r="A75" s="1">
        <v>43088</v>
      </c>
      <c r="B75">
        <v>180.08</v>
      </c>
      <c r="C75">
        <v>178.22</v>
      </c>
      <c r="D75">
        <f t="shared" si="1"/>
        <v>179.15</v>
      </c>
    </row>
    <row r="76" spans="1:4" x14ac:dyDescent="0.2">
      <c r="A76" s="1">
        <v>43087</v>
      </c>
      <c r="B76">
        <v>181.3</v>
      </c>
      <c r="C76">
        <v>179.75</v>
      </c>
      <c r="D76">
        <f t="shared" si="1"/>
        <v>180.52500000000001</v>
      </c>
    </row>
    <row r="77" spans="1:4" x14ac:dyDescent="0.2">
      <c r="A77" s="1">
        <v>43084</v>
      </c>
      <c r="B77">
        <v>180.49340000000001</v>
      </c>
      <c r="C77">
        <v>178.36</v>
      </c>
      <c r="D77">
        <f t="shared" si="1"/>
        <v>179.42670000000001</v>
      </c>
    </row>
    <row r="78" spans="1:4" x14ac:dyDescent="0.2">
      <c r="A78" s="1">
        <v>43083</v>
      </c>
      <c r="B78">
        <v>180.36009999999999</v>
      </c>
      <c r="C78">
        <v>177.68</v>
      </c>
      <c r="D78">
        <f t="shared" si="1"/>
        <v>179.02005</v>
      </c>
    </row>
    <row r="79" spans="1:4" x14ac:dyDescent="0.2">
      <c r="A79" s="1">
        <v>43082</v>
      </c>
      <c r="B79">
        <v>179.16</v>
      </c>
      <c r="C79">
        <v>177.25</v>
      </c>
      <c r="D79">
        <f t="shared" si="1"/>
        <v>178.20499999999998</v>
      </c>
    </row>
    <row r="80" spans="1:4" x14ac:dyDescent="0.2">
      <c r="A80" s="1">
        <v>43081</v>
      </c>
      <c r="B80">
        <v>179.18</v>
      </c>
      <c r="C80">
        <v>176.6</v>
      </c>
      <c r="D80">
        <f t="shared" si="1"/>
        <v>177.89</v>
      </c>
    </row>
    <row r="81" spans="1:4" x14ac:dyDescent="0.2">
      <c r="A81" s="1">
        <v>43080</v>
      </c>
      <c r="B81">
        <v>180.22</v>
      </c>
      <c r="C81">
        <v>178.8</v>
      </c>
      <c r="D81">
        <f t="shared" si="1"/>
        <v>179.51</v>
      </c>
    </row>
    <row r="82" spans="1:4" x14ac:dyDescent="0.2">
      <c r="A82" s="1">
        <v>43077</v>
      </c>
      <c r="B82">
        <v>182.28</v>
      </c>
      <c r="C82">
        <v>178.74010000000001</v>
      </c>
      <c r="D82">
        <f t="shared" si="1"/>
        <v>180.51005000000001</v>
      </c>
    </row>
    <row r="83" spans="1:4" x14ac:dyDescent="0.2">
      <c r="A83" s="1">
        <v>43076</v>
      </c>
      <c r="B83">
        <v>180.39</v>
      </c>
      <c r="C83">
        <v>175.8</v>
      </c>
      <c r="D83">
        <f t="shared" si="1"/>
        <v>178.095</v>
      </c>
    </row>
    <row r="84" spans="1:4" x14ac:dyDescent="0.2">
      <c r="A84" s="1">
        <v>43075</v>
      </c>
      <c r="B84">
        <v>176.77</v>
      </c>
      <c r="C84">
        <v>171.9</v>
      </c>
      <c r="D84">
        <f t="shared" si="1"/>
        <v>174.33500000000001</v>
      </c>
    </row>
    <row r="85" spans="1:4" x14ac:dyDescent="0.2">
      <c r="A85" s="1">
        <v>43074</v>
      </c>
      <c r="B85">
        <v>175.38</v>
      </c>
      <c r="C85">
        <v>169.01</v>
      </c>
      <c r="D85">
        <f t="shared" si="1"/>
        <v>172.19499999999999</v>
      </c>
    </row>
    <row r="86" spans="1:4" x14ac:dyDescent="0.2">
      <c r="A86" s="1">
        <v>43073</v>
      </c>
      <c r="B86">
        <v>176.57</v>
      </c>
      <c r="C86">
        <v>170.79</v>
      </c>
      <c r="D86">
        <f t="shared" si="1"/>
        <v>173.68</v>
      </c>
    </row>
    <row r="87" spans="1:4" x14ac:dyDescent="0.2">
      <c r="A87" s="1">
        <v>43070</v>
      </c>
      <c r="B87">
        <v>177.48</v>
      </c>
      <c r="C87">
        <v>172.34</v>
      </c>
      <c r="D87">
        <f t="shared" si="1"/>
        <v>174.91</v>
      </c>
    </row>
    <row r="88" spans="1:4" x14ac:dyDescent="0.2">
      <c r="A88" s="1">
        <v>43069</v>
      </c>
      <c r="B88">
        <v>178.27500000000001</v>
      </c>
      <c r="C88">
        <v>175.2</v>
      </c>
      <c r="D88">
        <f t="shared" si="1"/>
        <v>176.73750000000001</v>
      </c>
    </row>
    <row r="89" spans="1:4" x14ac:dyDescent="0.2">
      <c r="A89" s="1">
        <v>43068</v>
      </c>
      <c r="B89">
        <v>181.97</v>
      </c>
      <c r="C89">
        <v>174</v>
      </c>
      <c r="D89">
        <f t="shared" si="1"/>
        <v>177.98500000000001</v>
      </c>
    </row>
    <row r="90" spans="1:4" x14ac:dyDescent="0.2">
      <c r="A90" s="1">
        <v>43067</v>
      </c>
      <c r="B90">
        <v>184.25</v>
      </c>
      <c r="C90">
        <v>182.09</v>
      </c>
      <c r="D90">
        <f t="shared" si="1"/>
        <v>183.17000000000002</v>
      </c>
    </row>
    <row r="91" spans="1:4" x14ac:dyDescent="0.2">
      <c r="A91" s="1">
        <v>43066</v>
      </c>
      <c r="B91">
        <v>183.73</v>
      </c>
      <c r="C91">
        <v>181.99</v>
      </c>
      <c r="D91">
        <f t="shared" si="1"/>
        <v>182.86</v>
      </c>
    </row>
    <row r="92" spans="1:4" x14ac:dyDescent="0.2">
      <c r="A92" s="1"/>
    </row>
    <row r="93" spans="1:4" x14ac:dyDescent="0.2">
      <c r="A93" s="1"/>
    </row>
    <row r="94" spans="1:4" x14ac:dyDescent="0.2">
      <c r="A94" s="1"/>
    </row>
    <row r="95" spans="1:4" x14ac:dyDescent="0.2">
      <c r="A95" s="1"/>
    </row>
    <row r="96" spans="1:4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topLeftCell="A53" workbookViewId="0">
      <selection activeCell="D2" sqref="D2:D91"/>
    </sheetView>
  </sheetViews>
  <sheetFormatPr baseColWidth="10" defaultRowHeight="16" x14ac:dyDescent="0.2"/>
  <cols>
    <col min="1" max="1" width="10.1640625" bestFit="1" customWidth="1"/>
    <col min="2" max="3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43196</v>
      </c>
      <c r="B2">
        <v>14.57</v>
      </c>
      <c r="C2">
        <v>13.98</v>
      </c>
      <c r="D2">
        <f>(B2+C2)/2</f>
        <v>14.275</v>
      </c>
    </row>
    <row r="3" spans="1:4" x14ac:dyDescent="0.2">
      <c r="A3" s="1">
        <v>43195</v>
      </c>
      <c r="B3">
        <v>14.96</v>
      </c>
      <c r="C3">
        <v>14.195</v>
      </c>
      <c r="D3">
        <f t="shared" ref="D3:D66" si="0">(B3+C3)/2</f>
        <v>14.577500000000001</v>
      </c>
    </row>
    <row r="4" spans="1:4" x14ac:dyDescent="0.2">
      <c r="A4" s="1">
        <v>43194</v>
      </c>
      <c r="B4">
        <v>14.78</v>
      </c>
      <c r="C4">
        <v>13.62</v>
      </c>
      <c r="D4">
        <f t="shared" si="0"/>
        <v>14.2</v>
      </c>
    </row>
    <row r="5" spans="1:4" x14ac:dyDescent="0.2">
      <c r="A5" s="1">
        <v>43193</v>
      </c>
      <c r="B5">
        <v>14.9</v>
      </c>
      <c r="C5">
        <v>13.8</v>
      </c>
      <c r="D5">
        <f t="shared" si="0"/>
        <v>14.350000000000001</v>
      </c>
    </row>
    <row r="6" spans="1:4" x14ac:dyDescent="0.2">
      <c r="A6" s="1">
        <v>43192</v>
      </c>
      <c r="B6">
        <v>15.73</v>
      </c>
      <c r="C6">
        <v>14.45</v>
      </c>
      <c r="D6">
        <f t="shared" si="0"/>
        <v>15.09</v>
      </c>
    </row>
    <row r="7" spans="1:4" x14ac:dyDescent="0.2">
      <c r="A7" s="1">
        <v>43188</v>
      </c>
      <c r="B7">
        <v>16.12</v>
      </c>
      <c r="C7">
        <v>15.65</v>
      </c>
      <c r="D7">
        <f t="shared" si="0"/>
        <v>15.885000000000002</v>
      </c>
    </row>
    <row r="8" spans="1:4" x14ac:dyDescent="0.2">
      <c r="A8" s="1">
        <v>43187</v>
      </c>
      <c r="B8">
        <v>16.079999999999998</v>
      </c>
      <c r="C8">
        <v>15.55</v>
      </c>
      <c r="D8">
        <f t="shared" si="0"/>
        <v>15.815</v>
      </c>
    </row>
    <row r="9" spans="1:4" x14ac:dyDescent="0.2">
      <c r="A9" s="1">
        <v>43186</v>
      </c>
      <c r="B9">
        <v>16.75</v>
      </c>
      <c r="C9">
        <v>16.059999999999999</v>
      </c>
      <c r="D9">
        <f t="shared" si="0"/>
        <v>16.405000000000001</v>
      </c>
    </row>
    <row r="10" spans="1:4" x14ac:dyDescent="0.2">
      <c r="A10" s="1">
        <v>43185</v>
      </c>
      <c r="B10">
        <v>16.55</v>
      </c>
      <c r="C10">
        <v>15.9</v>
      </c>
      <c r="D10">
        <f t="shared" si="0"/>
        <v>16.225000000000001</v>
      </c>
    </row>
    <row r="11" spans="1:4" x14ac:dyDescent="0.2">
      <c r="A11" s="1">
        <v>43182</v>
      </c>
      <c r="B11">
        <v>16.739999999999998</v>
      </c>
      <c r="C11">
        <v>16.13</v>
      </c>
      <c r="D11">
        <f t="shared" si="0"/>
        <v>16.434999999999999</v>
      </c>
    </row>
    <row r="12" spans="1:4" x14ac:dyDescent="0.2">
      <c r="A12" s="1">
        <v>43181</v>
      </c>
      <c r="B12">
        <v>16.850000000000001</v>
      </c>
      <c r="C12">
        <v>16.14</v>
      </c>
      <c r="D12">
        <f t="shared" si="0"/>
        <v>16.495000000000001</v>
      </c>
    </row>
    <row r="13" spans="1:4" x14ac:dyDescent="0.2">
      <c r="A13" s="1">
        <v>43180</v>
      </c>
      <c r="B13">
        <v>16.864999999999998</v>
      </c>
      <c r="C13">
        <v>16.12</v>
      </c>
      <c r="D13">
        <f t="shared" si="0"/>
        <v>16.4925</v>
      </c>
    </row>
    <row r="14" spans="1:4" x14ac:dyDescent="0.2">
      <c r="A14" s="1">
        <v>43179</v>
      </c>
      <c r="B14">
        <v>16.48</v>
      </c>
      <c r="C14">
        <v>15.62</v>
      </c>
      <c r="D14">
        <f t="shared" si="0"/>
        <v>16.05</v>
      </c>
    </row>
    <row r="15" spans="1:4" x14ac:dyDescent="0.2">
      <c r="A15" s="1">
        <v>43178</v>
      </c>
      <c r="B15">
        <v>17.100000000000001</v>
      </c>
      <c r="C15">
        <v>16.11</v>
      </c>
      <c r="D15">
        <f t="shared" si="0"/>
        <v>16.605</v>
      </c>
    </row>
    <row r="16" spans="1:4" x14ac:dyDescent="0.2">
      <c r="A16" s="1">
        <v>43175</v>
      </c>
      <c r="B16">
        <v>17.238</v>
      </c>
      <c r="C16">
        <v>16.79</v>
      </c>
      <c r="D16">
        <f t="shared" si="0"/>
        <v>17.013999999999999</v>
      </c>
    </row>
    <row r="17" spans="1:4" x14ac:dyDescent="0.2">
      <c r="A17" s="1">
        <v>43174</v>
      </c>
      <c r="B17">
        <v>17.88</v>
      </c>
      <c r="C17">
        <v>16.91</v>
      </c>
      <c r="D17">
        <f t="shared" si="0"/>
        <v>17.395</v>
      </c>
    </row>
    <row r="18" spans="1:4" x14ac:dyDescent="0.2">
      <c r="A18" s="1">
        <v>43173</v>
      </c>
      <c r="B18">
        <v>17.97</v>
      </c>
      <c r="C18">
        <v>17.489999999999998</v>
      </c>
      <c r="D18">
        <f t="shared" si="0"/>
        <v>17.729999999999997</v>
      </c>
    </row>
    <row r="19" spans="1:4" x14ac:dyDescent="0.2">
      <c r="A19" s="1">
        <v>43172</v>
      </c>
      <c r="B19">
        <v>18.23</v>
      </c>
      <c r="C19">
        <v>17.22</v>
      </c>
      <c r="D19">
        <f t="shared" si="0"/>
        <v>17.725000000000001</v>
      </c>
    </row>
    <row r="20" spans="1:4" x14ac:dyDescent="0.2">
      <c r="A20" s="1">
        <v>43171</v>
      </c>
      <c r="B20">
        <v>18.350000000000001</v>
      </c>
      <c r="C20">
        <v>17.78</v>
      </c>
      <c r="D20">
        <f t="shared" si="0"/>
        <v>18.065000000000001</v>
      </c>
    </row>
    <row r="21" spans="1:4" x14ac:dyDescent="0.2">
      <c r="A21" s="1">
        <v>43168</v>
      </c>
      <c r="B21">
        <v>18.12</v>
      </c>
      <c r="C21">
        <v>17.559999999999999</v>
      </c>
      <c r="D21">
        <f t="shared" si="0"/>
        <v>17.84</v>
      </c>
    </row>
    <row r="22" spans="1:4" x14ac:dyDescent="0.2">
      <c r="A22" s="1">
        <v>43167</v>
      </c>
      <c r="B22">
        <v>18.260000000000002</v>
      </c>
      <c r="C22">
        <v>17.53</v>
      </c>
      <c r="D22">
        <f t="shared" si="0"/>
        <v>17.895000000000003</v>
      </c>
    </row>
    <row r="23" spans="1:4" x14ac:dyDescent="0.2">
      <c r="A23" s="1">
        <v>43166</v>
      </c>
      <c r="B23">
        <v>18.510000000000002</v>
      </c>
      <c r="C23">
        <v>17.809999999999999</v>
      </c>
      <c r="D23">
        <f t="shared" si="0"/>
        <v>18.16</v>
      </c>
    </row>
    <row r="24" spans="1:4" x14ac:dyDescent="0.2">
      <c r="A24" s="1">
        <v>43165</v>
      </c>
      <c r="B24">
        <v>18.399999999999999</v>
      </c>
      <c r="C24">
        <v>17.940000000000001</v>
      </c>
      <c r="D24">
        <f t="shared" si="0"/>
        <v>18.170000000000002</v>
      </c>
    </row>
    <row r="25" spans="1:4" x14ac:dyDescent="0.2">
      <c r="A25" s="1">
        <v>43164</v>
      </c>
      <c r="B25">
        <v>18.420000000000002</v>
      </c>
      <c r="C25">
        <v>17.579999999999998</v>
      </c>
      <c r="D25">
        <f t="shared" si="0"/>
        <v>18</v>
      </c>
    </row>
    <row r="26" spans="1:4" x14ac:dyDescent="0.2">
      <c r="A26" s="1">
        <v>43161</v>
      </c>
      <c r="B26">
        <v>18.079999999999998</v>
      </c>
      <c r="C26">
        <v>16.73</v>
      </c>
      <c r="D26">
        <f t="shared" si="0"/>
        <v>17.405000000000001</v>
      </c>
    </row>
    <row r="27" spans="1:4" x14ac:dyDescent="0.2">
      <c r="A27" s="1">
        <v>43160</v>
      </c>
      <c r="B27">
        <v>17.63</v>
      </c>
      <c r="C27">
        <v>16.655000000000001</v>
      </c>
      <c r="D27">
        <f t="shared" si="0"/>
        <v>17.142499999999998</v>
      </c>
    </row>
    <row r="28" spans="1:4" x14ac:dyDescent="0.2">
      <c r="A28" s="1">
        <v>43159</v>
      </c>
      <c r="B28">
        <v>17.649999999999999</v>
      </c>
      <c r="C28">
        <v>16.7</v>
      </c>
      <c r="D28">
        <f t="shared" si="0"/>
        <v>17.174999999999997</v>
      </c>
    </row>
    <row r="29" spans="1:4" x14ac:dyDescent="0.2">
      <c r="A29" s="1">
        <v>43158</v>
      </c>
      <c r="B29">
        <v>17.45</v>
      </c>
      <c r="C29">
        <v>16.309999999999999</v>
      </c>
      <c r="D29">
        <f t="shared" si="0"/>
        <v>16.88</v>
      </c>
    </row>
    <row r="30" spans="1:4" x14ac:dyDescent="0.2">
      <c r="A30" s="1">
        <v>43157</v>
      </c>
      <c r="B30">
        <v>17.59</v>
      </c>
      <c r="C30">
        <v>17</v>
      </c>
      <c r="D30">
        <f t="shared" si="0"/>
        <v>17.295000000000002</v>
      </c>
    </row>
    <row r="31" spans="1:4" x14ac:dyDescent="0.2">
      <c r="A31" s="1">
        <v>43154</v>
      </c>
      <c r="B31">
        <v>17.940000000000001</v>
      </c>
      <c r="C31">
        <v>17.329999999999998</v>
      </c>
      <c r="D31">
        <f t="shared" si="0"/>
        <v>17.634999999999998</v>
      </c>
    </row>
    <row r="32" spans="1:4" x14ac:dyDescent="0.2">
      <c r="A32" s="1">
        <v>43153</v>
      </c>
      <c r="B32">
        <v>18.53</v>
      </c>
      <c r="C32">
        <v>17.05</v>
      </c>
      <c r="D32">
        <f t="shared" si="0"/>
        <v>17.79</v>
      </c>
    </row>
    <row r="33" spans="1:4" x14ac:dyDescent="0.2">
      <c r="A33" s="1">
        <v>43152</v>
      </c>
      <c r="B33">
        <v>19.190000000000001</v>
      </c>
      <c r="C33">
        <v>18.38</v>
      </c>
      <c r="D33">
        <f t="shared" si="0"/>
        <v>18.785</v>
      </c>
    </row>
    <row r="34" spans="1:4" x14ac:dyDescent="0.2">
      <c r="A34" s="1">
        <v>43151</v>
      </c>
      <c r="B34">
        <v>19.8</v>
      </c>
      <c r="C34">
        <v>18.57</v>
      </c>
      <c r="D34">
        <f t="shared" si="0"/>
        <v>19.185000000000002</v>
      </c>
    </row>
    <row r="35" spans="1:4" x14ac:dyDescent="0.2">
      <c r="A35" s="1">
        <v>43147</v>
      </c>
      <c r="B35">
        <v>20.75</v>
      </c>
      <c r="C35">
        <v>19.75</v>
      </c>
      <c r="D35">
        <f t="shared" si="0"/>
        <v>20.25</v>
      </c>
    </row>
    <row r="36" spans="1:4" x14ac:dyDescent="0.2">
      <c r="A36" s="1">
        <v>43146</v>
      </c>
      <c r="B36">
        <v>20.57</v>
      </c>
      <c r="C36">
        <v>19.579999999999998</v>
      </c>
      <c r="D36">
        <f t="shared" si="0"/>
        <v>20.074999999999999</v>
      </c>
    </row>
    <row r="37" spans="1:4" x14ac:dyDescent="0.2">
      <c r="A37" s="1">
        <v>43145</v>
      </c>
      <c r="B37">
        <v>19.850000000000001</v>
      </c>
      <c r="C37">
        <v>18.21</v>
      </c>
      <c r="D37">
        <f t="shared" si="0"/>
        <v>19.03</v>
      </c>
    </row>
    <row r="38" spans="1:4" x14ac:dyDescent="0.2">
      <c r="A38" s="1">
        <v>43144</v>
      </c>
      <c r="B38">
        <v>19.11</v>
      </c>
      <c r="C38">
        <v>18.324999999999999</v>
      </c>
      <c r="D38">
        <f t="shared" si="0"/>
        <v>18.717500000000001</v>
      </c>
    </row>
    <row r="39" spans="1:4" x14ac:dyDescent="0.2">
      <c r="A39" s="1">
        <v>43143</v>
      </c>
      <c r="B39">
        <v>19.38</v>
      </c>
      <c r="C39">
        <v>18.52</v>
      </c>
      <c r="D39">
        <f t="shared" si="0"/>
        <v>18.95</v>
      </c>
    </row>
    <row r="40" spans="1:4" x14ac:dyDescent="0.2">
      <c r="A40" s="1">
        <v>43140</v>
      </c>
      <c r="B40">
        <v>19.648</v>
      </c>
      <c r="C40">
        <v>18.12</v>
      </c>
      <c r="D40">
        <f t="shared" si="0"/>
        <v>18.884</v>
      </c>
    </row>
    <row r="41" spans="1:4" x14ac:dyDescent="0.2">
      <c r="A41" s="1">
        <v>43139</v>
      </c>
      <c r="B41">
        <v>20.9</v>
      </c>
      <c r="C41">
        <v>18.690000000000001</v>
      </c>
      <c r="D41">
        <f t="shared" si="0"/>
        <v>19.795000000000002</v>
      </c>
    </row>
    <row r="42" spans="1:4" x14ac:dyDescent="0.2">
      <c r="A42" s="1">
        <v>43138</v>
      </c>
      <c r="B42">
        <v>21.22</v>
      </c>
      <c r="C42">
        <v>16.96</v>
      </c>
      <c r="D42">
        <f t="shared" si="0"/>
        <v>19.09</v>
      </c>
    </row>
    <row r="43" spans="1:4" x14ac:dyDescent="0.2">
      <c r="A43" s="1">
        <v>43137</v>
      </c>
      <c r="B43">
        <v>14.2</v>
      </c>
      <c r="C43">
        <v>13.47</v>
      </c>
      <c r="D43">
        <f t="shared" si="0"/>
        <v>13.835000000000001</v>
      </c>
    </row>
    <row r="44" spans="1:4" x14ac:dyDescent="0.2">
      <c r="A44" s="1">
        <v>43136</v>
      </c>
      <c r="B44">
        <v>14.03</v>
      </c>
      <c r="C44">
        <v>13.32</v>
      </c>
      <c r="D44">
        <f t="shared" si="0"/>
        <v>13.675000000000001</v>
      </c>
    </row>
    <row r="45" spans="1:4" x14ac:dyDescent="0.2">
      <c r="A45" s="1">
        <v>43133</v>
      </c>
      <c r="B45">
        <v>13.89</v>
      </c>
      <c r="C45">
        <v>13.51</v>
      </c>
      <c r="D45">
        <f t="shared" si="0"/>
        <v>13.7</v>
      </c>
    </row>
    <row r="46" spans="1:4" x14ac:dyDescent="0.2">
      <c r="A46" s="1">
        <v>43132</v>
      </c>
      <c r="B46">
        <v>13.9999</v>
      </c>
      <c r="C46">
        <v>13.4</v>
      </c>
      <c r="D46">
        <f t="shared" si="0"/>
        <v>13.699950000000001</v>
      </c>
    </row>
    <row r="47" spans="1:4" x14ac:dyDescent="0.2">
      <c r="A47" s="1">
        <v>43131</v>
      </c>
      <c r="B47">
        <v>13.62</v>
      </c>
      <c r="C47">
        <v>13.26</v>
      </c>
      <c r="D47">
        <f t="shared" si="0"/>
        <v>13.44</v>
      </c>
    </row>
    <row r="48" spans="1:4" x14ac:dyDescent="0.2">
      <c r="A48" s="1">
        <v>43130</v>
      </c>
      <c r="B48">
        <v>13.4</v>
      </c>
      <c r="C48">
        <v>13.15</v>
      </c>
      <c r="D48">
        <f t="shared" si="0"/>
        <v>13.275</v>
      </c>
    </row>
    <row r="49" spans="1:4" x14ac:dyDescent="0.2">
      <c r="A49" s="1">
        <v>43129</v>
      </c>
      <c r="B49">
        <v>13.67</v>
      </c>
      <c r="C49">
        <v>13.370699999999999</v>
      </c>
      <c r="D49">
        <f t="shared" si="0"/>
        <v>13.520350000000001</v>
      </c>
    </row>
    <row r="50" spans="1:4" x14ac:dyDescent="0.2">
      <c r="A50" s="1">
        <v>43126</v>
      </c>
      <c r="B50">
        <v>13.79</v>
      </c>
      <c r="C50">
        <v>13.43</v>
      </c>
      <c r="D50">
        <f t="shared" si="0"/>
        <v>13.61</v>
      </c>
    </row>
    <row r="51" spans="1:4" x14ac:dyDescent="0.2">
      <c r="A51" s="1">
        <v>43125</v>
      </c>
      <c r="B51">
        <v>14.3</v>
      </c>
      <c r="C51">
        <v>13.7</v>
      </c>
      <c r="D51">
        <f t="shared" si="0"/>
        <v>14</v>
      </c>
    </row>
    <row r="52" spans="1:4" x14ac:dyDescent="0.2">
      <c r="A52" s="1">
        <v>43124</v>
      </c>
      <c r="B52">
        <v>14.77</v>
      </c>
      <c r="C52">
        <v>14.28</v>
      </c>
      <c r="D52">
        <f t="shared" si="0"/>
        <v>14.524999999999999</v>
      </c>
    </row>
    <row r="53" spans="1:4" x14ac:dyDescent="0.2">
      <c r="A53" s="1">
        <v>43123</v>
      </c>
      <c r="B53">
        <v>14.67</v>
      </c>
      <c r="C53">
        <v>14.13</v>
      </c>
      <c r="D53">
        <f t="shared" si="0"/>
        <v>14.4</v>
      </c>
    </row>
    <row r="54" spans="1:4" x14ac:dyDescent="0.2">
      <c r="A54" s="1">
        <v>43122</v>
      </c>
      <c r="B54">
        <v>14.2</v>
      </c>
      <c r="C54">
        <v>13.67</v>
      </c>
      <c r="D54">
        <f t="shared" si="0"/>
        <v>13.934999999999999</v>
      </c>
    </row>
    <row r="55" spans="1:4" x14ac:dyDescent="0.2">
      <c r="A55" s="1">
        <v>43119</v>
      </c>
      <c r="B55">
        <v>14.24</v>
      </c>
      <c r="C55">
        <v>13.82</v>
      </c>
      <c r="D55">
        <f t="shared" si="0"/>
        <v>14.030000000000001</v>
      </c>
    </row>
    <row r="56" spans="1:4" x14ac:dyDescent="0.2">
      <c r="A56" s="1">
        <v>43118</v>
      </c>
      <c r="B56">
        <v>14.02</v>
      </c>
      <c r="C56">
        <v>13.62</v>
      </c>
      <c r="D56">
        <f t="shared" si="0"/>
        <v>13.82</v>
      </c>
    </row>
    <row r="57" spans="1:4" x14ac:dyDescent="0.2">
      <c r="A57" s="1">
        <v>43117</v>
      </c>
      <c r="B57">
        <v>13.82</v>
      </c>
      <c r="C57">
        <v>13.35</v>
      </c>
      <c r="D57">
        <f t="shared" si="0"/>
        <v>13.585000000000001</v>
      </c>
    </row>
    <row r="58" spans="1:4" x14ac:dyDescent="0.2">
      <c r="A58" s="1">
        <v>43116</v>
      </c>
      <c r="B58">
        <v>14.11</v>
      </c>
      <c r="C58">
        <v>13.4</v>
      </c>
      <c r="D58">
        <f t="shared" si="0"/>
        <v>13.754999999999999</v>
      </c>
    </row>
    <row r="59" spans="1:4" x14ac:dyDescent="0.2">
      <c r="A59" s="1">
        <v>43112</v>
      </c>
      <c r="B59">
        <v>14.32</v>
      </c>
      <c r="C59">
        <v>13.92</v>
      </c>
      <c r="D59">
        <f t="shared" si="0"/>
        <v>14.120000000000001</v>
      </c>
    </row>
    <row r="60" spans="1:4" x14ac:dyDescent="0.2">
      <c r="A60" s="1">
        <v>43111</v>
      </c>
      <c r="B60">
        <v>14.93</v>
      </c>
      <c r="C60">
        <v>14.48</v>
      </c>
      <c r="D60">
        <f t="shared" si="0"/>
        <v>14.705</v>
      </c>
    </row>
    <row r="61" spans="1:4" x14ac:dyDescent="0.2">
      <c r="A61" s="1">
        <v>43110</v>
      </c>
      <c r="B61">
        <v>14.67</v>
      </c>
      <c r="C61">
        <v>13.920999999999999</v>
      </c>
      <c r="D61">
        <f t="shared" si="0"/>
        <v>14.295500000000001</v>
      </c>
    </row>
    <row r="62" spans="1:4" x14ac:dyDescent="0.2">
      <c r="A62" s="1">
        <v>43109</v>
      </c>
      <c r="B62">
        <v>14.28</v>
      </c>
      <c r="C62">
        <v>14.01</v>
      </c>
      <c r="D62">
        <f t="shared" si="0"/>
        <v>14.145</v>
      </c>
    </row>
    <row r="63" spans="1:4" x14ac:dyDescent="0.2">
      <c r="A63" s="1">
        <v>43108</v>
      </c>
      <c r="B63">
        <v>14.28</v>
      </c>
      <c r="C63">
        <v>13.58</v>
      </c>
      <c r="D63">
        <f t="shared" si="0"/>
        <v>13.93</v>
      </c>
    </row>
    <row r="64" spans="1:4" x14ac:dyDescent="0.2">
      <c r="A64" s="1">
        <v>43105</v>
      </c>
      <c r="B64">
        <v>14.75</v>
      </c>
      <c r="C64">
        <v>14.38</v>
      </c>
      <c r="D64">
        <f t="shared" si="0"/>
        <v>14.565000000000001</v>
      </c>
    </row>
    <row r="65" spans="1:4" x14ac:dyDescent="0.2">
      <c r="A65" s="1">
        <v>43104</v>
      </c>
      <c r="B65">
        <v>15</v>
      </c>
      <c r="C65">
        <v>14.273999999999999</v>
      </c>
      <c r="D65">
        <f t="shared" si="0"/>
        <v>14.637</v>
      </c>
    </row>
    <row r="66" spans="1:4" x14ac:dyDescent="0.2">
      <c r="A66" s="1">
        <v>43103</v>
      </c>
      <c r="B66">
        <v>15.38</v>
      </c>
      <c r="C66">
        <v>14.72</v>
      </c>
      <c r="D66">
        <f t="shared" si="0"/>
        <v>15.05</v>
      </c>
    </row>
    <row r="67" spans="1:4" x14ac:dyDescent="0.2">
      <c r="A67" s="1">
        <v>43102</v>
      </c>
      <c r="B67">
        <v>15.01</v>
      </c>
      <c r="C67">
        <v>14.61</v>
      </c>
      <c r="D67">
        <f t="shared" ref="D67:D91" si="1">(B67+C67)/2</f>
        <v>14.809999999999999</v>
      </c>
    </row>
    <row r="68" spans="1:4" x14ac:dyDescent="0.2">
      <c r="A68" s="1">
        <v>43098</v>
      </c>
      <c r="B68">
        <v>14.89</v>
      </c>
      <c r="C68">
        <v>14.55</v>
      </c>
      <c r="D68">
        <f t="shared" si="1"/>
        <v>14.72</v>
      </c>
    </row>
    <row r="69" spans="1:4" x14ac:dyDescent="0.2">
      <c r="A69" s="1">
        <v>43097</v>
      </c>
      <c r="B69">
        <v>15.0647</v>
      </c>
      <c r="C69">
        <v>14.77</v>
      </c>
      <c r="D69">
        <f t="shared" si="1"/>
        <v>14.917349999999999</v>
      </c>
    </row>
    <row r="70" spans="1:4" x14ac:dyDescent="0.2">
      <c r="A70" s="1">
        <v>43096</v>
      </c>
      <c r="B70">
        <v>15.05</v>
      </c>
      <c r="C70">
        <v>14.83</v>
      </c>
      <c r="D70">
        <f t="shared" si="1"/>
        <v>14.940000000000001</v>
      </c>
    </row>
    <row r="71" spans="1:4" x14ac:dyDescent="0.2">
      <c r="A71" s="1">
        <v>43095</v>
      </c>
      <c r="B71">
        <v>15.130100000000001</v>
      </c>
      <c r="C71">
        <v>14.84</v>
      </c>
      <c r="D71">
        <f t="shared" si="1"/>
        <v>14.985050000000001</v>
      </c>
    </row>
    <row r="72" spans="1:4" x14ac:dyDescent="0.2">
      <c r="A72" s="1">
        <v>43091</v>
      </c>
      <c r="B72">
        <v>15.38</v>
      </c>
      <c r="C72">
        <v>14.92</v>
      </c>
      <c r="D72">
        <f t="shared" si="1"/>
        <v>15.15</v>
      </c>
    </row>
    <row r="73" spans="1:4" x14ac:dyDescent="0.2">
      <c r="A73" s="1">
        <v>43090</v>
      </c>
      <c r="B73">
        <v>15.68</v>
      </c>
      <c r="C73">
        <v>15.2</v>
      </c>
      <c r="D73">
        <f t="shared" si="1"/>
        <v>15.44</v>
      </c>
    </row>
    <row r="74" spans="1:4" x14ac:dyDescent="0.2">
      <c r="A74" s="1">
        <v>43089</v>
      </c>
      <c r="B74">
        <v>15.89</v>
      </c>
      <c r="C74">
        <v>15.47</v>
      </c>
      <c r="D74">
        <f t="shared" si="1"/>
        <v>15.68</v>
      </c>
    </row>
    <row r="75" spans="1:4" x14ac:dyDescent="0.2">
      <c r="A75" s="1">
        <v>43088</v>
      </c>
      <c r="B75">
        <v>16.04</v>
      </c>
      <c r="C75">
        <v>15.65</v>
      </c>
      <c r="D75">
        <f t="shared" si="1"/>
        <v>15.844999999999999</v>
      </c>
    </row>
    <row r="76" spans="1:4" x14ac:dyDescent="0.2">
      <c r="A76" s="1">
        <v>43087</v>
      </c>
      <c r="B76">
        <v>16.37</v>
      </c>
      <c r="C76">
        <v>15.9339</v>
      </c>
      <c r="D76">
        <f t="shared" si="1"/>
        <v>16.151949999999999</v>
      </c>
    </row>
    <row r="77" spans="1:4" x14ac:dyDescent="0.2">
      <c r="A77" s="1">
        <v>43084</v>
      </c>
      <c r="B77">
        <v>16.04</v>
      </c>
      <c r="C77">
        <v>15.63</v>
      </c>
      <c r="D77">
        <f t="shared" si="1"/>
        <v>15.835000000000001</v>
      </c>
    </row>
    <row r="78" spans="1:4" x14ac:dyDescent="0.2">
      <c r="A78" s="1">
        <v>43083</v>
      </c>
      <c r="B78">
        <v>16.45</v>
      </c>
      <c r="C78">
        <v>15.76</v>
      </c>
      <c r="D78">
        <f t="shared" si="1"/>
        <v>16.105</v>
      </c>
    </row>
    <row r="79" spans="1:4" x14ac:dyDescent="0.2">
      <c r="A79" s="1">
        <v>43082</v>
      </c>
      <c r="B79">
        <v>16.18</v>
      </c>
      <c r="C79">
        <v>15.79</v>
      </c>
      <c r="D79">
        <f t="shared" si="1"/>
        <v>15.984999999999999</v>
      </c>
    </row>
    <row r="80" spans="1:4" x14ac:dyDescent="0.2">
      <c r="A80" s="1">
        <v>43081</v>
      </c>
      <c r="B80">
        <v>16.12</v>
      </c>
      <c r="C80">
        <v>15.53</v>
      </c>
      <c r="D80">
        <f t="shared" si="1"/>
        <v>15.824999999999999</v>
      </c>
    </row>
    <row r="81" spans="1:4" x14ac:dyDescent="0.2">
      <c r="A81" s="1">
        <v>43080</v>
      </c>
      <c r="B81">
        <v>16.305</v>
      </c>
      <c r="C81">
        <v>15.07</v>
      </c>
      <c r="D81">
        <f t="shared" si="1"/>
        <v>15.6875</v>
      </c>
    </row>
    <row r="82" spans="1:4" x14ac:dyDescent="0.2">
      <c r="A82" s="1">
        <v>43077</v>
      </c>
      <c r="B82">
        <v>15.14</v>
      </c>
      <c r="C82">
        <v>14.59</v>
      </c>
      <c r="D82">
        <f t="shared" si="1"/>
        <v>14.865</v>
      </c>
    </row>
    <row r="83" spans="1:4" x14ac:dyDescent="0.2">
      <c r="A83" s="1">
        <v>43076</v>
      </c>
      <c r="B83">
        <v>14.77</v>
      </c>
      <c r="C83">
        <v>14.28</v>
      </c>
      <c r="D83">
        <f t="shared" si="1"/>
        <v>14.524999999999999</v>
      </c>
    </row>
    <row r="84" spans="1:4" x14ac:dyDescent="0.2">
      <c r="A84" s="1">
        <v>43075</v>
      </c>
      <c r="B84">
        <v>15.05</v>
      </c>
      <c r="C84">
        <v>14.36</v>
      </c>
      <c r="D84">
        <f t="shared" si="1"/>
        <v>14.705</v>
      </c>
    </row>
    <row r="85" spans="1:4" x14ac:dyDescent="0.2">
      <c r="A85" s="1">
        <v>43074</v>
      </c>
      <c r="B85">
        <v>15.1</v>
      </c>
      <c r="C85">
        <v>14.02</v>
      </c>
      <c r="D85">
        <f t="shared" si="1"/>
        <v>14.559999999999999</v>
      </c>
    </row>
    <row r="86" spans="1:4" x14ac:dyDescent="0.2">
      <c r="A86" s="1">
        <v>43073</v>
      </c>
      <c r="B86">
        <v>14</v>
      </c>
      <c r="C86">
        <v>13.085000000000001</v>
      </c>
      <c r="D86">
        <f t="shared" si="1"/>
        <v>13.5425</v>
      </c>
    </row>
    <row r="87" spans="1:4" x14ac:dyDescent="0.2">
      <c r="A87" s="1">
        <v>43070</v>
      </c>
      <c r="B87">
        <v>13.9</v>
      </c>
      <c r="C87">
        <v>13.41</v>
      </c>
      <c r="D87">
        <f t="shared" si="1"/>
        <v>13.655000000000001</v>
      </c>
    </row>
    <row r="88" spans="1:4" x14ac:dyDescent="0.2">
      <c r="A88" s="1">
        <v>43069</v>
      </c>
      <c r="B88">
        <v>14</v>
      </c>
      <c r="C88">
        <v>13.36</v>
      </c>
      <c r="D88">
        <f t="shared" si="1"/>
        <v>13.68</v>
      </c>
    </row>
    <row r="89" spans="1:4" x14ac:dyDescent="0.2">
      <c r="A89" s="1">
        <v>43068</v>
      </c>
      <c r="B89">
        <v>13.99</v>
      </c>
      <c r="C89">
        <v>13.2507</v>
      </c>
      <c r="D89">
        <f t="shared" si="1"/>
        <v>13.62035</v>
      </c>
    </row>
    <row r="90" spans="1:4" x14ac:dyDescent="0.2">
      <c r="A90" s="1">
        <v>43067</v>
      </c>
      <c r="B90">
        <v>13.74</v>
      </c>
      <c r="C90">
        <v>13.02</v>
      </c>
      <c r="D90">
        <f t="shared" si="1"/>
        <v>13.379999999999999</v>
      </c>
    </row>
    <row r="91" spans="1:4" x14ac:dyDescent="0.2">
      <c r="A91" s="1">
        <v>43066</v>
      </c>
      <c r="B91">
        <v>13.38</v>
      </c>
      <c r="C91">
        <v>12.86</v>
      </c>
      <c r="D91">
        <f t="shared" si="1"/>
        <v>13.120000000000001</v>
      </c>
    </row>
    <row r="92" spans="1:4" x14ac:dyDescent="0.2">
      <c r="A92" s="1"/>
    </row>
    <row r="93" spans="1:4" x14ac:dyDescent="0.2">
      <c r="A93" s="1"/>
    </row>
    <row r="94" spans="1:4" x14ac:dyDescent="0.2">
      <c r="A94" s="1"/>
    </row>
    <row r="95" spans="1:4" x14ac:dyDescent="0.2">
      <c r="A95" s="1"/>
    </row>
    <row r="96" spans="1:4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8"/>
  <sheetViews>
    <sheetView topLeftCell="A53" workbookViewId="0">
      <selection activeCell="E2" sqref="E2:E91"/>
    </sheetView>
  </sheetViews>
  <sheetFormatPr baseColWidth="10" defaultRowHeight="16" x14ac:dyDescent="0.2"/>
  <cols>
    <col min="2" max="2" width="10.1640625" bestFit="1" customWidth="1"/>
    <col min="3" max="4" width="8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38.159999999999997</v>
      </c>
      <c r="D2">
        <v>37.200000000000003</v>
      </c>
      <c r="E2">
        <f>(C2+D2)/2</f>
        <v>37.68</v>
      </c>
    </row>
    <row r="3" spans="1:5" x14ac:dyDescent="0.2">
      <c r="A3">
        <v>2</v>
      </c>
      <c r="B3" s="1">
        <v>43195</v>
      </c>
      <c r="C3">
        <v>38.479999999999997</v>
      </c>
      <c r="D3">
        <v>37.89</v>
      </c>
      <c r="E3">
        <f t="shared" ref="E3:E66" si="0">(C3+D3)/2</f>
        <v>38.185000000000002</v>
      </c>
    </row>
    <row r="4" spans="1:5" x14ac:dyDescent="0.2">
      <c r="A4">
        <v>3</v>
      </c>
      <c r="B4" s="1">
        <v>43194</v>
      </c>
      <c r="C4">
        <v>38.130000000000003</v>
      </c>
      <c r="D4">
        <v>35.950000000000003</v>
      </c>
      <c r="E4">
        <f t="shared" si="0"/>
        <v>37.040000000000006</v>
      </c>
    </row>
    <row r="5" spans="1:5" x14ac:dyDescent="0.2">
      <c r="A5">
        <v>4</v>
      </c>
      <c r="B5" s="1">
        <v>43193</v>
      </c>
      <c r="C5">
        <v>37.35</v>
      </c>
      <c r="D5">
        <v>36.39</v>
      </c>
      <c r="E5">
        <f t="shared" si="0"/>
        <v>36.870000000000005</v>
      </c>
    </row>
    <row r="6" spans="1:5" x14ac:dyDescent="0.2">
      <c r="A6">
        <v>5</v>
      </c>
      <c r="B6" s="1">
        <v>43192</v>
      </c>
      <c r="C6">
        <v>36.26</v>
      </c>
      <c r="D6">
        <v>35.229999999999997</v>
      </c>
      <c r="E6">
        <f t="shared" si="0"/>
        <v>35.744999999999997</v>
      </c>
    </row>
    <row r="7" spans="1:5" x14ac:dyDescent="0.2">
      <c r="A7">
        <v>6</v>
      </c>
      <c r="B7" s="1">
        <v>43188</v>
      </c>
      <c r="C7">
        <v>36.524999999999999</v>
      </c>
      <c r="D7">
        <v>35.69</v>
      </c>
      <c r="E7">
        <f t="shared" si="0"/>
        <v>36.107500000000002</v>
      </c>
    </row>
    <row r="8" spans="1:5" x14ac:dyDescent="0.2">
      <c r="A8">
        <v>7</v>
      </c>
      <c r="B8" s="1">
        <v>43187</v>
      </c>
      <c r="C8">
        <v>35.79</v>
      </c>
      <c r="D8">
        <v>34.9</v>
      </c>
      <c r="E8">
        <f t="shared" si="0"/>
        <v>35.344999999999999</v>
      </c>
    </row>
    <row r="9" spans="1:5" x14ac:dyDescent="0.2">
      <c r="A9">
        <v>8</v>
      </c>
      <c r="B9" s="1">
        <v>43186</v>
      </c>
      <c r="C9">
        <v>36.03</v>
      </c>
      <c r="D9">
        <v>34.5</v>
      </c>
      <c r="E9">
        <f t="shared" si="0"/>
        <v>35.265000000000001</v>
      </c>
    </row>
    <row r="10" spans="1:5" x14ac:dyDescent="0.2">
      <c r="A10">
        <v>9</v>
      </c>
      <c r="B10" s="1">
        <v>43185</v>
      </c>
      <c r="C10">
        <v>36.049999999999997</v>
      </c>
      <c r="D10">
        <v>35.284999999999997</v>
      </c>
      <c r="E10">
        <f t="shared" si="0"/>
        <v>35.667499999999997</v>
      </c>
    </row>
    <row r="11" spans="1:5" x14ac:dyDescent="0.2">
      <c r="A11">
        <v>10</v>
      </c>
      <c r="B11" s="1">
        <v>43182</v>
      </c>
      <c r="C11">
        <v>36.590000000000003</v>
      </c>
      <c r="D11">
        <v>35.130000000000003</v>
      </c>
      <c r="E11">
        <f t="shared" si="0"/>
        <v>35.86</v>
      </c>
    </row>
    <row r="12" spans="1:5" x14ac:dyDescent="0.2">
      <c r="A12">
        <v>11</v>
      </c>
      <c r="B12" s="1">
        <v>43181</v>
      </c>
      <c r="C12">
        <v>37.33</v>
      </c>
      <c r="D12">
        <v>36.270000000000003</v>
      </c>
      <c r="E12">
        <f t="shared" si="0"/>
        <v>36.799999999999997</v>
      </c>
    </row>
    <row r="13" spans="1:5" x14ac:dyDescent="0.2">
      <c r="A13">
        <v>12</v>
      </c>
      <c r="B13" s="1">
        <v>43180</v>
      </c>
      <c r="C13">
        <v>38.020000000000003</v>
      </c>
      <c r="D13">
        <v>37.1</v>
      </c>
      <c r="E13">
        <f t="shared" si="0"/>
        <v>37.56</v>
      </c>
    </row>
    <row r="14" spans="1:5" x14ac:dyDescent="0.2">
      <c r="A14">
        <v>13</v>
      </c>
      <c r="B14" s="1">
        <v>43179</v>
      </c>
      <c r="C14">
        <v>37.26</v>
      </c>
      <c r="D14">
        <v>36.74</v>
      </c>
      <c r="E14">
        <f t="shared" si="0"/>
        <v>37</v>
      </c>
    </row>
    <row r="15" spans="1:5" x14ac:dyDescent="0.2">
      <c r="A15">
        <v>14</v>
      </c>
      <c r="B15" s="1">
        <v>43178</v>
      </c>
      <c r="C15">
        <v>37.979999999999997</v>
      </c>
      <c r="D15">
        <v>36.54</v>
      </c>
      <c r="E15">
        <f t="shared" si="0"/>
        <v>37.26</v>
      </c>
    </row>
    <row r="16" spans="1:5" x14ac:dyDescent="0.2">
      <c r="A16">
        <v>15</v>
      </c>
      <c r="B16" s="1">
        <v>43175</v>
      </c>
      <c r="C16">
        <v>38.15</v>
      </c>
      <c r="D16">
        <v>37.69</v>
      </c>
      <c r="E16">
        <f t="shared" si="0"/>
        <v>37.92</v>
      </c>
    </row>
    <row r="17" spans="1:5" x14ac:dyDescent="0.2">
      <c r="A17">
        <v>16</v>
      </c>
      <c r="B17" s="1">
        <v>43174</v>
      </c>
      <c r="C17">
        <v>37.99</v>
      </c>
      <c r="D17">
        <v>37.590000000000003</v>
      </c>
      <c r="E17">
        <f t="shared" si="0"/>
        <v>37.790000000000006</v>
      </c>
    </row>
    <row r="18" spans="1:5" x14ac:dyDescent="0.2">
      <c r="A18">
        <v>17</v>
      </c>
      <c r="B18" s="1">
        <v>43173</v>
      </c>
      <c r="C18">
        <v>38.61</v>
      </c>
      <c r="D18">
        <v>37.65</v>
      </c>
      <c r="E18">
        <f t="shared" si="0"/>
        <v>38.129999999999995</v>
      </c>
    </row>
    <row r="19" spans="1:5" x14ac:dyDescent="0.2">
      <c r="A19">
        <v>18</v>
      </c>
      <c r="B19" s="1">
        <v>43172</v>
      </c>
      <c r="C19">
        <v>38.539900000000003</v>
      </c>
      <c r="D19">
        <v>37.869999999999997</v>
      </c>
      <c r="E19">
        <f t="shared" si="0"/>
        <v>38.204949999999997</v>
      </c>
    </row>
    <row r="20" spans="1:5" x14ac:dyDescent="0.2">
      <c r="A20">
        <v>19</v>
      </c>
      <c r="B20" s="1">
        <v>43171</v>
      </c>
      <c r="C20">
        <v>37.99</v>
      </c>
      <c r="D20">
        <v>37.58</v>
      </c>
      <c r="E20">
        <f t="shared" si="0"/>
        <v>37.784999999999997</v>
      </c>
    </row>
    <row r="21" spans="1:5" x14ac:dyDescent="0.2">
      <c r="A21">
        <v>20</v>
      </c>
      <c r="B21" s="1">
        <v>43168</v>
      </c>
      <c r="C21">
        <v>38.08</v>
      </c>
      <c r="D21">
        <v>37.659999999999997</v>
      </c>
      <c r="E21">
        <f t="shared" si="0"/>
        <v>37.869999999999997</v>
      </c>
    </row>
    <row r="22" spans="1:5" x14ac:dyDescent="0.2">
      <c r="A22">
        <v>21</v>
      </c>
      <c r="B22" s="1">
        <v>43167</v>
      </c>
      <c r="C22">
        <v>37.93</v>
      </c>
      <c r="D22">
        <v>37.22</v>
      </c>
      <c r="E22">
        <f t="shared" si="0"/>
        <v>37.575000000000003</v>
      </c>
    </row>
    <row r="23" spans="1:5" x14ac:dyDescent="0.2">
      <c r="A23">
        <v>22</v>
      </c>
      <c r="B23" s="1">
        <v>43166</v>
      </c>
      <c r="C23">
        <v>37.840000000000003</v>
      </c>
      <c r="D23">
        <v>37.159999999999997</v>
      </c>
      <c r="E23">
        <f t="shared" si="0"/>
        <v>37.5</v>
      </c>
    </row>
    <row r="24" spans="1:5" x14ac:dyDescent="0.2">
      <c r="A24">
        <v>23</v>
      </c>
      <c r="B24" s="1">
        <v>43165</v>
      </c>
      <c r="C24">
        <v>38.079900000000002</v>
      </c>
      <c r="D24">
        <v>37.54</v>
      </c>
      <c r="E24">
        <f t="shared" si="0"/>
        <v>37.809950000000001</v>
      </c>
    </row>
    <row r="25" spans="1:5" x14ac:dyDescent="0.2">
      <c r="A25">
        <v>24</v>
      </c>
      <c r="B25" s="1">
        <v>43164</v>
      </c>
      <c r="C25">
        <v>37.9</v>
      </c>
      <c r="D25">
        <v>37.11</v>
      </c>
      <c r="E25">
        <f t="shared" si="0"/>
        <v>37.504999999999995</v>
      </c>
    </row>
    <row r="26" spans="1:5" x14ac:dyDescent="0.2">
      <c r="A26">
        <v>25</v>
      </c>
      <c r="B26" s="1">
        <v>43161</v>
      </c>
      <c r="C26">
        <v>37.61</v>
      </c>
      <c r="D26">
        <v>36.590000000000003</v>
      </c>
      <c r="E26">
        <f t="shared" si="0"/>
        <v>37.1</v>
      </c>
    </row>
    <row r="27" spans="1:5" x14ac:dyDescent="0.2">
      <c r="A27">
        <v>26</v>
      </c>
      <c r="B27" s="1">
        <v>43160</v>
      </c>
      <c r="C27">
        <v>39.590000000000003</v>
      </c>
      <c r="D27">
        <v>37.409999999999997</v>
      </c>
      <c r="E27">
        <f t="shared" si="0"/>
        <v>38.5</v>
      </c>
    </row>
    <row r="28" spans="1:5" x14ac:dyDescent="0.2">
      <c r="A28">
        <v>27</v>
      </c>
      <c r="B28" s="1">
        <v>43159</v>
      </c>
      <c r="C28">
        <v>40.15</v>
      </c>
      <c r="D28">
        <v>39.314999999999998</v>
      </c>
      <c r="E28">
        <f t="shared" si="0"/>
        <v>39.732500000000002</v>
      </c>
    </row>
    <row r="29" spans="1:5" x14ac:dyDescent="0.2">
      <c r="A29">
        <v>28</v>
      </c>
      <c r="B29" s="1">
        <v>43158</v>
      </c>
      <c r="C29">
        <v>41.54</v>
      </c>
      <c r="D29">
        <v>40.119999999999997</v>
      </c>
      <c r="E29">
        <f t="shared" si="0"/>
        <v>40.83</v>
      </c>
    </row>
    <row r="30" spans="1:5" x14ac:dyDescent="0.2">
      <c r="A30">
        <v>29</v>
      </c>
      <c r="B30" s="1">
        <v>43157</v>
      </c>
      <c r="C30">
        <v>41.62</v>
      </c>
      <c r="D30">
        <v>40.75</v>
      </c>
      <c r="E30">
        <f t="shared" si="0"/>
        <v>41.185000000000002</v>
      </c>
    </row>
    <row r="31" spans="1:5" x14ac:dyDescent="0.2">
      <c r="A31">
        <v>30</v>
      </c>
      <c r="B31" s="1">
        <v>43154</v>
      </c>
      <c r="C31">
        <v>41.14</v>
      </c>
      <c r="D31">
        <v>40.58</v>
      </c>
      <c r="E31">
        <f t="shared" si="0"/>
        <v>40.86</v>
      </c>
    </row>
    <row r="32" spans="1:5" x14ac:dyDescent="0.2">
      <c r="A32">
        <v>31</v>
      </c>
      <c r="B32" s="1">
        <v>43153</v>
      </c>
      <c r="C32">
        <v>41.2</v>
      </c>
      <c r="D32">
        <v>40.5</v>
      </c>
      <c r="E32">
        <f t="shared" si="0"/>
        <v>40.85</v>
      </c>
    </row>
    <row r="33" spans="1:5" x14ac:dyDescent="0.2">
      <c r="A33">
        <v>32</v>
      </c>
      <c r="B33" s="1">
        <v>43152</v>
      </c>
      <c r="C33">
        <v>41.3</v>
      </c>
      <c r="D33">
        <v>40.510100000000001</v>
      </c>
      <c r="E33">
        <f t="shared" si="0"/>
        <v>40.905050000000003</v>
      </c>
    </row>
    <row r="34" spans="1:5" x14ac:dyDescent="0.2">
      <c r="A34">
        <v>33</v>
      </c>
      <c r="B34" s="1">
        <v>43151</v>
      </c>
      <c r="C34">
        <v>41.33</v>
      </c>
      <c r="D34">
        <v>40.590000000000003</v>
      </c>
      <c r="E34">
        <f t="shared" si="0"/>
        <v>40.96</v>
      </c>
    </row>
    <row r="35" spans="1:5" x14ac:dyDescent="0.2">
      <c r="A35">
        <v>34</v>
      </c>
      <c r="B35" s="1">
        <v>43147</v>
      </c>
      <c r="C35">
        <v>42.28</v>
      </c>
      <c r="D35">
        <v>41</v>
      </c>
      <c r="E35">
        <f t="shared" si="0"/>
        <v>41.64</v>
      </c>
    </row>
    <row r="36" spans="1:5" x14ac:dyDescent="0.2">
      <c r="A36">
        <v>35</v>
      </c>
      <c r="B36" s="1">
        <v>43146</v>
      </c>
      <c r="C36">
        <v>42.21</v>
      </c>
      <c r="D36">
        <v>41.395000000000003</v>
      </c>
      <c r="E36">
        <f t="shared" si="0"/>
        <v>41.802500000000002</v>
      </c>
    </row>
    <row r="37" spans="1:5" x14ac:dyDescent="0.2">
      <c r="A37">
        <v>36</v>
      </c>
      <c r="B37" s="1">
        <v>43145</v>
      </c>
      <c r="C37">
        <v>41.91</v>
      </c>
      <c r="D37">
        <v>40.93</v>
      </c>
      <c r="E37">
        <f t="shared" si="0"/>
        <v>41.42</v>
      </c>
    </row>
    <row r="38" spans="1:5" x14ac:dyDescent="0.2">
      <c r="A38">
        <v>37</v>
      </c>
      <c r="B38" s="1">
        <v>43144</v>
      </c>
      <c r="C38">
        <v>42.07</v>
      </c>
      <c r="D38">
        <v>41.37</v>
      </c>
      <c r="E38">
        <f t="shared" si="0"/>
        <v>41.72</v>
      </c>
    </row>
    <row r="39" spans="1:5" x14ac:dyDescent="0.2">
      <c r="A39">
        <v>38</v>
      </c>
      <c r="B39" s="1">
        <v>43143</v>
      </c>
      <c r="C39">
        <v>42.62</v>
      </c>
      <c r="D39">
        <v>41.61</v>
      </c>
      <c r="E39">
        <f t="shared" si="0"/>
        <v>42.114999999999995</v>
      </c>
    </row>
    <row r="40" spans="1:5" x14ac:dyDescent="0.2">
      <c r="A40">
        <v>39</v>
      </c>
      <c r="B40" s="1">
        <v>43140</v>
      </c>
      <c r="C40">
        <v>41.97</v>
      </c>
      <c r="D40">
        <v>40.229999999999997</v>
      </c>
      <c r="E40">
        <f t="shared" si="0"/>
        <v>41.099999999999994</v>
      </c>
    </row>
    <row r="41" spans="1:5" x14ac:dyDescent="0.2">
      <c r="A41">
        <v>40</v>
      </c>
      <c r="B41" s="1">
        <v>43139</v>
      </c>
      <c r="C41">
        <v>42.71</v>
      </c>
      <c r="D41">
        <v>40.74</v>
      </c>
      <c r="E41">
        <f t="shared" si="0"/>
        <v>41.725000000000001</v>
      </c>
    </row>
    <row r="42" spans="1:5" x14ac:dyDescent="0.2">
      <c r="A42">
        <v>41</v>
      </c>
      <c r="B42" s="1">
        <v>43138</v>
      </c>
      <c r="C42">
        <v>43.56</v>
      </c>
      <c r="D42">
        <v>41.65</v>
      </c>
      <c r="E42">
        <f t="shared" si="0"/>
        <v>42.605000000000004</v>
      </c>
    </row>
    <row r="43" spans="1:5" x14ac:dyDescent="0.2">
      <c r="A43">
        <v>42</v>
      </c>
      <c r="B43" s="1">
        <v>43137</v>
      </c>
      <c r="C43">
        <v>42.23</v>
      </c>
      <c r="D43">
        <v>40</v>
      </c>
      <c r="E43">
        <f t="shared" si="0"/>
        <v>41.114999999999995</v>
      </c>
    </row>
    <row r="44" spans="1:5" x14ac:dyDescent="0.2">
      <c r="A44">
        <v>43</v>
      </c>
      <c r="B44" s="1">
        <v>43136</v>
      </c>
      <c r="C44">
        <v>41.67</v>
      </c>
      <c r="D44">
        <v>39.51</v>
      </c>
      <c r="E44">
        <f t="shared" si="0"/>
        <v>40.590000000000003</v>
      </c>
    </row>
    <row r="45" spans="1:5" x14ac:dyDescent="0.2">
      <c r="A45">
        <v>44</v>
      </c>
      <c r="B45" s="1">
        <v>43133</v>
      </c>
      <c r="C45">
        <v>42.27</v>
      </c>
      <c r="D45">
        <v>40.85</v>
      </c>
      <c r="E45">
        <f t="shared" si="0"/>
        <v>41.56</v>
      </c>
    </row>
    <row r="46" spans="1:5" x14ac:dyDescent="0.2">
      <c r="A46">
        <v>45</v>
      </c>
      <c r="B46" s="1">
        <v>43132</v>
      </c>
      <c r="C46">
        <v>42.6</v>
      </c>
      <c r="D46">
        <v>41.95</v>
      </c>
      <c r="E46">
        <f t="shared" si="0"/>
        <v>42.275000000000006</v>
      </c>
    </row>
    <row r="47" spans="1:5" x14ac:dyDescent="0.2">
      <c r="A47">
        <v>46</v>
      </c>
      <c r="B47" s="1">
        <v>43131</v>
      </c>
      <c r="C47">
        <v>42.95</v>
      </c>
      <c r="D47">
        <v>42.14</v>
      </c>
      <c r="E47">
        <f t="shared" si="0"/>
        <v>42.545000000000002</v>
      </c>
    </row>
    <row r="48" spans="1:5" x14ac:dyDescent="0.2">
      <c r="A48">
        <v>47</v>
      </c>
      <c r="B48" s="1">
        <v>43130</v>
      </c>
      <c r="C48">
        <v>43.22</v>
      </c>
      <c r="D48">
        <v>42.52</v>
      </c>
      <c r="E48">
        <f t="shared" si="0"/>
        <v>42.870000000000005</v>
      </c>
    </row>
    <row r="49" spans="1:5" x14ac:dyDescent="0.2">
      <c r="A49">
        <v>48</v>
      </c>
      <c r="B49" s="1">
        <v>43129</v>
      </c>
      <c r="C49">
        <v>43.78</v>
      </c>
      <c r="D49">
        <v>42.982399999999998</v>
      </c>
      <c r="E49">
        <f t="shared" si="0"/>
        <v>43.3812</v>
      </c>
    </row>
    <row r="50" spans="1:5" x14ac:dyDescent="0.2">
      <c r="A50">
        <v>49</v>
      </c>
      <c r="B50" s="1">
        <v>43126</v>
      </c>
      <c r="C50">
        <v>43.564999999999998</v>
      </c>
      <c r="D50">
        <v>42.99</v>
      </c>
      <c r="E50">
        <f t="shared" si="0"/>
        <v>43.277500000000003</v>
      </c>
    </row>
    <row r="51" spans="1:5" x14ac:dyDescent="0.2">
      <c r="A51">
        <v>50</v>
      </c>
      <c r="B51" s="1">
        <v>43125</v>
      </c>
      <c r="C51">
        <v>44.48</v>
      </c>
      <c r="D51">
        <v>42.975000000000001</v>
      </c>
      <c r="E51">
        <f t="shared" si="0"/>
        <v>43.727499999999999</v>
      </c>
    </row>
    <row r="52" spans="1:5" x14ac:dyDescent="0.2">
      <c r="A52">
        <v>51</v>
      </c>
      <c r="B52" s="1">
        <v>43124</v>
      </c>
      <c r="C52">
        <v>44.4</v>
      </c>
      <c r="D52">
        <v>43.45</v>
      </c>
      <c r="E52">
        <f t="shared" si="0"/>
        <v>43.924999999999997</v>
      </c>
    </row>
    <row r="53" spans="1:5" x14ac:dyDescent="0.2">
      <c r="A53">
        <v>52</v>
      </c>
      <c r="B53" s="1">
        <v>43123</v>
      </c>
      <c r="C53">
        <v>43.44</v>
      </c>
      <c r="D53">
        <v>42.905000000000001</v>
      </c>
      <c r="E53">
        <f t="shared" si="0"/>
        <v>43.172499999999999</v>
      </c>
    </row>
    <row r="54" spans="1:5" x14ac:dyDescent="0.2">
      <c r="A54">
        <v>53</v>
      </c>
      <c r="B54" s="1">
        <v>43122</v>
      </c>
      <c r="C54">
        <v>43.42</v>
      </c>
      <c r="D54">
        <v>42.82</v>
      </c>
      <c r="E54">
        <f t="shared" si="0"/>
        <v>43.120000000000005</v>
      </c>
    </row>
    <row r="55" spans="1:5" x14ac:dyDescent="0.2">
      <c r="A55">
        <v>54</v>
      </c>
      <c r="B55" s="1">
        <v>43119</v>
      </c>
      <c r="C55">
        <v>44.09</v>
      </c>
      <c r="D55">
        <v>43.04</v>
      </c>
      <c r="E55">
        <f t="shared" si="0"/>
        <v>43.564999999999998</v>
      </c>
    </row>
    <row r="56" spans="1:5" x14ac:dyDescent="0.2">
      <c r="A56">
        <v>55</v>
      </c>
      <c r="B56" s="1">
        <v>43118</v>
      </c>
      <c r="C56">
        <v>44.19</v>
      </c>
      <c r="D56">
        <v>43.64</v>
      </c>
      <c r="E56">
        <f t="shared" si="0"/>
        <v>43.914999999999999</v>
      </c>
    </row>
    <row r="57" spans="1:5" x14ac:dyDescent="0.2">
      <c r="A57">
        <v>56</v>
      </c>
      <c r="B57" s="1">
        <v>43117</v>
      </c>
      <c r="C57">
        <v>44.27</v>
      </c>
      <c r="D57">
        <v>43.4</v>
      </c>
      <c r="E57">
        <f t="shared" si="0"/>
        <v>43.835000000000001</v>
      </c>
    </row>
    <row r="58" spans="1:5" x14ac:dyDescent="0.2">
      <c r="A58">
        <v>57</v>
      </c>
      <c r="B58" s="1">
        <v>43116</v>
      </c>
      <c r="C58">
        <v>45.52</v>
      </c>
      <c r="D58">
        <v>43.75</v>
      </c>
      <c r="E58">
        <f t="shared" si="0"/>
        <v>44.635000000000005</v>
      </c>
    </row>
    <row r="59" spans="1:5" x14ac:dyDescent="0.2">
      <c r="A59">
        <v>58</v>
      </c>
      <c r="B59" s="1">
        <v>43112</v>
      </c>
      <c r="C59">
        <v>44.7</v>
      </c>
      <c r="D59">
        <v>43.66</v>
      </c>
      <c r="E59">
        <f t="shared" si="0"/>
        <v>44.18</v>
      </c>
    </row>
    <row r="60" spans="1:5" x14ac:dyDescent="0.2">
      <c r="A60">
        <v>59</v>
      </c>
      <c r="B60" s="1">
        <v>43111</v>
      </c>
      <c r="C60">
        <v>44.27</v>
      </c>
      <c r="D60">
        <v>43.155000000000001</v>
      </c>
      <c r="E60">
        <f t="shared" si="0"/>
        <v>43.712500000000006</v>
      </c>
    </row>
    <row r="61" spans="1:5" x14ac:dyDescent="0.2">
      <c r="A61">
        <v>60</v>
      </c>
      <c r="B61" s="1">
        <v>43110</v>
      </c>
      <c r="C61">
        <v>44.14</v>
      </c>
      <c r="D61">
        <v>42.61</v>
      </c>
      <c r="E61">
        <f t="shared" si="0"/>
        <v>43.375</v>
      </c>
    </row>
    <row r="62" spans="1:5" x14ac:dyDescent="0.2">
      <c r="A62">
        <v>61</v>
      </c>
      <c r="B62" s="1">
        <v>43109</v>
      </c>
      <c r="C62">
        <v>44.59</v>
      </c>
      <c r="D62">
        <v>43.74</v>
      </c>
      <c r="E62">
        <f t="shared" si="0"/>
        <v>44.165000000000006</v>
      </c>
    </row>
    <row r="63" spans="1:5" x14ac:dyDescent="0.2">
      <c r="A63">
        <v>62</v>
      </c>
      <c r="B63" s="1">
        <v>43108</v>
      </c>
      <c r="C63">
        <v>44.59</v>
      </c>
      <c r="D63">
        <v>43.520099999999999</v>
      </c>
      <c r="E63">
        <f t="shared" si="0"/>
        <v>44.055050000000001</v>
      </c>
    </row>
    <row r="64" spans="1:5" x14ac:dyDescent="0.2">
      <c r="A64">
        <v>63</v>
      </c>
      <c r="B64" s="1">
        <v>43105</v>
      </c>
      <c r="C64">
        <v>44.64</v>
      </c>
      <c r="D64">
        <v>43.96</v>
      </c>
      <c r="E64">
        <f t="shared" si="0"/>
        <v>44.3</v>
      </c>
    </row>
    <row r="65" spans="1:5" x14ac:dyDescent="0.2">
      <c r="A65">
        <v>64</v>
      </c>
      <c r="B65" s="1">
        <v>43104</v>
      </c>
      <c r="C65">
        <v>44.25</v>
      </c>
      <c r="D65">
        <v>43.01</v>
      </c>
      <c r="E65">
        <f t="shared" si="0"/>
        <v>43.629999999999995</v>
      </c>
    </row>
    <row r="66" spans="1:5" x14ac:dyDescent="0.2">
      <c r="A66">
        <v>65</v>
      </c>
      <c r="B66" s="1">
        <v>43103</v>
      </c>
      <c r="C66">
        <v>42.95</v>
      </c>
      <c r="D66">
        <v>42.2</v>
      </c>
      <c r="E66">
        <f t="shared" si="0"/>
        <v>42.575000000000003</v>
      </c>
    </row>
    <row r="67" spans="1:5" x14ac:dyDescent="0.2">
      <c r="A67">
        <v>66</v>
      </c>
      <c r="B67" s="1">
        <v>43102</v>
      </c>
      <c r="C67">
        <v>41.87</v>
      </c>
      <c r="D67">
        <v>41.15</v>
      </c>
      <c r="E67">
        <f t="shared" ref="E67:E91" si="1">(C67+D67)/2</f>
        <v>41.51</v>
      </c>
    </row>
    <row r="68" spans="1:5" x14ac:dyDescent="0.2">
      <c r="A68">
        <v>67</v>
      </c>
      <c r="B68" s="1">
        <v>43098</v>
      </c>
      <c r="C68">
        <v>41.592199999999998</v>
      </c>
      <c r="D68">
        <v>40.99</v>
      </c>
      <c r="E68">
        <f t="shared" si="1"/>
        <v>41.2911</v>
      </c>
    </row>
    <row r="69" spans="1:5" x14ac:dyDescent="0.2">
      <c r="A69">
        <v>68</v>
      </c>
      <c r="B69" s="1">
        <v>43097</v>
      </c>
      <c r="C69">
        <v>41.44</v>
      </c>
      <c r="D69">
        <v>41.2</v>
      </c>
      <c r="E69">
        <f t="shared" si="1"/>
        <v>41.32</v>
      </c>
    </row>
    <row r="70" spans="1:5" x14ac:dyDescent="0.2">
      <c r="A70">
        <v>69</v>
      </c>
      <c r="B70" s="1">
        <v>43096</v>
      </c>
      <c r="C70">
        <v>41.85</v>
      </c>
      <c r="D70">
        <v>41.3</v>
      </c>
      <c r="E70">
        <f t="shared" si="1"/>
        <v>41.575000000000003</v>
      </c>
    </row>
    <row r="71" spans="1:5" x14ac:dyDescent="0.2">
      <c r="A71">
        <v>70</v>
      </c>
      <c r="B71" s="1">
        <v>43095</v>
      </c>
      <c r="C71">
        <v>42.09</v>
      </c>
      <c r="D71">
        <v>41.63</v>
      </c>
      <c r="E71">
        <f t="shared" si="1"/>
        <v>41.86</v>
      </c>
    </row>
    <row r="72" spans="1:5" x14ac:dyDescent="0.2">
      <c r="A72">
        <v>71</v>
      </c>
      <c r="B72" s="1">
        <v>43091</v>
      </c>
      <c r="C72">
        <v>42.31</v>
      </c>
      <c r="D72">
        <v>41.81</v>
      </c>
      <c r="E72">
        <f t="shared" si="1"/>
        <v>42.06</v>
      </c>
    </row>
    <row r="73" spans="1:5" x14ac:dyDescent="0.2">
      <c r="A73">
        <v>72</v>
      </c>
      <c r="B73" s="1">
        <v>43090</v>
      </c>
      <c r="C73">
        <v>42.75</v>
      </c>
      <c r="D73">
        <v>42.13</v>
      </c>
      <c r="E73">
        <f t="shared" si="1"/>
        <v>42.44</v>
      </c>
    </row>
    <row r="74" spans="1:5" x14ac:dyDescent="0.2">
      <c r="A74">
        <v>73</v>
      </c>
      <c r="B74" s="1">
        <v>43089</v>
      </c>
      <c r="C74">
        <v>42.78</v>
      </c>
      <c r="D74">
        <v>42.39</v>
      </c>
      <c r="E74">
        <f t="shared" si="1"/>
        <v>42.585000000000001</v>
      </c>
    </row>
    <row r="75" spans="1:5" x14ac:dyDescent="0.2">
      <c r="A75">
        <v>74</v>
      </c>
      <c r="B75" s="1">
        <v>43088</v>
      </c>
      <c r="C75">
        <v>42.8</v>
      </c>
      <c r="D75">
        <v>42.44</v>
      </c>
      <c r="E75">
        <f t="shared" si="1"/>
        <v>42.62</v>
      </c>
    </row>
    <row r="76" spans="1:5" x14ac:dyDescent="0.2">
      <c r="A76">
        <v>75</v>
      </c>
      <c r="B76" s="1">
        <v>43087</v>
      </c>
      <c r="C76">
        <v>42.32</v>
      </c>
      <c r="D76">
        <v>41.25</v>
      </c>
      <c r="E76">
        <f t="shared" si="1"/>
        <v>41.784999999999997</v>
      </c>
    </row>
    <row r="77" spans="1:5" x14ac:dyDescent="0.2">
      <c r="A77">
        <v>76</v>
      </c>
      <c r="B77" s="1">
        <v>43084</v>
      </c>
      <c r="C77">
        <v>41.33</v>
      </c>
      <c r="D77">
        <v>40.92</v>
      </c>
      <c r="E77">
        <f t="shared" si="1"/>
        <v>41.125</v>
      </c>
    </row>
    <row r="78" spans="1:5" x14ac:dyDescent="0.2">
      <c r="A78">
        <v>77</v>
      </c>
      <c r="B78" s="1">
        <v>43083</v>
      </c>
      <c r="C78">
        <v>41.44</v>
      </c>
      <c r="D78">
        <v>40.700000000000003</v>
      </c>
      <c r="E78">
        <f t="shared" si="1"/>
        <v>41.07</v>
      </c>
    </row>
    <row r="79" spans="1:5" x14ac:dyDescent="0.2">
      <c r="A79">
        <v>78</v>
      </c>
      <c r="B79" s="1">
        <v>43082</v>
      </c>
      <c r="C79">
        <v>41.91</v>
      </c>
      <c r="D79">
        <v>41.39</v>
      </c>
      <c r="E79">
        <f t="shared" si="1"/>
        <v>41.65</v>
      </c>
    </row>
    <row r="80" spans="1:5" x14ac:dyDescent="0.2">
      <c r="A80">
        <v>79</v>
      </c>
      <c r="B80" s="1">
        <v>43081</v>
      </c>
      <c r="C80">
        <v>41.77</v>
      </c>
      <c r="D80">
        <v>41.26</v>
      </c>
      <c r="E80">
        <f t="shared" si="1"/>
        <v>41.515000000000001</v>
      </c>
    </row>
    <row r="81" spans="1:5" x14ac:dyDescent="0.2">
      <c r="A81">
        <v>80</v>
      </c>
      <c r="B81" s="1">
        <v>43080</v>
      </c>
      <c r="C81">
        <v>41.93</v>
      </c>
      <c r="D81">
        <v>41.56</v>
      </c>
      <c r="E81">
        <f t="shared" si="1"/>
        <v>41.745000000000005</v>
      </c>
    </row>
    <row r="82" spans="1:5" x14ac:dyDescent="0.2">
      <c r="A82">
        <v>81</v>
      </c>
      <c r="B82" s="1">
        <v>43077</v>
      </c>
      <c r="C82">
        <v>42.3</v>
      </c>
      <c r="D82">
        <v>41.844799999999999</v>
      </c>
      <c r="E82">
        <f t="shared" si="1"/>
        <v>42.072400000000002</v>
      </c>
    </row>
    <row r="83" spans="1:5" x14ac:dyDescent="0.2">
      <c r="A83">
        <v>82</v>
      </c>
      <c r="B83" s="1">
        <v>43076</v>
      </c>
      <c r="C83">
        <v>42.39</v>
      </c>
      <c r="D83">
        <v>41.54</v>
      </c>
      <c r="E83">
        <f t="shared" si="1"/>
        <v>41.965000000000003</v>
      </c>
    </row>
    <row r="84" spans="1:5" x14ac:dyDescent="0.2">
      <c r="A84">
        <v>83</v>
      </c>
      <c r="B84" s="1">
        <v>43075</v>
      </c>
      <c r="C84">
        <v>42.69</v>
      </c>
      <c r="D84">
        <v>42.14</v>
      </c>
      <c r="E84">
        <f t="shared" si="1"/>
        <v>42.414999999999999</v>
      </c>
    </row>
    <row r="85" spans="1:5" x14ac:dyDescent="0.2">
      <c r="A85">
        <v>84</v>
      </c>
      <c r="B85" s="1">
        <v>43074</v>
      </c>
      <c r="C85">
        <v>43.06</v>
      </c>
      <c r="D85">
        <v>42.52</v>
      </c>
      <c r="E85">
        <f t="shared" si="1"/>
        <v>42.790000000000006</v>
      </c>
    </row>
    <row r="86" spans="1:5" x14ac:dyDescent="0.2">
      <c r="A86">
        <v>85</v>
      </c>
      <c r="B86" s="1">
        <v>43073</v>
      </c>
      <c r="C86">
        <v>43.42</v>
      </c>
      <c r="D86">
        <v>42.915300000000002</v>
      </c>
      <c r="E86">
        <f t="shared" si="1"/>
        <v>43.167650000000002</v>
      </c>
    </row>
    <row r="87" spans="1:5" x14ac:dyDescent="0.2">
      <c r="A87">
        <v>86</v>
      </c>
      <c r="B87" s="1">
        <v>43070</v>
      </c>
      <c r="C87">
        <v>43.25</v>
      </c>
      <c r="D87">
        <v>41.87</v>
      </c>
      <c r="E87">
        <f t="shared" si="1"/>
        <v>42.56</v>
      </c>
    </row>
    <row r="88" spans="1:5" x14ac:dyDescent="0.2">
      <c r="A88">
        <v>87</v>
      </c>
      <c r="B88" s="1">
        <v>43069</v>
      </c>
      <c r="C88">
        <v>44.53</v>
      </c>
      <c r="D88">
        <v>42.7</v>
      </c>
      <c r="E88">
        <f t="shared" si="1"/>
        <v>43.615000000000002</v>
      </c>
    </row>
    <row r="89" spans="1:5" x14ac:dyDescent="0.2">
      <c r="A89">
        <v>88</v>
      </c>
      <c r="B89" s="1">
        <v>43068</v>
      </c>
      <c r="C89">
        <v>45.35</v>
      </c>
      <c r="D89">
        <v>43.79</v>
      </c>
      <c r="E89">
        <f t="shared" si="1"/>
        <v>44.57</v>
      </c>
    </row>
    <row r="90" spans="1:5" x14ac:dyDescent="0.2">
      <c r="A90">
        <v>89</v>
      </c>
      <c r="B90" s="1">
        <v>43067</v>
      </c>
      <c r="C90">
        <v>45.08</v>
      </c>
      <c r="D90">
        <v>44.141399999999997</v>
      </c>
      <c r="E90">
        <f t="shared" si="1"/>
        <v>44.610699999999994</v>
      </c>
    </row>
    <row r="91" spans="1:5" x14ac:dyDescent="0.2">
      <c r="A91">
        <v>90</v>
      </c>
      <c r="B91" s="1">
        <v>43066</v>
      </c>
      <c r="C91">
        <v>44.49</v>
      </c>
      <c r="D91">
        <v>43.88</v>
      </c>
      <c r="E91">
        <f t="shared" si="1"/>
        <v>44.185000000000002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5"/>
  <sheetViews>
    <sheetView topLeftCell="A53" workbookViewId="0">
      <selection activeCell="E2" sqref="E2:E91"/>
    </sheetView>
  </sheetViews>
  <sheetFormatPr baseColWidth="10" defaultRowHeight="16" x14ac:dyDescent="0.2"/>
  <cols>
    <col min="2" max="2" width="10.1640625" bestFit="1" customWidth="1"/>
    <col min="3" max="4" width="9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126.51</v>
      </c>
      <c r="D2">
        <v>124.4452</v>
      </c>
      <c r="E2">
        <f>(C2+D2)/2</f>
        <v>125.4776</v>
      </c>
    </row>
    <row r="3" spans="1:5" x14ac:dyDescent="0.2">
      <c r="A3">
        <v>2</v>
      </c>
      <c r="B3" s="1">
        <v>43195</v>
      </c>
      <c r="C3">
        <v>127.89</v>
      </c>
      <c r="D3">
        <v>126.93</v>
      </c>
      <c r="E3">
        <f t="shared" ref="E3:E66" si="0">(C3+D3)/2</f>
        <v>127.41</v>
      </c>
    </row>
    <row r="4" spans="1:5" x14ac:dyDescent="0.2">
      <c r="A4">
        <v>3</v>
      </c>
      <c r="B4" s="1">
        <v>43194</v>
      </c>
      <c r="C4">
        <v>127.91500000000001</v>
      </c>
      <c r="D4">
        <v>125.77</v>
      </c>
      <c r="E4">
        <f t="shared" si="0"/>
        <v>126.8425</v>
      </c>
    </row>
    <row r="5" spans="1:5" x14ac:dyDescent="0.2">
      <c r="A5">
        <v>4</v>
      </c>
      <c r="B5" s="1">
        <v>43193</v>
      </c>
      <c r="C5">
        <v>128.47</v>
      </c>
      <c r="D5">
        <v>126.92</v>
      </c>
      <c r="E5">
        <f t="shared" si="0"/>
        <v>127.69499999999999</v>
      </c>
    </row>
    <row r="6" spans="1:5" x14ac:dyDescent="0.2">
      <c r="A6">
        <v>5</v>
      </c>
      <c r="B6" s="1">
        <v>43192</v>
      </c>
      <c r="C6">
        <v>128.94999999999999</v>
      </c>
      <c r="D6">
        <v>125.85</v>
      </c>
      <c r="E6">
        <f t="shared" si="0"/>
        <v>127.39999999999999</v>
      </c>
    </row>
    <row r="7" spans="1:5" x14ac:dyDescent="0.2">
      <c r="A7">
        <v>6</v>
      </c>
      <c r="B7" s="1">
        <v>43188</v>
      </c>
      <c r="C7">
        <v>130.94999999999999</v>
      </c>
      <c r="D7">
        <v>129.08000000000001</v>
      </c>
      <c r="E7">
        <f t="shared" si="0"/>
        <v>130.01499999999999</v>
      </c>
    </row>
    <row r="8" spans="1:5" x14ac:dyDescent="0.2">
      <c r="A8">
        <v>7</v>
      </c>
      <c r="B8" s="1">
        <v>43187</v>
      </c>
      <c r="C8">
        <v>129.74</v>
      </c>
      <c r="D8">
        <v>128.13999999999999</v>
      </c>
      <c r="E8">
        <f t="shared" si="0"/>
        <v>128.94</v>
      </c>
    </row>
    <row r="9" spans="1:5" x14ac:dyDescent="0.2">
      <c r="A9">
        <v>8</v>
      </c>
      <c r="B9" s="1">
        <v>43186</v>
      </c>
      <c r="C9">
        <v>130.11000000000001</v>
      </c>
      <c r="D9">
        <v>127.55</v>
      </c>
      <c r="E9">
        <f t="shared" si="0"/>
        <v>128.83000000000001</v>
      </c>
    </row>
    <row r="10" spans="1:5" x14ac:dyDescent="0.2">
      <c r="A10">
        <v>9</v>
      </c>
      <c r="B10" s="1">
        <v>43185</v>
      </c>
      <c r="C10">
        <v>127.49</v>
      </c>
      <c r="D10">
        <v>125.25</v>
      </c>
      <c r="E10">
        <f t="shared" si="0"/>
        <v>126.37</v>
      </c>
    </row>
    <row r="11" spans="1:5" x14ac:dyDescent="0.2">
      <c r="A11">
        <v>10</v>
      </c>
      <c r="B11" s="1">
        <v>43182</v>
      </c>
      <c r="C11">
        <v>126.72</v>
      </c>
      <c r="D11">
        <v>124.46</v>
      </c>
      <c r="E11">
        <f t="shared" si="0"/>
        <v>125.59</v>
      </c>
    </row>
    <row r="12" spans="1:5" x14ac:dyDescent="0.2">
      <c r="A12">
        <v>11</v>
      </c>
      <c r="B12" s="1">
        <v>43181</v>
      </c>
      <c r="C12">
        <v>128.65</v>
      </c>
      <c r="D12">
        <v>126.95</v>
      </c>
      <c r="E12">
        <f t="shared" si="0"/>
        <v>127.80000000000001</v>
      </c>
    </row>
    <row r="13" spans="1:5" x14ac:dyDescent="0.2">
      <c r="A13">
        <v>12</v>
      </c>
      <c r="B13" s="1">
        <v>43180</v>
      </c>
      <c r="C13">
        <v>130.19999999999999</v>
      </c>
      <c r="D13">
        <v>128.87</v>
      </c>
      <c r="E13">
        <f t="shared" si="0"/>
        <v>129.535</v>
      </c>
    </row>
    <row r="14" spans="1:5" x14ac:dyDescent="0.2">
      <c r="A14">
        <v>13</v>
      </c>
      <c r="B14" s="1">
        <v>43179</v>
      </c>
      <c r="C14">
        <v>129.38999999999999</v>
      </c>
      <c r="D14">
        <v>128.52000000000001</v>
      </c>
      <c r="E14">
        <f t="shared" si="0"/>
        <v>128.95499999999998</v>
      </c>
    </row>
    <row r="15" spans="1:5" x14ac:dyDescent="0.2">
      <c r="A15">
        <v>14</v>
      </c>
      <c r="B15" s="1">
        <v>43178</v>
      </c>
      <c r="C15">
        <v>129.35</v>
      </c>
      <c r="D15">
        <v>127.25</v>
      </c>
      <c r="E15">
        <f t="shared" si="0"/>
        <v>128.30000000000001</v>
      </c>
    </row>
    <row r="16" spans="1:5" x14ac:dyDescent="0.2">
      <c r="A16">
        <v>15</v>
      </c>
      <c r="B16" s="1">
        <v>43175</v>
      </c>
      <c r="C16">
        <v>130.41</v>
      </c>
      <c r="D16">
        <v>129.9</v>
      </c>
      <c r="E16">
        <f t="shared" si="0"/>
        <v>130.155</v>
      </c>
    </row>
    <row r="17" spans="1:5" x14ac:dyDescent="0.2">
      <c r="A17">
        <v>16</v>
      </c>
      <c r="B17" s="1">
        <v>43174</v>
      </c>
      <c r="C17">
        <v>131</v>
      </c>
      <c r="D17">
        <v>129.93</v>
      </c>
      <c r="E17">
        <f t="shared" si="0"/>
        <v>130.465</v>
      </c>
    </row>
    <row r="18" spans="1:5" x14ac:dyDescent="0.2">
      <c r="A18">
        <v>17</v>
      </c>
      <c r="B18" s="1">
        <v>43173</v>
      </c>
      <c r="C18">
        <v>131.21</v>
      </c>
      <c r="D18">
        <v>129.87</v>
      </c>
      <c r="E18">
        <f t="shared" si="0"/>
        <v>130.54000000000002</v>
      </c>
    </row>
    <row r="19" spans="1:5" x14ac:dyDescent="0.2">
      <c r="A19">
        <v>18</v>
      </c>
      <c r="B19" s="1">
        <v>43172</v>
      </c>
      <c r="C19">
        <v>131.16999999999999</v>
      </c>
      <c r="D19">
        <v>129.66499999999999</v>
      </c>
      <c r="E19">
        <f t="shared" si="0"/>
        <v>130.41749999999999</v>
      </c>
    </row>
    <row r="20" spans="1:5" x14ac:dyDescent="0.2">
      <c r="A20">
        <v>19</v>
      </c>
      <c r="B20" s="1">
        <v>43171</v>
      </c>
      <c r="C20">
        <v>131</v>
      </c>
      <c r="D20">
        <v>130.04</v>
      </c>
      <c r="E20">
        <f t="shared" si="0"/>
        <v>130.51999999999998</v>
      </c>
    </row>
    <row r="21" spans="1:5" x14ac:dyDescent="0.2">
      <c r="A21">
        <v>20</v>
      </c>
      <c r="B21" s="1">
        <v>43168</v>
      </c>
      <c r="C21">
        <v>130.13</v>
      </c>
      <c r="D21">
        <v>127.86</v>
      </c>
      <c r="E21">
        <f t="shared" si="0"/>
        <v>128.995</v>
      </c>
    </row>
    <row r="22" spans="1:5" x14ac:dyDescent="0.2">
      <c r="A22">
        <v>21</v>
      </c>
      <c r="B22" s="1">
        <v>43167</v>
      </c>
      <c r="C22">
        <v>129.81</v>
      </c>
      <c r="D22">
        <v>128.72999999999999</v>
      </c>
      <c r="E22">
        <f t="shared" si="0"/>
        <v>129.26999999999998</v>
      </c>
    </row>
    <row r="23" spans="1:5" x14ac:dyDescent="0.2">
      <c r="A23">
        <v>22</v>
      </c>
      <c r="B23" s="1">
        <v>43166</v>
      </c>
      <c r="C23">
        <v>130</v>
      </c>
      <c r="D23">
        <v>128.41</v>
      </c>
      <c r="E23">
        <f t="shared" si="0"/>
        <v>129.20499999999998</v>
      </c>
    </row>
    <row r="24" spans="1:5" x14ac:dyDescent="0.2">
      <c r="A24">
        <v>23</v>
      </c>
      <c r="B24" s="1">
        <v>43165</v>
      </c>
      <c r="C24">
        <v>131.84</v>
      </c>
      <c r="D24">
        <v>130.74</v>
      </c>
      <c r="E24">
        <f t="shared" si="0"/>
        <v>131.29000000000002</v>
      </c>
    </row>
    <row r="25" spans="1:5" x14ac:dyDescent="0.2">
      <c r="A25">
        <v>24</v>
      </c>
      <c r="B25" s="1">
        <v>43164</v>
      </c>
      <c r="C25">
        <v>131.41999999999999</v>
      </c>
      <c r="D25">
        <v>128.96</v>
      </c>
      <c r="E25">
        <f t="shared" si="0"/>
        <v>130.19</v>
      </c>
    </row>
    <row r="26" spans="1:5" x14ac:dyDescent="0.2">
      <c r="A26">
        <v>25</v>
      </c>
      <c r="B26" s="1">
        <v>43161</v>
      </c>
      <c r="C26">
        <v>130.72999999999999</v>
      </c>
      <c r="D26">
        <v>128.6</v>
      </c>
      <c r="E26">
        <f t="shared" si="0"/>
        <v>129.66499999999999</v>
      </c>
    </row>
    <row r="27" spans="1:5" x14ac:dyDescent="0.2">
      <c r="A27">
        <v>26</v>
      </c>
      <c r="B27" s="1">
        <v>43160</v>
      </c>
      <c r="C27">
        <v>133.56</v>
      </c>
      <c r="D27">
        <v>129.5</v>
      </c>
      <c r="E27">
        <f t="shared" si="0"/>
        <v>131.53</v>
      </c>
    </row>
    <row r="28" spans="1:5" x14ac:dyDescent="0.2">
      <c r="A28">
        <v>27</v>
      </c>
      <c r="B28" s="1">
        <v>43159</v>
      </c>
      <c r="C28">
        <v>136.22</v>
      </c>
      <c r="D28">
        <v>134.57</v>
      </c>
      <c r="E28">
        <f t="shared" si="0"/>
        <v>135.39499999999998</v>
      </c>
    </row>
    <row r="29" spans="1:5" x14ac:dyDescent="0.2">
      <c r="A29">
        <v>28</v>
      </c>
      <c r="B29" s="1">
        <v>43158</v>
      </c>
      <c r="C29">
        <v>137.94999999999999</v>
      </c>
      <c r="D29">
        <v>136.02000000000001</v>
      </c>
      <c r="E29">
        <f t="shared" si="0"/>
        <v>136.98500000000001</v>
      </c>
    </row>
    <row r="30" spans="1:5" x14ac:dyDescent="0.2">
      <c r="A30">
        <v>29</v>
      </c>
      <c r="B30" s="1">
        <v>43157</v>
      </c>
      <c r="C30">
        <v>138.56</v>
      </c>
      <c r="D30">
        <v>137.06</v>
      </c>
      <c r="E30">
        <f t="shared" si="0"/>
        <v>137.81</v>
      </c>
    </row>
    <row r="31" spans="1:5" x14ac:dyDescent="0.2">
      <c r="A31">
        <v>30</v>
      </c>
      <c r="B31" s="1">
        <v>43154</v>
      </c>
      <c r="C31">
        <v>137.08000000000001</v>
      </c>
      <c r="D31">
        <v>135.72999999999999</v>
      </c>
      <c r="E31">
        <f t="shared" si="0"/>
        <v>136.405</v>
      </c>
    </row>
    <row r="32" spans="1:5" x14ac:dyDescent="0.2">
      <c r="A32">
        <v>31</v>
      </c>
      <c r="B32" s="1">
        <v>43153</v>
      </c>
      <c r="C32">
        <v>136.19</v>
      </c>
      <c r="D32">
        <v>134.94999999999999</v>
      </c>
      <c r="E32">
        <f t="shared" si="0"/>
        <v>135.57</v>
      </c>
    </row>
    <row r="33" spans="1:5" x14ac:dyDescent="0.2">
      <c r="A33">
        <v>32</v>
      </c>
      <c r="B33" s="1">
        <v>43152</v>
      </c>
      <c r="C33">
        <v>136.51</v>
      </c>
      <c r="D33">
        <v>134.80000000000001</v>
      </c>
      <c r="E33">
        <f t="shared" si="0"/>
        <v>135.655</v>
      </c>
    </row>
    <row r="34" spans="1:5" x14ac:dyDescent="0.2">
      <c r="A34">
        <v>33</v>
      </c>
      <c r="B34" s="1">
        <v>43151</v>
      </c>
      <c r="C34">
        <v>136.59</v>
      </c>
      <c r="D34">
        <v>135.4</v>
      </c>
      <c r="E34">
        <f t="shared" si="0"/>
        <v>135.995</v>
      </c>
    </row>
    <row r="35" spans="1:5" x14ac:dyDescent="0.2">
      <c r="A35">
        <v>34</v>
      </c>
      <c r="B35" s="1">
        <v>43147</v>
      </c>
      <c r="C35">
        <v>136.76</v>
      </c>
      <c r="D35">
        <v>135.9</v>
      </c>
      <c r="E35">
        <f t="shared" si="0"/>
        <v>136.32999999999998</v>
      </c>
    </row>
    <row r="36" spans="1:5" x14ac:dyDescent="0.2">
      <c r="A36">
        <v>35</v>
      </c>
      <c r="B36" s="1">
        <v>43146</v>
      </c>
      <c r="C36">
        <v>135.33000000000001</v>
      </c>
      <c r="D36">
        <v>134.13</v>
      </c>
      <c r="E36">
        <f t="shared" si="0"/>
        <v>134.73000000000002</v>
      </c>
    </row>
    <row r="37" spans="1:5" x14ac:dyDescent="0.2">
      <c r="A37">
        <v>36</v>
      </c>
      <c r="B37" s="1">
        <v>43145</v>
      </c>
      <c r="C37">
        <v>135.58000000000001</v>
      </c>
      <c r="D37">
        <v>132.16</v>
      </c>
      <c r="E37">
        <f t="shared" si="0"/>
        <v>133.87</v>
      </c>
    </row>
    <row r="38" spans="1:5" x14ac:dyDescent="0.2">
      <c r="A38">
        <v>37</v>
      </c>
      <c r="B38" s="1">
        <v>43144</v>
      </c>
      <c r="C38">
        <v>135.29</v>
      </c>
      <c r="D38">
        <v>133.80000000000001</v>
      </c>
      <c r="E38">
        <f t="shared" si="0"/>
        <v>134.54500000000002</v>
      </c>
    </row>
    <row r="39" spans="1:5" x14ac:dyDescent="0.2">
      <c r="A39">
        <v>38</v>
      </c>
      <c r="B39" s="1">
        <v>43143</v>
      </c>
      <c r="C39">
        <v>139.13999999999999</v>
      </c>
      <c r="D39">
        <v>136.79</v>
      </c>
      <c r="E39">
        <f t="shared" si="0"/>
        <v>137.96499999999997</v>
      </c>
    </row>
    <row r="40" spans="1:5" x14ac:dyDescent="0.2">
      <c r="A40">
        <v>39</v>
      </c>
      <c r="B40" s="1">
        <v>43140</v>
      </c>
      <c r="C40">
        <v>137.63999999999999</v>
      </c>
      <c r="D40">
        <v>133.0275</v>
      </c>
      <c r="E40">
        <f t="shared" si="0"/>
        <v>135.33375000000001</v>
      </c>
    </row>
    <row r="41" spans="1:5" x14ac:dyDescent="0.2">
      <c r="A41">
        <v>40</v>
      </c>
      <c r="B41" s="1">
        <v>43139</v>
      </c>
      <c r="C41">
        <v>138.29</v>
      </c>
      <c r="D41">
        <v>134.41</v>
      </c>
      <c r="E41">
        <f t="shared" si="0"/>
        <v>136.35</v>
      </c>
    </row>
    <row r="42" spans="1:5" x14ac:dyDescent="0.2">
      <c r="A42">
        <v>41</v>
      </c>
      <c r="B42" s="1">
        <v>43138</v>
      </c>
      <c r="C42">
        <v>138.78</v>
      </c>
      <c r="D42">
        <v>136.85</v>
      </c>
      <c r="E42">
        <f t="shared" si="0"/>
        <v>137.815</v>
      </c>
    </row>
    <row r="43" spans="1:5" x14ac:dyDescent="0.2">
      <c r="A43">
        <v>42</v>
      </c>
      <c r="B43" s="1">
        <v>43137</v>
      </c>
      <c r="C43">
        <v>139.47999999999999</v>
      </c>
      <c r="D43">
        <v>133.25</v>
      </c>
      <c r="E43">
        <f t="shared" si="0"/>
        <v>136.36500000000001</v>
      </c>
    </row>
    <row r="44" spans="1:5" x14ac:dyDescent="0.2">
      <c r="A44">
        <v>43</v>
      </c>
      <c r="B44" s="1">
        <v>43136</v>
      </c>
      <c r="C44">
        <v>136.11000000000001</v>
      </c>
      <c r="D44">
        <v>131.31</v>
      </c>
      <c r="E44">
        <f t="shared" si="0"/>
        <v>133.71</v>
      </c>
    </row>
    <row r="45" spans="1:5" x14ac:dyDescent="0.2">
      <c r="A45">
        <v>44</v>
      </c>
      <c r="B45" s="1">
        <v>43133</v>
      </c>
      <c r="C45">
        <v>138.98990000000001</v>
      </c>
      <c r="D45">
        <v>136.59</v>
      </c>
      <c r="E45">
        <f t="shared" si="0"/>
        <v>137.78995</v>
      </c>
    </row>
    <row r="46" spans="1:5" x14ac:dyDescent="0.2">
      <c r="A46">
        <v>45</v>
      </c>
      <c r="B46" s="1">
        <v>43132</v>
      </c>
      <c r="C46">
        <v>139.25</v>
      </c>
      <c r="D46">
        <v>138.22</v>
      </c>
      <c r="E46">
        <f t="shared" si="0"/>
        <v>138.73500000000001</v>
      </c>
    </row>
    <row r="47" spans="1:5" x14ac:dyDescent="0.2">
      <c r="A47">
        <v>46</v>
      </c>
      <c r="B47" s="1">
        <v>43131</v>
      </c>
      <c r="C47">
        <v>138.52000000000001</v>
      </c>
      <c r="D47">
        <v>137.15</v>
      </c>
      <c r="E47">
        <f t="shared" si="0"/>
        <v>137.83500000000001</v>
      </c>
    </row>
    <row r="48" spans="1:5" x14ac:dyDescent="0.2">
      <c r="A48">
        <v>47</v>
      </c>
      <c r="B48" s="1">
        <v>43130</v>
      </c>
      <c r="C48">
        <v>140.27000000000001</v>
      </c>
      <c r="D48">
        <v>139.25</v>
      </c>
      <c r="E48">
        <f t="shared" si="0"/>
        <v>139.76</v>
      </c>
    </row>
    <row r="49" spans="1:5" x14ac:dyDescent="0.2">
      <c r="A49">
        <v>48</v>
      </c>
      <c r="B49" s="1">
        <v>43129</v>
      </c>
      <c r="C49">
        <v>140.46</v>
      </c>
      <c r="D49">
        <v>139.46270000000001</v>
      </c>
      <c r="E49">
        <f t="shared" si="0"/>
        <v>139.96135000000001</v>
      </c>
    </row>
    <row r="50" spans="1:5" x14ac:dyDescent="0.2">
      <c r="A50">
        <v>49</v>
      </c>
      <c r="B50" s="1">
        <v>43126</v>
      </c>
      <c r="C50">
        <v>139.74</v>
      </c>
      <c r="D50">
        <v>138.9</v>
      </c>
      <c r="E50">
        <f t="shared" si="0"/>
        <v>139.32</v>
      </c>
    </row>
    <row r="51" spans="1:5" x14ac:dyDescent="0.2">
      <c r="A51">
        <v>50</v>
      </c>
      <c r="B51" s="1">
        <v>43125</v>
      </c>
      <c r="C51">
        <v>139.44</v>
      </c>
      <c r="D51">
        <v>137.71</v>
      </c>
      <c r="E51">
        <f t="shared" si="0"/>
        <v>138.57499999999999</v>
      </c>
    </row>
    <row r="52" spans="1:5" x14ac:dyDescent="0.2">
      <c r="A52">
        <v>51</v>
      </c>
      <c r="B52" s="1">
        <v>43124</v>
      </c>
      <c r="C52">
        <v>139.65</v>
      </c>
      <c r="D52">
        <v>138.5</v>
      </c>
      <c r="E52">
        <f t="shared" si="0"/>
        <v>139.07499999999999</v>
      </c>
    </row>
    <row r="53" spans="1:5" x14ac:dyDescent="0.2">
      <c r="A53">
        <v>52</v>
      </c>
      <c r="B53" s="1">
        <v>43123</v>
      </c>
      <c r="C53">
        <v>139.63</v>
      </c>
      <c r="D53">
        <v>138.946</v>
      </c>
      <c r="E53">
        <f t="shared" si="0"/>
        <v>139.28800000000001</v>
      </c>
    </row>
    <row r="54" spans="1:5" x14ac:dyDescent="0.2">
      <c r="A54">
        <v>53</v>
      </c>
      <c r="B54" s="1">
        <v>43122</v>
      </c>
      <c r="C54">
        <v>139.4</v>
      </c>
      <c r="D54">
        <v>138.68</v>
      </c>
      <c r="E54">
        <f t="shared" si="0"/>
        <v>139.04000000000002</v>
      </c>
    </row>
    <row r="55" spans="1:5" x14ac:dyDescent="0.2">
      <c r="A55">
        <v>54</v>
      </c>
      <c r="B55" s="1">
        <v>43119</v>
      </c>
      <c r="C55">
        <v>140.31</v>
      </c>
      <c r="D55">
        <v>139.36000000000001</v>
      </c>
      <c r="E55">
        <f t="shared" si="0"/>
        <v>139.83500000000001</v>
      </c>
    </row>
    <row r="56" spans="1:5" x14ac:dyDescent="0.2">
      <c r="A56">
        <v>55</v>
      </c>
      <c r="B56" s="1">
        <v>43118</v>
      </c>
      <c r="C56">
        <v>139.31</v>
      </c>
      <c r="D56">
        <v>138.41</v>
      </c>
      <c r="E56">
        <f t="shared" si="0"/>
        <v>138.86000000000001</v>
      </c>
    </row>
    <row r="57" spans="1:5" x14ac:dyDescent="0.2">
      <c r="A57">
        <v>56</v>
      </c>
      <c r="B57" s="1">
        <v>43117</v>
      </c>
      <c r="C57">
        <v>140.99</v>
      </c>
      <c r="D57">
        <v>139.65</v>
      </c>
      <c r="E57">
        <f t="shared" si="0"/>
        <v>140.32</v>
      </c>
    </row>
    <row r="58" spans="1:5" x14ac:dyDescent="0.2">
      <c r="A58">
        <v>57</v>
      </c>
      <c r="B58" s="1">
        <v>43116</v>
      </c>
      <c r="C58">
        <v>139.5</v>
      </c>
      <c r="D58">
        <v>137.59</v>
      </c>
      <c r="E58">
        <f t="shared" si="0"/>
        <v>138.54500000000002</v>
      </c>
    </row>
    <row r="59" spans="1:5" x14ac:dyDescent="0.2">
      <c r="A59">
        <v>58</v>
      </c>
      <c r="B59" s="1">
        <v>43112</v>
      </c>
      <c r="C59">
        <v>137.19999999999999</v>
      </c>
      <c r="D59">
        <v>136.44</v>
      </c>
      <c r="E59">
        <f t="shared" si="0"/>
        <v>136.82</v>
      </c>
    </row>
    <row r="60" spans="1:5" x14ac:dyDescent="0.2">
      <c r="A60">
        <v>59</v>
      </c>
      <c r="B60" s="1">
        <v>43111</v>
      </c>
      <c r="C60">
        <v>136.91</v>
      </c>
      <c r="D60">
        <v>135.63</v>
      </c>
      <c r="E60">
        <f t="shared" si="0"/>
        <v>136.26999999999998</v>
      </c>
    </row>
    <row r="61" spans="1:5" x14ac:dyDescent="0.2">
      <c r="A61">
        <v>60</v>
      </c>
      <c r="B61" s="1">
        <v>43110</v>
      </c>
      <c r="C61">
        <v>137.29</v>
      </c>
      <c r="D61">
        <v>136.09</v>
      </c>
      <c r="E61">
        <f t="shared" si="0"/>
        <v>136.69</v>
      </c>
    </row>
    <row r="62" spans="1:5" x14ac:dyDescent="0.2">
      <c r="A62">
        <v>61</v>
      </c>
      <c r="B62" s="1">
        <v>43109</v>
      </c>
      <c r="C62">
        <v>133.83000000000001</v>
      </c>
      <c r="D62">
        <v>133.09</v>
      </c>
      <c r="E62">
        <f t="shared" si="0"/>
        <v>133.46</v>
      </c>
    </row>
    <row r="63" spans="1:5" x14ac:dyDescent="0.2">
      <c r="A63">
        <v>62</v>
      </c>
      <c r="B63" s="1">
        <v>43108</v>
      </c>
      <c r="C63">
        <v>134.79</v>
      </c>
      <c r="D63">
        <v>133.62</v>
      </c>
      <c r="E63">
        <f t="shared" si="0"/>
        <v>134.20499999999998</v>
      </c>
    </row>
    <row r="64" spans="1:5" x14ac:dyDescent="0.2">
      <c r="A64">
        <v>63</v>
      </c>
      <c r="B64" s="1">
        <v>43105</v>
      </c>
      <c r="C64">
        <v>133.87</v>
      </c>
      <c r="D64">
        <v>133.08000000000001</v>
      </c>
      <c r="E64">
        <f t="shared" si="0"/>
        <v>133.47500000000002</v>
      </c>
    </row>
    <row r="65" spans="1:5" x14ac:dyDescent="0.2">
      <c r="A65">
        <v>64</v>
      </c>
      <c r="B65" s="1">
        <v>43104</v>
      </c>
      <c r="C65">
        <v>132.16</v>
      </c>
      <c r="D65">
        <v>131.30000000000001</v>
      </c>
      <c r="E65">
        <f t="shared" si="0"/>
        <v>131.73000000000002</v>
      </c>
    </row>
    <row r="66" spans="1:5" x14ac:dyDescent="0.2">
      <c r="A66">
        <v>65</v>
      </c>
      <c r="B66" s="1">
        <v>43103</v>
      </c>
      <c r="C66">
        <v>130.23560000000001</v>
      </c>
      <c r="D66">
        <v>128.56</v>
      </c>
      <c r="E66">
        <f t="shared" si="0"/>
        <v>129.39780000000002</v>
      </c>
    </row>
    <row r="67" spans="1:5" x14ac:dyDescent="0.2">
      <c r="A67">
        <v>66</v>
      </c>
      <c r="B67" s="1">
        <v>43102</v>
      </c>
      <c r="C67">
        <v>128.43</v>
      </c>
      <c r="D67">
        <v>127.17</v>
      </c>
      <c r="E67">
        <f t="shared" ref="E67:E91" si="1">(C67+D67)/2</f>
        <v>127.80000000000001</v>
      </c>
    </row>
    <row r="68" spans="1:5" x14ac:dyDescent="0.2">
      <c r="A68">
        <v>67</v>
      </c>
      <c r="B68" s="1">
        <v>43098</v>
      </c>
      <c r="C68">
        <v>128.44</v>
      </c>
      <c r="D68">
        <v>127.11</v>
      </c>
      <c r="E68">
        <f t="shared" si="1"/>
        <v>127.77500000000001</v>
      </c>
    </row>
    <row r="69" spans="1:5" x14ac:dyDescent="0.2">
      <c r="A69">
        <v>68</v>
      </c>
      <c r="B69" s="1">
        <v>43097</v>
      </c>
      <c r="C69">
        <v>128.43</v>
      </c>
      <c r="D69">
        <v>127.52</v>
      </c>
      <c r="E69">
        <f t="shared" si="1"/>
        <v>127.97499999999999</v>
      </c>
    </row>
    <row r="70" spans="1:5" x14ac:dyDescent="0.2">
      <c r="A70">
        <v>69</v>
      </c>
      <c r="B70" s="1">
        <v>43096</v>
      </c>
      <c r="C70">
        <v>128.30000000000001</v>
      </c>
      <c r="D70">
        <v>127.87</v>
      </c>
      <c r="E70">
        <f t="shared" si="1"/>
        <v>128.08500000000001</v>
      </c>
    </row>
    <row r="71" spans="1:5" x14ac:dyDescent="0.2">
      <c r="A71">
        <v>70</v>
      </c>
      <c r="B71" s="1">
        <v>43095</v>
      </c>
      <c r="C71">
        <v>128.155</v>
      </c>
      <c r="D71">
        <v>127.82</v>
      </c>
      <c r="E71">
        <f t="shared" si="1"/>
        <v>127.9875</v>
      </c>
    </row>
    <row r="72" spans="1:5" x14ac:dyDescent="0.2">
      <c r="A72">
        <v>71</v>
      </c>
      <c r="B72" s="1">
        <v>43091</v>
      </c>
      <c r="C72">
        <v>128.34</v>
      </c>
      <c r="D72">
        <v>127.74</v>
      </c>
      <c r="E72">
        <f t="shared" si="1"/>
        <v>128.04</v>
      </c>
    </row>
    <row r="73" spans="1:5" x14ac:dyDescent="0.2">
      <c r="A73">
        <v>72</v>
      </c>
      <c r="B73" s="1">
        <v>43090</v>
      </c>
      <c r="C73">
        <v>128.44</v>
      </c>
      <c r="D73">
        <v>128.06</v>
      </c>
      <c r="E73">
        <f t="shared" si="1"/>
        <v>128.25</v>
      </c>
    </row>
    <row r="74" spans="1:5" x14ac:dyDescent="0.2">
      <c r="A74">
        <v>73</v>
      </c>
      <c r="B74" s="1">
        <v>43089</v>
      </c>
      <c r="C74">
        <v>128.01</v>
      </c>
      <c r="D74">
        <v>127.33</v>
      </c>
      <c r="E74">
        <f t="shared" si="1"/>
        <v>127.66999999999999</v>
      </c>
    </row>
    <row r="75" spans="1:5" x14ac:dyDescent="0.2">
      <c r="A75">
        <v>74</v>
      </c>
      <c r="B75" s="1">
        <v>43088</v>
      </c>
      <c r="C75">
        <v>127.7</v>
      </c>
      <c r="D75">
        <v>126.8</v>
      </c>
      <c r="E75">
        <f t="shared" si="1"/>
        <v>127.25</v>
      </c>
    </row>
    <row r="76" spans="1:5" x14ac:dyDescent="0.2">
      <c r="A76">
        <v>75</v>
      </c>
      <c r="B76" s="1">
        <v>43087</v>
      </c>
      <c r="C76">
        <v>127.435</v>
      </c>
      <c r="D76">
        <v>126.74</v>
      </c>
      <c r="E76">
        <f t="shared" si="1"/>
        <v>127.08750000000001</v>
      </c>
    </row>
    <row r="77" spans="1:5" x14ac:dyDescent="0.2">
      <c r="A77">
        <v>76</v>
      </c>
      <c r="B77" s="1">
        <v>43084</v>
      </c>
      <c r="C77">
        <v>124.66</v>
      </c>
      <c r="D77">
        <v>124.17</v>
      </c>
      <c r="E77">
        <f t="shared" si="1"/>
        <v>124.41499999999999</v>
      </c>
    </row>
    <row r="78" spans="1:5" x14ac:dyDescent="0.2">
      <c r="A78">
        <v>77</v>
      </c>
      <c r="B78" s="1">
        <v>43083</v>
      </c>
      <c r="C78">
        <v>125.75</v>
      </c>
      <c r="D78">
        <v>124.91</v>
      </c>
      <c r="E78">
        <f t="shared" si="1"/>
        <v>125.33</v>
      </c>
    </row>
    <row r="79" spans="1:5" x14ac:dyDescent="0.2">
      <c r="A79">
        <v>78</v>
      </c>
      <c r="B79" s="1">
        <v>43082</v>
      </c>
      <c r="C79">
        <v>125.26</v>
      </c>
      <c r="D79">
        <v>124.69</v>
      </c>
      <c r="E79">
        <f t="shared" si="1"/>
        <v>124.97499999999999</v>
      </c>
    </row>
    <row r="80" spans="1:5" x14ac:dyDescent="0.2">
      <c r="A80">
        <v>79</v>
      </c>
      <c r="B80" s="1">
        <v>43081</v>
      </c>
      <c r="C80">
        <v>124.52</v>
      </c>
      <c r="D80">
        <v>123.8</v>
      </c>
      <c r="E80">
        <f t="shared" si="1"/>
        <v>124.16</v>
      </c>
    </row>
    <row r="81" spans="1:5" x14ac:dyDescent="0.2">
      <c r="A81">
        <v>80</v>
      </c>
      <c r="B81" s="1">
        <v>43080</v>
      </c>
      <c r="C81">
        <v>124.19</v>
      </c>
      <c r="D81">
        <v>123.72</v>
      </c>
      <c r="E81">
        <f t="shared" si="1"/>
        <v>123.955</v>
      </c>
    </row>
    <row r="82" spans="1:5" x14ac:dyDescent="0.2">
      <c r="A82">
        <v>81</v>
      </c>
      <c r="B82" s="1">
        <v>43077</v>
      </c>
      <c r="C82">
        <v>124.5</v>
      </c>
      <c r="D82">
        <v>124.02</v>
      </c>
      <c r="E82">
        <f t="shared" si="1"/>
        <v>124.25999999999999</v>
      </c>
    </row>
    <row r="83" spans="1:5" x14ac:dyDescent="0.2">
      <c r="A83">
        <v>82</v>
      </c>
      <c r="B83" s="1">
        <v>43076</v>
      </c>
      <c r="C83">
        <v>123.58</v>
      </c>
      <c r="D83">
        <v>122.85</v>
      </c>
      <c r="E83">
        <f t="shared" si="1"/>
        <v>123.215</v>
      </c>
    </row>
    <row r="84" spans="1:5" x14ac:dyDescent="0.2">
      <c r="A84">
        <v>83</v>
      </c>
      <c r="B84" s="1">
        <v>43075</v>
      </c>
      <c r="C84">
        <v>123.28</v>
      </c>
      <c r="D84">
        <v>122.63</v>
      </c>
      <c r="E84">
        <f t="shared" si="1"/>
        <v>122.955</v>
      </c>
    </row>
    <row r="85" spans="1:5" x14ac:dyDescent="0.2">
      <c r="A85">
        <v>84</v>
      </c>
      <c r="B85" s="1">
        <v>43074</v>
      </c>
      <c r="C85">
        <v>124.84</v>
      </c>
      <c r="D85">
        <v>123.13</v>
      </c>
      <c r="E85">
        <f t="shared" si="1"/>
        <v>123.985</v>
      </c>
    </row>
    <row r="86" spans="1:5" x14ac:dyDescent="0.2">
      <c r="A86">
        <v>85</v>
      </c>
      <c r="B86" s="1">
        <v>43073</v>
      </c>
      <c r="C86">
        <v>124.955</v>
      </c>
      <c r="D86">
        <v>123.71</v>
      </c>
      <c r="E86">
        <f t="shared" si="1"/>
        <v>124.3325</v>
      </c>
    </row>
    <row r="87" spans="1:5" x14ac:dyDescent="0.2">
      <c r="A87">
        <v>86</v>
      </c>
      <c r="B87" s="1">
        <v>43070</v>
      </c>
      <c r="C87">
        <v>125.59</v>
      </c>
      <c r="D87">
        <v>123.68</v>
      </c>
      <c r="E87">
        <f t="shared" si="1"/>
        <v>124.63500000000001</v>
      </c>
    </row>
    <row r="88" spans="1:5" x14ac:dyDescent="0.2">
      <c r="A88">
        <v>87</v>
      </c>
      <c r="B88" s="1">
        <v>43069</v>
      </c>
      <c r="C88">
        <v>126.89</v>
      </c>
      <c r="D88">
        <v>126.2</v>
      </c>
      <c r="E88">
        <f t="shared" si="1"/>
        <v>126.545</v>
      </c>
    </row>
    <row r="89" spans="1:5" x14ac:dyDescent="0.2">
      <c r="A89">
        <v>88</v>
      </c>
      <c r="B89" s="1">
        <v>43068</v>
      </c>
      <c r="C89">
        <v>127.1</v>
      </c>
      <c r="D89">
        <v>126.07</v>
      </c>
      <c r="E89">
        <f t="shared" si="1"/>
        <v>126.58499999999999</v>
      </c>
    </row>
    <row r="90" spans="1:5" x14ac:dyDescent="0.2">
      <c r="A90">
        <v>89</v>
      </c>
      <c r="B90" s="1">
        <v>43067</v>
      </c>
      <c r="C90">
        <v>126.96</v>
      </c>
      <c r="D90">
        <v>126.32</v>
      </c>
      <c r="E90">
        <f t="shared" si="1"/>
        <v>126.63999999999999</v>
      </c>
    </row>
    <row r="91" spans="1:5" x14ac:dyDescent="0.2">
      <c r="A91">
        <v>90</v>
      </c>
      <c r="B91" s="1">
        <v>43066</v>
      </c>
      <c r="C91">
        <v>126.4</v>
      </c>
      <c r="D91">
        <v>125.8708</v>
      </c>
      <c r="E91">
        <f t="shared" si="1"/>
        <v>126.1354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3"/>
  <sheetViews>
    <sheetView workbookViewId="0">
      <selection activeCell="H92" sqref="H92"/>
    </sheetView>
  </sheetViews>
  <sheetFormatPr baseColWidth="10" defaultRowHeight="16" x14ac:dyDescent="0.2"/>
  <cols>
    <col min="2" max="2" width="10.1640625" bestFit="1" customWidth="1"/>
    <col min="3" max="4" width="9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1036</v>
      </c>
      <c r="D2">
        <v>1006.25</v>
      </c>
      <c r="E2">
        <f>(C2+D2)/2</f>
        <v>1021.125</v>
      </c>
    </row>
    <row r="3" spans="1:5" x14ac:dyDescent="0.2">
      <c r="A3">
        <v>2</v>
      </c>
      <c r="B3" s="1">
        <v>43195</v>
      </c>
      <c r="C3">
        <v>1046.71</v>
      </c>
      <c r="D3">
        <v>1024</v>
      </c>
      <c r="E3">
        <f t="shared" ref="E3:E66" si="0">(C3+D3)/2</f>
        <v>1035.355</v>
      </c>
    </row>
    <row r="4" spans="1:5" x14ac:dyDescent="0.2">
      <c r="A4">
        <v>3</v>
      </c>
      <c r="B4" s="1">
        <v>43194</v>
      </c>
      <c r="C4">
        <v>1032.74</v>
      </c>
      <c r="D4">
        <v>996.51</v>
      </c>
      <c r="E4">
        <f t="shared" si="0"/>
        <v>1014.625</v>
      </c>
    </row>
    <row r="5" spans="1:5" x14ac:dyDescent="0.2">
      <c r="A5">
        <v>4</v>
      </c>
      <c r="B5" s="1">
        <v>43193</v>
      </c>
      <c r="C5">
        <v>1025</v>
      </c>
      <c r="D5">
        <v>997.245</v>
      </c>
      <c r="E5">
        <f t="shared" si="0"/>
        <v>1011.1224999999999</v>
      </c>
    </row>
    <row r="6" spans="1:5" x14ac:dyDescent="0.2">
      <c r="A6">
        <v>5</v>
      </c>
      <c r="B6" s="1">
        <v>43192</v>
      </c>
      <c r="C6">
        <v>1039.53</v>
      </c>
      <c r="D6">
        <v>994.25</v>
      </c>
      <c r="E6">
        <f t="shared" si="0"/>
        <v>1016.89</v>
      </c>
    </row>
    <row r="7" spans="1:5" x14ac:dyDescent="0.2">
      <c r="A7">
        <v>6</v>
      </c>
      <c r="B7" s="1">
        <v>43188</v>
      </c>
      <c r="C7">
        <v>1048.05</v>
      </c>
      <c r="D7">
        <v>1004.04</v>
      </c>
      <c r="E7">
        <f t="shared" si="0"/>
        <v>1026.0450000000001</v>
      </c>
    </row>
    <row r="8" spans="1:5" x14ac:dyDescent="0.2">
      <c r="A8">
        <v>7</v>
      </c>
      <c r="B8" s="1">
        <v>43187</v>
      </c>
      <c r="C8">
        <v>1024.99</v>
      </c>
      <c r="D8">
        <v>984</v>
      </c>
      <c r="E8">
        <f t="shared" si="0"/>
        <v>1004.495</v>
      </c>
    </row>
    <row r="9" spans="1:5" x14ac:dyDescent="0.2">
      <c r="A9">
        <v>8</v>
      </c>
      <c r="B9" s="1">
        <v>43186</v>
      </c>
      <c r="C9">
        <v>1064.54</v>
      </c>
      <c r="D9">
        <v>997.62</v>
      </c>
      <c r="E9">
        <f t="shared" si="0"/>
        <v>1031.08</v>
      </c>
    </row>
    <row r="10" spans="1:5" x14ac:dyDescent="0.2">
      <c r="A10">
        <v>9</v>
      </c>
      <c r="B10" s="1">
        <v>43185</v>
      </c>
      <c r="C10">
        <v>1059.27</v>
      </c>
      <c r="D10">
        <v>1010.58</v>
      </c>
      <c r="E10">
        <f t="shared" si="0"/>
        <v>1034.925</v>
      </c>
    </row>
    <row r="11" spans="1:5" x14ac:dyDescent="0.2">
      <c r="A11">
        <v>10</v>
      </c>
      <c r="B11" s="1">
        <v>43182</v>
      </c>
      <c r="C11">
        <v>1066.78</v>
      </c>
      <c r="D11">
        <v>1024.8699999999999</v>
      </c>
      <c r="E11">
        <f t="shared" si="0"/>
        <v>1045.8249999999998</v>
      </c>
    </row>
    <row r="12" spans="1:5" x14ac:dyDescent="0.2">
      <c r="A12">
        <v>11</v>
      </c>
      <c r="B12" s="1">
        <v>43181</v>
      </c>
      <c r="C12">
        <v>1083.92</v>
      </c>
      <c r="D12">
        <v>1049.6400000000001</v>
      </c>
      <c r="E12">
        <f t="shared" si="0"/>
        <v>1066.7800000000002</v>
      </c>
    </row>
    <row r="13" spans="1:5" x14ac:dyDescent="0.2">
      <c r="A13">
        <v>12</v>
      </c>
      <c r="B13" s="1">
        <v>43180</v>
      </c>
      <c r="C13">
        <v>1108.7</v>
      </c>
      <c r="D13">
        <v>1087.21</v>
      </c>
      <c r="E13">
        <f t="shared" si="0"/>
        <v>1097.9549999999999</v>
      </c>
    </row>
    <row r="14" spans="1:5" x14ac:dyDescent="0.2">
      <c r="A14">
        <v>13</v>
      </c>
      <c r="B14" s="1">
        <v>43179</v>
      </c>
      <c r="C14">
        <v>1105.55</v>
      </c>
      <c r="D14">
        <v>1082.42</v>
      </c>
      <c r="E14">
        <f t="shared" si="0"/>
        <v>1093.9850000000001</v>
      </c>
    </row>
    <row r="15" spans="1:5" x14ac:dyDescent="0.2">
      <c r="A15">
        <v>14</v>
      </c>
      <c r="B15" s="1">
        <v>43178</v>
      </c>
      <c r="C15">
        <v>1119.3699999999999</v>
      </c>
      <c r="D15">
        <v>1088.92</v>
      </c>
      <c r="E15">
        <f t="shared" si="0"/>
        <v>1104.145</v>
      </c>
    </row>
    <row r="16" spans="1:5" x14ac:dyDescent="0.2">
      <c r="A16">
        <v>15</v>
      </c>
      <c r="B16" s="1">
        <v>43175</v>
      </c>
      <c r="C16">
        <v>1156.81</v>
      </c>
      <c r="D16">
        <v>1131.3599999999999</v>
      </c>
      <c r="E16">
        <f t="shared" si="0"/>
        <v>1144.085</v>
      </c>
    </row>
    <row r="17" spans="1:5" x14ac:dyDescent="0.2">
      <c r="A17">
        <v>16</v>
      </c>
      <c r="B17" s="1">
        <v>43174</v>
      </c>
      <c r="C17">
        <v>1162.5</v>
      </c>
      <c r="D17">
        <v>1135.6600000000001</v>
      </c>
      <c r="E17">
        <f t="shared" si="0"/>
        <v>1149.08</v>
      </c>
    </row>
    <row r="18" spans="1:5" x14ac:dyDescent="0.2">
      <c r="A18">
        <v>17</v>
      </c>
      <c r="B18" s="1">
        <v>43173</v>
      </c>
      <c r="C18">
        <v>1159.76</v>
      </c>
      <c r="D18">
        <v>1142.3499999999999</v>
      </c>
      <c r="E18">
        <f t="shared" si="0"/>
        <v>1151.0549999999998</v>
      </c>
    </row>
    <row r="19" spans="1:5" x14ac:dyDescent="0.2">
      <c r="A19">
        <v>18</v>
      </c>
      <c r="B19" s="1">
        <v>43172</v>
      </c>
      <c r="C19">
        <v>1178</v>
      </c>
      <c r="D19">
        <v>1134.57</v>
      </c>
      <c r="E19">
        <f t="shared" si="0"/>
        <v>1156.2849999999999</v>
      </c>
    </row>
    <row r="20" spans="1:5" x14ac:dyDescent="0.2">
      <c r="A20">
        <v>19</v>
      </c>
      <c r="B20" s="1">
        <v>43171</v>
      </c>
      <c r="C20">
        <v>1178.1600000000001</v>
      </c>
      <c r="D20">
        <v>1159.2</v>
      </c>
      <c r="E20">
        <f t="shared" si="0"/>
        <v>1168.68</v>
      </c>
    </row>
    <row r="21" spans="1:5" x14ac:dyDescent="0.2">
      <c r="A21">
        <v>20</v>
      </c>
      <c r="B21" s="1">
        <v>43168</v>
      </c>
      <c r="C21">
        <v>1161</v>
      </c>
      <c r="D21">
        <v>1134.29</v>
      </c>
      <c r="E21">
        <f t="shared" si="0"/>
        <v>1147.645</v>
      </c>
    </row>
    <row r="22" spans="1:5" x14ac:dyDescent="0.2">
      <c r="A22">
        <v>21</v>
      </c>
      <c r="B22" s="1">
        <v>43167</v>
      </c>
      <c r="C22">
        <v>1131.44</v>
      </c>
      <c r="D22">
        <v>1117.2</v>
      </c>
      <c r="E22">
        <f t="shared" si="0"/>
        <v>1124.3200000000002</v>
      </c>
    </row>
    <row r="23" spans="1:5" x14ac:dyDescent="0.2">
      <c r="A23">
        <v>22</v>
      </c>
      <c r="B23" s="1">
        <v>43166</v>
      </c>
      <c r="C23">
        <v>1116.2</v>
      </c>
      <c r="D23">
        <v>1089.9100000000001</v>
      </c>
      <c r="E23">
        <f t="shared" si="0"/>
        <v>1103.0550000000001</v>
      </c>
    </row>
    <row r="24" spans="1:5" x14ac:dyDescent="0.2">
      <c r="A24">
        <v>23</v>
      </c>
      <c r="B24" s="1">
        <v>43165</v>
      </c>
      <c r="C24">
        <v>1105.6300000000001</v>
      </c>
      <c r="D24">
        <v>1094.5</v>
      </c>
      <c r="E24">
        <f t="shared" si="0"/>
        <v>1100.0650000000001</v>
      </c>
    </row>
    <row r="25" spans="1:5" x14ac:dyDescent="0.2">
      <c r="A25">
        <v>24</v>
      </c>
      <c r="B25" s="1">
        <v>43164</v>
      </c>
      <c r="C25">
        <v>1101.18</v>
      </c>
      <c r="D25">
        <v>1072.27</v>
      </c>
      <c r="E25">
        <f t="shared" si="0"/>
        <v>1086.7249999999999</v>
      </c>
    </row>
    <row r="26" spans="1:5" x14ac:dyDescent="0.2">
      <c r="A26">
        <v>25</v>
      </c>
      <c r="B26" s="1">
        <v>43161</v>
      </c>
      <c r="C26">
        <v>1086.8900000000001</v>
      </c>
      <c r="D26">
        <v>1050.1099999999999</v>
      </c>
      <c r="E26">
        <f t="shared" si="0"/>
        <v>1068.5</v>
      </c>
    </row>
    <row r="27" spans="1:5" x14ac:dyDescent="0.2">
      <c r="A27">
        <v>26</v>
      </c>
      <c r="B27" s="1">
        <v>43160</v>
      </c>
      <c r="C27">
        <v>1111.27</v>
      </c>
      <c r="D27">
        <v>1067.29</v>
      </c>
      <c r="E27">
        <f t="shared" si="0"/>
        <v>1089.28</v>
      </c>
    </row>
    <row r="28" spans="1:5" x14ac:dyDescent="0.2">
      <c r="A28">
        <v>27</v>
      </c>
      <c r="B28" s="1">
        <v>43159</v>
      </c>
      <c r="C28">
        <v>1127.6500000000001</v>
      </c>
      <c r="D28">
        <v>1103</v>
      </c>
      <c r="E28">
        <f t="shared" si="0"/>
        <v>1115.325</v>
      </c>
    </row>
    <row r="29" spans="1:5" x14ac:dyDescent="0.2">
      <c r="A29">
        <v>28</v>
      </c>
      <c r="B29" s="1">
        <v>43158</v>
      </c>
      <c r="C29">
        <v>1144.25</v>
      </c>
      <c r="D29">
        <v>1116.79</v>
      </c>
      <c r="E29">
        <f t="shared" si="0"/>
        <v>1130.52</v>
      </c>
    </row>
    <row r="30" spans="1:5" x14ac:dyDescent="0.2">
      <c r="A30">
        <v>29</v>
      </c>
      <c r="B30" s="1">
        <v>43157</v>
      </c>
      <c r="C30">
        <v>1144.2</v>
      </c>
      <c r="D30">
        <v>1129.3399999999999</v>
      </c>
      <c r="E30">
        <f t="shared" si="0"/>
        <v>1136.77</v>
      </c>
    </row>
    <row r="31" spans="1:5" x14ac:dyDescent="0.2">
      <c r="A31">
        <v>30</v>
      </c>
      <c r="B31" s="1">
        <v>43154</v>
      </c>
      <c r="C31">
        <v>1129</v>
      </c>
      <c r="D31">
        <v>1108.44</v>
      </c>
      <c r="E31">
        <f t="shared" si="0"/>
        <v>1118.72</v>
      </c>
    </row>
    <row r="32" spans="1:5" x14ac:dyDescent="0.2">
      <c r="A32">
        <v>31</v>
      </c>
      <c r="B32" s="1">
        <v>43153</v>
      </c>
      <c r="C32">
        <v>1125.46</v>
      </c>
      <c r="D32">
        <v>1105.1500000000001</v>
      </c>
      <c r="E32">
        <f t="shared" si="0"/>
        <v>1115.3050000000001</v>
      </c>
    </row>
    <row r="33" spans="1:5" x14ac:dyDescent="0.2">
      <c r="A33">
        <v>32</v>
      </c>
      <c r="B33" s="1">
        <v>43152</v>
      </c>
      <c r="C33">
        <v>1136.2</v>
      </c>
      <c r="D33">
        <v>1107.51</v>
      </c>
      <c r="E33">
        <f t="shared" si="0"/>
        <v>1121.855</v>
      </c>
    </row>
    <row r="34" spans="1:5" x14ac:dyDescent="0.2">
      <c r="A34">
        <v>33</v>
      </c>
      <c r="B34" s="1">
        <v>43151</v>
      </c>
      <c r="C34">
        <v>1116.29</v>
      </c>
      <c r="D34">
        <v>1090</v>
      </c>
      <c r="E34">
        <f t="shared" si="0"/>
        <v>1103.145</v>
      </c>
    </row>
    <row r="35" spans="1:5" x14ac:dyDescent="0.2">
      <c r="A35">
        <v>34</v>
      </c>
      <c r="B35" s="1">
        <v>43147</v>
      </c>
      <c r="C35">
        <v>1108.31</v>
      </c>
      <c r="D35">
        <v>1091.55</v>
      </c>
      <c r="E35">
        <f t="shared" si="0"/>
        <v>1099.9299999999998</v>
      </c>
    </row>
    <row r="36" spans="1:5" x14ac:dyDescent="0.2">
      <c r="A36">
        <v>35</v>
      </c>
      <c r="B36" s="1">
        <v>43146</v>
      </c>
      <c r="C36">
        <v>1094.0999999999999</v>
      </c>
      <c r="D36">
        <v>1067.23</v>
      </c>
      <c r="E36">
        <f t="shared" si="0"/>
        <v>1080.665</v>
      </c>
    </row>
    <row r="37" spans="1:5" x14ac:dyDescent="0.2">
      <c r="A37">
        <v>36</v>
      </c>
      <c r="B37" s="1">
        <v>43145</v>
      </c>
      <c r="C37">
        <v>1075.47</v>
      </c>
      <c r="D37">
        <v>1049.8</v>
      </c>
      <c r="E37">
        <f t="shared" si="0"/>
        <v>1062.635</v>
      </c>
    </row>
    <row r="38" spans="1:5" x14ac:dyDescent="0.2">
      <c r="A38">
        <v>37</v>
      </c>
      <c r="B38" s="1">
        <v>43144</v>
      </c>
      <c r="C38">
        <v>1061.22</v>
      </c>
      <c r="D38">
        <v>1046.92</v>
      </c>
      <c r="E38">
        <f t="shared" si="0"/>
        <v>1054.0700000000002</v>
      </c>
    </row>
    <row r="39" spans="1:5" x14ac:dyDescent="0.2">
      <c r="A39">
        <v>38</v>
      </c>
      <c r="B39" s="1">
        <v>43143</v>
      </c>
      <c r="C39">
        <v>1065.57</v>
      </c>
      <c r="D39">
        <v>1045.49</v>
      </c>
      <c r="E39">
        <f t="shared" si="0"/>
        <v>1055.53</v>
      </c>
    </row>
    <row r="40" spans="1:5" x14ac:dyDescent="0.2">
      <c r="A40">
        <v>39</v>
      </c>
      <c r="B40" s="1">
        <v>43140</v>
      </c>
      <c r="C40">
        <v>1051.72</v>
      </c>
      <c r="D40">
        <v>997</v>
      </c>
      <c r="E40">
        <f t="shared" si="0"/>
        <v>1024.3600000000001</v>
      </c>
    </row>
    <row r="41" spans="1:5" x14ac:dyDescent="0.2">
      <c r="A41">
        <v>40</v>
      </c>
      <c r="B41" s="1">
        <v>43139</v>
      </c>
      <c r="C41">
        <v>1063.93</v>
      </c>
      <c r="D41">
        <v>1004.7</v>
      </c>
      <c r="E41">
        <f t="shared" si="0"/>
        <v>1034.3150000000001</v>
      </c>
    </row>
    <row r="42" spans="1:5" x14ac:dyDescent="0.2">
      <c r="A42">
        <v>41</v>
      </c>
      <c r="B42" s="1">
        <v>43138</v>
      </c>
      <c r="C42">
        <v>1086.53</v>
      </c>
      <c r="D42">
        <v>1054.6199999999999</v>
      </c>
      <c r="E42">
        <f t="shared" si="0"/>
        <v>1070.5749999999998</v>
      </c>
    </row>
    <row r="43" spans="1:5" x14ac:dyDescent="0.2">
      <c r="A43">
        <v>42</v>
      </c>
      <c r="B43" s="1">
        <v>43137</v>
      </c>
      <c r="C43">
        <v>1087.3800000000001</v>
      </c>
      <c r="D43">
        <v>1030.01</v>
      </c>
      <c r="E43">
        <f t="shared" si="0"/>
        <v>1058.6950000000002</v>
      </c>
    </row>
    <row r="44" spans="1:5" x14ac:dyDescent="0.2">
      <c r="A44">
        <v>43</v>
      </c>
      <c r="B44" s="1">
        <v>43136</v>
      </c>
      <c r="C44">
        <v>1114.99</v>
      </c>
      <c r="D44">
        <v>1056.74</v>
      </c>
      <c r="E44">
        <f t="shared" si="0"/>
        <v>1085.865</v>
      </c>
    </row>
    <row r="45" spans="1:5" x14ac:dyDescent="0.2">
      <c r="A45">
        <v>44</v>
      </c>
      <c r="B45" s="1">
        <v>43133</v>
      </c>
      <c r="C45">
        <v>1131.3</v>
      </c>
      <c r="D45">
        <v>1111.17</v>
      </c>
      <c r="E45">
        <f t="shared" si="0"/>
        <v>1121.2350000000001</v>
      </c>
    </row>
    <row r="46" spans="1:5" x14ac:dyDescent="0.2">
      <c r="A46">
        <v>45</v>
      </c>
      <c r="B46" s="1">
        <v>43132</v>
      </c>
      <c r="C46">
        <v>1187.45</v>
      </c>
      <c r="D46">
        <v>1169.3599999999999</v>
      </c>
      <c r="E46">
        <f t="shared" si="0"/>
        <v>1178.405</v>
      </c>
    </row>
    <row r="47" spans="1:5" x14ac:dyDescent="0.2">
      <c r="A47">
        <v>46</v>
      </c>
      <c r="B47" s="1">
        <v>43131</v>
      </c>
      <c r="C47">
        <v>1186.32</v>
      </c>
      <c r="D47">
        <v>1172.0999999999999</v>
      </c>
      <c r="E47">
        <f t="shared" si="0"/>
        <v>1179.21</v>
      </c>
    </row>
    <row r="48" spans="1:5" x14ac:dyDescent="0.2">
      <c r="A48">
        <v>47</v>
      </c>
      <c r="B48" s="1">
        <v>43130</v>
      </c>
      <c r="C48">
        <v>1187.93</v>
      </c>
      <c r="D48">
        <v>1174.51</v>
      </c>
      <c r="E48">
        <f t="shared" si="0"/>
        <v>1181.22</v>
      </c>
    </row>
    <row r="49" spans="1:5" x14ac:dyDescent="0.2">
      <c r="A49">
        <v>48</v>
      </c>
      <c r="B49" s="1">
        <v>43129</v>
      </c>
      <c r="C49">
        <v>1198</v>
      </c>
      <c r="D49">
        <v>1184.06</v>
      </c>
      <c r="E49">
        <f t="shared" si="0"/>
        <v>1191.03</v>
      </c>
    </row>
    <row r="50" spans="1:5" x14ac:dyDescent="0.2">
      <c r="A50">
        <v>49</v>
      </c>
      <c r="B50" s="1">
        <v>43126</v>
      </c>
      <c r="C50">
        <v>1187.56</v>
      </c>
      <c r="D50">
        <v>1168.03</v>
      </c>
      <c r="E50">
        <f t="shared" si="0"/>
        <v>1177.7950000000001</v>
      </c>
    </row>
    <row r="51" spans="1:5" x14ac:dyDescent="0.2">
      <c r="A51">
        <v>50</v>
      </c>
      <c r="B51" s="1">
        <v>43125</v>
      </c>
      <c r="C51">
        <v>1185</v>
      </c>
      <c r="D51">
        <v>1171.8399999999999</v>
      </c>
      <c r="E51">
        <f t="shared" si="0"/>
        <v>1178.42</v>
      </c>
    </row>
    <row r="52" spans="1:5" x14ac:dyDescent="0.2">
      <c r="A52">
        <v>51</v>
      </c>
      <c r="B52" s="1">
        <v>43124</v>
      </c>
      <c r="C52">
        <v>1187.05</v>
      </c>
      <c r="D52">
        <v>1167.4000000000001</v>
      </c>
      <c r="E52">
        <f t="shared" si="0"/>
        <v>1177.2249999999999</v>
      </c>
    </row>
    <row r="53" spans="1:5" x14ac:dyDescent="0.2">
      <c r="A53">
        <v>52</v>
      </c>
      <c r="B53" s="1">
        <v>43123</v>
      </c>
      <c r="C53">
        <v>1178.51</v>
      </c>
      <c r="D53">
        <v>1167.25</v>
      </c>
      <c r="E53">
        <f t="shared" si="0"/>
        <v>1172.8800000000001</v>
      </c>
    </row>
    <row r="54" spans="1:5" x14ac:dyDescent="0.2">
      <c r="A54">
        <v>53</v>
      </c>
      <c r="B54" s="1">
        <v>43122</v>
      </c>
      <c r="C54">
        <v>1166.8800000000001</v>
      </c>
      <c r="D54">
        <v>1141.82</v>
      </c>
      <c r="E54">
        <f t="shared" si="0"/>
        <v>1154.3499999999999</v>
      </c>
    </row>
    <row r="55" spans="1:5" x14ac:dyDescent="0.2">
      <c r="A55">
        <v>54</v>
      </c>
      <c r="B55" s="1">
        <v>43119</v>
      </c>
      <c r="C55">
        <v>1143.78</v>
      </c>
      <c r="D55">
        <v>1132.5</v>
      </c>
      <c r="E55">
        <f t="shared" si="0"/>
        <v>1138.1399999999999</v>
      </c>
    </row>
    <row r="56" spans="1:5" x14ac:dyDescent="0.2">
      <c r="A56">
        <v>55</v>
      </c>
      <c r="B56" s="1">
        <v>43118</v>
      </c>
      <c r="C56">
        <v>1140.5899999999999</v>
      </c>
      <c r="D56">
        <v>1124.46</v>
      </c>
      <c r="E56">
        <f t="shared" si="0"/>
        <v>1132.5250000000001</v>
      </c>
    </row>
    <row r="57" spans="1:5" x14ac:dyDescent="0.2">
      <c r="A57">
        <v>56</v>
      </c>
      <c r="B57" s="1">
        <v>43117</v>
      </c>
      <c r="C57">
        <v>1139.32</v>
      </c>
      <c r="D57">
        <v>1123.49</v>
      </c>
      <c r="E57">
        <f t="shared" si="0"/>
        <v>1131.405</v>
      </c>
    </row>
    <row r="58" spans="1:5" x14ac:dyDescent="0.2">
      <c r="A58">
        <v>57</v>
      </c>
      <c r="B58" s="1">
        <v>43116</v>
      </c>
      <c r="C58">
        <v>1148.8800000000001</v>
      </c>
      <c r="D58">
        <v>1126.6600000000001</v>
      </c>
      <c r="E58">
        <f t="shared" si="0"/>
        <v>1137.77</v>
      </c>
    </row>
    <row r="59" spans="1:5" x14ac:dyDescent="0.2">
      <c r="A59">
        <v>58</v>
      </c>
      <c r="B59" s="1">
        <v>43112</v>
      </c>
      <c r="C59">
        <v>1131.3</v>
      </c>
      <c r="D59">
        <v>1108.01</v>
      </c>
      <c r="E59">
        <f t="shared" si="0"/>
        <v>1119.655</v>
      </c>
    </row>
    <row r="60" spans="1:5" x14ac:dyDescent="0.2">
      <c r="A60">
        <v>59</v>
      </c>
      <c r="B60" s="1">
        <v>43111</v>
      </c>
      <c r="C60">
        <v>1114.8499999999999</v>
      </c>
      <c r="D60">
        <v>1106.48</v>
      </c>
      <c r="E60">
        <f t="shared" si="0"/>
        <v>1110.665</v>
      </c>
    </row>
    <row r="61" spans="1:5" x14ac:dyDescent="0.2">
      <c r="A61">
        <v>60</v>
      </c>
      <c r="B61" s="1">
        <v>43110</v>
      </c>
      <c r="C61">
        <v>1112.78</v>
      </c>
      <c r="D61">
        <v>1103.98</v>
      </c>
      <c r="E61">
        <f t="shared" si="0"/>
        <v>1108.3800000000001</v>
      </c>
    </row>
    <row r="62" spans="1:5" x14ac:dyDescent="0.2">
      <c r="A62">
        <v>61</v>
      </c>
      <c r="B62" s="1">
        <v>43109</v>
      </c>
      <c r="C62">
        <v>1118.44</v>
      </c>
      <c r="D62">
        <v>1108.2</v>
      </c>
      <c r="E62">
        <f t="shared" si="0"/>
        <v>1113.3200000000002</v>
      </c>
    </row>
    <row r="63" spans="1:5" x14ac:dyDescent="0.2">
      <c r="A63">
        <v>62</v>
      </c>
      <c r="B63" s="1">
        <v>43108</v>
      </c>
      <c r="C63">
        <v>1119.1600000000001</v>
      </c>
      <c r="D63">
        <v>1110</v>
      </c>
      <c r="E63">
        <f t="shared" si="0"/>
        <v>1114.58</v>
      </c>
    </row>
    <row r="64" spans="1:5" x14ac:dyDescent="0.2">
      <c r="A64">
        <v>63</v>
      </c>
      <c r="B64" s="1">
        <v>43105</v>
      </c>
      <c r="C64">
        <v>1113.58</v>
      </c>
      <c r="D64">
        <v>1101.8</v>
      </c>
      <c r="E64">
        <f t="shared" si="0"/>
        <v>1107.69</v>
      </c>
    </row>
    <row r="65" spans="1:5" x14ac:dyDescent="0.2">
      <c r="A65">
        <v>64</v>
      </c>
      <c r="B65" s="1">
        <v>43104</v>
      </c>
      <c r="C65">
        <v>1104.08</v>
      </c>
      <c r="D65">
        <v>1094.26</v>
      </c>
      <c r="E65">
        <f t="shared" si="0"/>
        <v>1099.17</v>
      </c>
    </row>
    <row r="66" spans="1:5" x14ac:dyDescent="0.2">
      <c r="A66">
        <v>65</v>
      </c>
      <c r="B66" s="1">
        <v>43103</v>
      </c>
      <c r="C66">
        <v>1096.0999999999999</v>
      </c>
      <c r="D66">
        <v>1073.43</v>
      </c>
      <c r="E66">
        <f t="shared" si="0"/>
        <v>1084.7649999999999</v>
      </c>
    </row>
    <row r="67" spans="1:5" x14ac:dyDescent="0.2">
      <c r="A67">
        <v>66</v>
      </c>
      <c r="B67" s="1">
        <v>43102</v>
      </c>
      <c r="C67">
        <v>1075.98</v>
      </c>
      <c r="D67">
        <v>1053.02</v>
      </c>
      <c r="E67">
        <f t="shared" ref="E67:E91" si="1">(C67+D67)/2</f>
        <v>1064.5</v>
      </c>
    </row>
    <row r="68" spans="1:5" x14ac:dyDescent="0.2">
      <c r="A68">
        <v>67</v>
      </c>
      <c r="B68" s="1">
        <v>43098</v>
      </c>
      <c r="C68">
        <v>1058.05</v>
      </c>
      <c r="D68">
        <v>1052.7</v>
      </c>
      <c r="E68">
        <f t="shared" si="1"/>
        <v>1055.375</v>
      </c>
    </row>
    <row r="69" spans="1:5" x14ac:dyDescent="0.2">
      <c r="A69">
        <v>68</v>
      </c>
      <c r="B69" s="1">
        <v>43097</v>
      </c>
      <c r="C69">
        <v>1064.8399999999999</v>
      </c>
      <c r="D69">
        <v>1053.3800000000001</v>
      </c>
      <c r="E69">
        <f t="shared" si="1"/>
        <v>1059.1100000000001</v>
      </c>
    </row>
    <row r="70" spans="1:5" x14ac:dyDescent="0.2">
      <c r="A70">
        <v>69</v>
      </c>
      <c r="B70" s="1">
        <v>43096</v>
      </c>
      <c r="C70">
        <v>1068.27</v>
      </c>
      <c r="D70">
        <v>1058.3800000000001</v>
      </c>
      <c r="E70">
        <f t="shared" si="1"/>
        <v>1063.325</v>
      </c>
    </row>
    <row r="71" spans="1:5" x14ac:dyDescent="0.2">
      <c r="A71">
        <v>70</v>
      </c>
      <c r="B71" s="1">
        <v>43095</v>
      </c>
      <c r="C71">
        <v>1068.8599999999999</v>
      </c>
      <c r="D71">
        <v>1058.6400000000001</v>
      </c>
      <c r="E71">
        <f t="shared" si="1"/>
        <v>1063.75</v>
      </c>
    </row>
    <row r="72" spans="1:5" x14ac:dyDescent="0.2">
      <c r="A72">
        <v>71</v>
      </c>
      <c r="B72" s="1">
        <v>43091</v>
      </c>
      <c r="C72">
        <v>1071.72</v>
      </c>
      <c r="D72">
        <v>1067.6400000000001</v>
      </c>
      <c r="E72">
        <f t="shared" si="1"/>
        <v>1069.68</v>
      </c>
    </row>
    <row r="73" spans="1:5" x14ac:dyDescent="0.2">
      <c r="A73">
        <v>72</v>
      </c>
      <c r="B73" s="1">
        <v>43090</v>
      </c>
      <c r="C73">
        <v>1077.52</v>
      </c>
      <c r="D73">
        <v>1069</v>
      </c>
      <c r="E73">
        <f t="shared" si="1"/>
        <v>1073.26</v>
      </c>
    </row>
    <row r="74" spans="1:5" x14ac:dyDescent="0.2">
      <c r="A74">
        <v>73</v>
      </c>
      <c r="B74" s="1">
        <v>43089</v>
      </c>
      <c r="C74">
        <v>1081.23</v>
      </c>
      <c r="D74">
        <v>1068.5999999999999</v>
      </c>
      <c r="E74">
        <f t="shared" si="1"/>
        <v>1074.915</v>
      </c>
    </row>
    <row r="75" spans="1:5" x14ac:dyDescent="0.2">
      <c r="A75">
        <v>74</v>
      </c>
      <c r="B75" s="1">
        <v>43088</v>
      </c>
      <c r="C75">
        <v>1084.97</v>
      </c>
      <c r="D75">
        <v>1072.27</v>
      </c>
      <c r="E75">
        <f t="shared" si="1"/>
        <v>1078.6199999999999</v>
      </c>
    </row>
    <row r="76" spans="1:5" x14ac:dyDescent="0.2">
      <c r="A76">
        <v>75</v>
      </c>
      <c r="B76" s="1">
        <v>43087</v>
      </c>
      <c r="C76">
        <v>1086.49</v>
      </c>
      <c r="D76">
        <v>1070.3699999999999</v>
      </c>
      <c r="E76">
        <f t="shared" si="1"/>
        <v>1078.4299999999998</v>
      </c>
    </row>
    <row r="77" spans="1:5" x14ac:dyDescent="0.2">
      <c r="A77">
        <v>76</v>
      </c>
      <c r="B77" s="1">
        <v>43084</v>
      </c>
      <c r="C77">
        <v>1075.25</v>
      </c>
      <c r="D77">
        <v>1060.0899999999999</v>
      </c>
      <c r="E77">
        <f t="shared" si="1"/>
        <v>1067.67</v>
      </c>
    </row>
    <row r="78" spans="1:5" x14ac:dyDescent="0.2">
      <c r="A78">
        <v>77</v>
      </c>
      <c r="B78" s="1">
        <v>43083</v>
      </c>
      <c r="C78">
        <v>1067.08</v>
      </c>
      <c r="D78">
        <v>1053.5999999999999</v>
      </c>
      <c r="E78">
        <f t="shared" si="1"/>
        <v>1060.3399999999999</v>
      </c>
    </row>
    <row r="79" spans="1:5" x14ac:dyDescent="0.2">
      <c r="A79">
        <v>78</v>
      </c>
      <c r="B79" s="1">
        <v>43082</v>
      </c>
      <c r="C79">
        <v>1055.48</v>
      </c>
      <c r="D79">
        <v>1046.58</v>
      </c>
      <c r="E79">
        <f t="shared" si="1"/>
        <v>1051.03</v>
      </c>
    </row>
    <row r="80" spans="1:5" x14ac:dyDescent="0.2">
      <c r="A80">
        <v>79</v>
      </c>
      <c r="B80" s="1">
        <v>43081</v>
      </c>
      <c r="C80">
        <v>1062.5</v>
      </c>
      <c r="D80">
        <v>1044.8699999999999</v>
      </c>
      <c r="E80">
        <f t="shared" si="1"/>
        <v>1053.6849999999999</v>
      </c>
    </row>
    <row r="81" spans="1:5" x14ac:dyDescent="0.2">
      <c r="A81">
        <v>80</v>
      </c>
      <c r="B81" s="1">
        <v>43080</v>
      </c>
      <c r="C81">
        <v>1056</v>
      </c>
      <c r="D81">
        <v>1044.1199999999999</v>
      </c>
      <c r="E81">
        <f t="shared" si="1"/>
        <v>1050.06</v>
      </c>
    </row>
    <row r="82" spans="1:5" x14ac:dyDescent="0.2">
      <c r="A82">
        <v>81</v>
      </c>
      <c r="B82" s="1">
        <v>43077</v>
      </c>
      <c r="C82">
        <v>1056.42</v>
      </c>
      <c r="D82">
        <v>1045.8599999999999</v>
      </c>
      <c r="E82">
        <f t="shared" si="1"/>
        <v>1051.1399999999999</v>
      </c>
    </row>
    <row r="83" spans="1:5" x14ac:dyDescent="0.2">
      <c r="A83">
        <v>82</v>
      </c>
      <c r="B83" s="1">
        <v>43076</v>
      </c>
      <c r="C83">
        <v>1048.92</v>
      </c>
      <c r="D83">
        <v>1035.3599999999999</v>
      </c>
      <c r="E83">
        <f t="shared" si="1"/>
        <v>1042.1399999999999</v>
      </c>
    </row>
    <row r="84" spans="1:5" x14ac:dyDescent="0.2">
      <c r="A84">
        <v>83</v>
      </c>
      <c r="B84" s="1">
        <v>43075</v>
      </c>
      <c r="C84">
        <v>1039.58</v>
      </c>
      <c r="D84">
        <v>1015.31</v>
      </c>
      <c r="E84">
        <f t="shared" si="1"/>
        <v>1027.4449999999999</v>
      </c>
    </row>
    <row r="85" spans="1:5" x14ac:dyDescent="0.2">
      <c r="A85">
        <v>84</v>
      </c>
      <c r="B85" s="1">
        <v>43074</v>
      </c>
      <c r="C85">
        <v>1036.68</v>
      </c>
      <c r="D85">
        <v>1002.32</v>
      </c>
      <c r="E85">
        <f t="shared" si="1"/>
        <v>1019.5</v>
      </c>
    </row>
    <row r="86" spans="1:5" x14ac:dyDescent="0.2">
      <c r="A86">
        <v>85</v>
      </c>
      <c r="B86" s="1">
        <v>43073</v>
      </c>
      <c r="C86">
        <v>1031.3399999999999</v>
      </c>
      <c r="D86">
        <v>1009.22</v>
      </c>
      <c r="E86">
        <f t="shared" si="1"/>
        <v>1020.28</v>
      </c>
    </row>
    <row r="87" spans="1:5" x14ac:dyDescent="0.2">
      <c r="A87">
        <v>86</v>
      </c>
      <c r="B87" s="1">
        <v>43070</v>
      </c>
      <c r="C87">
        <v>1037.24</v>
      </c>
      <c r="D87">
        <v>1016.9</v>
      </c>
      <c r="E87">
        <f t="shared" si="1"/>
        <v>1027.07</v>
      </c>
    </row>
    <row r="88" spans="1:5" x14ac:dyDescent="0.2">
      <c r="A88">
        <v>87</v>
      </c>
      <c r="B88" s="1">
        <v>43069</v>
      </c>
      <c r="C88">
        <v>1044.1400000000001</v>
      </c>
      <c r="D88">
        <v>1030.07</v>
      </c>
      <c r="E88">
        <f t="shared" si="1"/>
        <v>1037.105</v>
      </c>
    </row>
    <row r="89" spans="1:5" x14ac:dyDescent="0.2">
      <c r="A89">
        <v>88</v>
      </c>
      <c r="B89" s="1">
        <v>43068</v>
      </c>
      <c r="C89">
        <v>1058.77</v>
      </c>
      <c r="D89">
        <v>1029.6500000000001</v>
      </c>
      <c r="E89">
        <f t="shared" si="1"/>
        <v>1044.21</v>
      </c>
    </row>
    <row r="90" spans="1:5" x14ac:dyDescent="0.2">
      <c r="A90">
        <v>89</v>
      </c>
      <c r="B90" s="1">
        <v>43067</v>
      </c>
      <c r="C90">
        <v>1080</v>
      </c>
      <c r="D90">
        <v>1054.54</v>
      </c>
      <c r="E90">
        <f t="shared" si="1"/>
        <v>1067.27</v>
      </c>
    </row>
    <row r="91" spans="1:5" x14ac:dyDescent="0.2">
      <c r="A91">
        <v>90</v>
      </c>
      <c r="B91" s="1">
        <v>43066</v>
      </c>
      <c r="C91">
        <v>1073.04</v>
      </c>
      <c r="D91">
        <v>1054.77</v>
      </c>
      <c r="E91">
        <f t="shared" si="1"/>
        <v>1063.905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5"/>
  <sheetViews>
    <sheetView topLeftCell="A53" workbookViewId="0">
      <selection activeCell="E2" sqref="E2:E91"/>
    </sheetView>
  </sheetViews>
  <sheetFormatPr baseColWidth="10" defaultRowHeight="16" x14ac:dyDescent="0.2"/>
  <cols>
    <col min="2" max="2" width="10.1640625" bestFit="1" customWidth="1"/>
    <col min="3" max="4" width="8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92.46</v>
      </c>
      <c r="D2">
        <v>89.48</v>
      </c>
      <c r="E2">
        <f>(C2+D2)/2</f>
        <v>90.97</v>
      </c>
    </row>
    <row r="3" spans="1:5" x14ac:dyDescent="0.2">
      <c r="A3">
        <v>2</v>
      </c>
      <c r="B3" s="1">
        <v>43195</v>
      </c>
      <c r="C3">
        <v>93.064999999999998</v>
      </c>
      <c r="D3">
        <v>91.4</v>
      </c>
      <c r="E3">
        <f t="shared" ref="E3:E66" si="0">(C3+D3)/2</f>
        <v>92.232500000000002</v>
      </c>
    </row>
    <row r="4" spans="1:5" x14ac:dyDescent="0.2">
      <c r="A4">
        <v>3</v>
      </c>
      <c r="B4" s="1">
        <v>43194</v>
      </c>
      <c r="C4">
        <v>92.76</v>
      </c>
      <c r="D4">
        <v>87.73</v>
      </c>
      <c r="E4">
        <f t="shared" si="0"/>
        <v>90.245000000000005</v>
      </c>
    </row>
    <row r="5" spans="1:5" x14ac:dyDescent="0.2">
      <c r="A5">
        <v>4</v>
      </c>
      <c r="B5" s="1">
        <v>43193</v>
      </c>
      <c r="C5">
        <v>90.05</v>
      </c>
      <c r="D5">
        <v>87.89</v>
      </c>
      <c r="E5">
        <f t="shared" si="0"/>
        <v>88.97</v>
      </c>
    </row>
    <row r="6" spans="1:5" x14ac:dyDescent="0.2">
      <c r="A6">
        <v>5</v>
      </c>
      <c r="B6" s="1">
        <v>43192</v>
      </c>
      <c r="C6">
        <v>90.88</v>
      </c>
      <c r="D6">
        <v>87.51</v>
      </c>
      <c r="E6">
        <f t="shared" si="0"/>
        <v>89.194999999999993</v>
      </c>
    </row>
    <row r="7" spans="1:5" x14ac:dyDescent="0.2">
      <c r="A7">
        <v>6</v>
      </c>
      <c r="B7" s="1">
        <v>43188</v>
      </c>
      <c r="C7">
        <v>92.29</v>
      </c>
      <c r="D7">
        <v>88.4</v>
      </c>
      <c r="E7">
        <f t="shared" si="0"/>
        <v>90.344999999999999</v>
      </c>
    </row>
    <row r="8" spans="1:5" x14ac:dyDescent="0.2">
      <c r="A8">
        <v>7</v>
      </c>
      <c r="B8" s="1">
        <v>43187</v>
      </c>
      <c r="C8">
        <v>91.23</v>
      </c>
      <c r="D8">
        <v>88.873000000000005</v>
      </c>
      <c r="E8">
        <f t="shared" si="0"/>
        <v>90.051500000000004</v>
      </c>
    </row>
    <row r="9" spans="1:5" x14ac:dyDescent="0.2">
      <c r="A9">
        <v>8</v>
      </c>
      <c r="B9" s="1">
        <v>43186</v>
      </c>
      <c r="C9">
        <v>95.138999999999996</v>
      </c>
      <c r="D9">
        <v>88.51</v>
      </c>
      <c r="E9">
        <f t="shared" si="0"/>
        <v>91.8245</v>
      </c>
    </row>
    <row r="10" spans="1:5" x14ac:dyDescent="0.2">
      <c r="A10">
        <v>9</v>
      </c>
      <c r="B10" s="1">
        <v>43185</v>
      </c>
      <c r="C10">
        <v>94</v>
      </c>
      <c r="D10">
        <v>90.4</v>
      </c>
      <c r="E10">
        <f t="shared" si="0"/>
        <v>92.2</v>
      </c>
    </row>
    <row r="11" spans="1:5" x14ac:dyDescent="0.2">
      <c r="A11">
        <v>10</v>
      </c>
      <c r="B11" s="1">
        <v>43182</v>
      </c>
      <c r="C11">
        <v>90.46</v>
      </c>
      <c r="D11">
        <v>87.08</v>
      </c>
      <c r="E11">
        <f t="shared" si="0"/>
        <v>88.77</v>
      </c>
    </row>
    <row r="12" spans="1:5" x14ac:dyDescent="0.2">
      <c r="A12">
        <v>11</v>
      </c>
      <c r="B12" s="1">
        <v>43181</v>
      </c>
      <c r="C12">
        <v>91.75</v>
      </c>
      <c r="D12">
        <v>89.66</v>
      </c>
      <c r="E12">
        <f t="shared" si="0"/>
        <v>90.704999999999998</v>
      </c>
    </row>
    <row r="13" spans="1:5" x14ac:dyDescent="0.2">
      <c r="A13">
        <v>12</v>
      </c>
      <c r="B13" s="1">
        <v>43180</v>
      </c>
      <c r="C13">
        <v>94.05</v>
      </c>
      <c r="D13">
        <v>92.21</v>
      </c>
      <c r="E13">
        <f t="shared" si="0"/>
        <v>93.13</v>
      </c>
    </row>
    <row r="14" spans="1:5" x14ac:dyDescent="0.2">
      <c r="A14">
        <v>13</v>
      </c>
      <c r="B14" s="1">
        <v>43179</v>
      </c>
      <c r="C14">
        <v>93.77</v>
      </c>
      <c r="D14">
        <v>93</v>
      </c>
      <c r="E14">
        <f t="shared" si="0"/>
        <v>93.384999999999991</v>
      </c>
    </row>
    <row r="15" spans="1:5" x14ac:dyDescent="0.2">
      <c r="A15">
        <v>14</v>
      </c>
      <c r="B15" s="1">
        <v>43178</v>
      </c>
      <c r="C15">
        <v>93.9</v>
      </c>
      <c r="D15">
        <v>92.11</v>
      </c>
      <c r="E15">
        <f t="shared" si="0"/>
        <v>93.004999999999995</v>
      </c>
    </row>
    <row r="16" spans="1:5" x14ac:dyDescent="0.2">
      <c r="A16">
        <v>15</v>
      </c>
      <c r="B16" s="1">
        <v>43175</v>
      </c>
      <c r="C16">
        <v>95.38</v>
      </c>
      <c r="D16">
        <v>93.92</v>
      </c>
      <c r="E16">
        <f t="shared" si="0"/>
        <v>94.65</v>
      </c>
    </row>
    <row r="17" spans="1:5" x14ac:dyDescent="0.2">
      <c r="A17">
        <v>16</v>
      </c>
      <c r="B17" s="1">
        <v>43174</v>
      </c>
      <c r="C17">
        <v>94.58</v>
      </c>
      <c r="D17">
        <v>92.83</v>
      </c>
      <c r="E17">
        <f t="shared" si="0"/>
        <v>93.704999999999998</v>
      </c>
    </row>
    <row r="18" spans="1:5" x14ac:dyDescent="0.2">
      <c r="A18">
        <v>17</v>
      </c>
      <c r="B18" s="1">
        <v>43173</v>
      </c>
      <c r="C18">
        <v>95.41</v>
      </c>
      <c r="D18">
        <v>93.5</v>
      </c>
      <c r="E18">
        <f t="shared" si="0"/>
        <v>94.454999999999998</v>
      </c>
    </row>
    <row r="19" spans="1:5" x14ac:dyDescent="0.2">
      <c r="A19">
        <v>18</v>
      </c>
      <c r="B19" s="1">
        <v>43172</v>
      </c>
      <c r="C19">
        <v>97.24</v>
      </c>
      <c r="D19">
        <v>93.97</v>
      </c>
      <c r="E19">
        <f t="shared" si="0"/>
        <v>95.60499999999999</v>
      </c>
    </row>
    <row r="20" spans="1:5" x14ac:dyDescent="0.2">
      <c r="A20">
        <v>19</v>
      </c>
      <c r="B20" s="1">
        <v>43171</v>
      </c>
      <c r="C20">
        <v>97.21</v>
      </c>
      <c r="D20">
        <v>96.04</v>
      </c>
      <c r="E20">
        <f t="shared" si="0"/>
        <v>96.625</v>
      </c>
    </row>
    <row r="21" spans="1:5" x14ac:dyDescent="0.2">
      <c r="A21">
        <v>20</v>
      </c>
      <c r="B21" s="1">
        <v>43168</v>
      </c>
      <c r="C21">
        <v>96.54</v>
      </c>
      <c r="D21">
        <v>95</v>
      </c>
      <c r="E21">
        <f t="shared" si="0"/>
        <v>95.77000000000001</v>
      </c>
    </row>
    <row r="22" spans="1:5" x14ac:dyDescent="0.2">
      <c r="A22">
        <v>21</v>
      </c>
      <c r="B22" s="1">
        <v>43167</v>
      </c>
      <c r="C22">
        <v>95.1</v>
      </c>
      <c r="D22">
        <v>93.765000000000001</v>
      </c>
      <c r="E22">
        <f t="shared" si="0"/>
        <v>94.432500000000005</v>
      </c>
    </row>
    <row r="23" spans="1:5" x14ac:dyDescent="0.2">
      <c r="A23">
        <v>22</v>
      </c>
      <c r="B23" s="1">
        <v>43166</v>
      </c>
      <c r="C23">
        <v>93.940600000000003</v>
      </c>
      <c r="D23">
        <v>92.43</v>
      </c>
      <c r="E23">
        <f t="shared" si="0"/>
        <v>93.185300000000012</v>
      </c>
    </row>
    <row r="24" spans="1:5" x14ac:dyDescent="0.2">
      <c r="A24">
        <v>23</v>
      </c>
      <c r="B24" s="1">
        <v>43165</v>
      </c>
      <c r="C24">
        <v>94.49</v>
      </c>
      <c r="D24">
        <v>92.941000000000003</v>
      </c>
      <c r="E24">
        <f t="shared" si="0"/>
        <v>93.715499999999992</v>
      </c>
    </row>
    <row r="25" spans="1:5" x14ac:dyDescent="0.2">
      <c r="A25">
        <v>24</v>
      </c>
      <c r="B25" s="1">
        <v>43164</v>
      </c>
      <c r="C25">
        <v>94.27</v>
      </c>
      <c r="D25">
        <v>92.26</v>
      </c>
      <c r="E25">
        <f t="shared" si="0"/>
        <v>93.265000000000001</v>
      </c>
    </row>
    <row r="26" spans="1:5" x14ac:dyDescent="0.2">
      <c r="A26">
        <v>25</v>
      </c>
      <c r="B26" s="1">
        <v>43161</v>
      </c>
      <c r="C26">
        <v>93.15</v>
      </c>
      <c r="D26">
        <v>90.86</v>
      </c>
      <c r="E26">
        <f t="shared" si="0"/>
        <v>92.004999999999995</v>
      </c>
    </row>
    <row r="27" spans="1:5" x14ac:dyDescent="0.2">
      <c r="A27">
        <v>26</v>
      </c>
      <c r="B27" s="1">
        <v>43160</v>
      </c>
      <c r="C27">
        <v>94.57</v>
      </c>
      <c r="D27">
        <v>91.84</v>
      </c>
      <c r="E27">
        <f t="shared" si="0"/>
        <v>93.204999999999998</v>
      </c>
    </row>
    <row r="28" spans="1:5" x14ac:dyDescent="0.2">
      <c r="A28">
        <v>27</v>
      </c>
      <c r="B28" s="1">
        <v>43159</v>
      </c>
      <c r="C28">
        <v>95.704999999999998</v>
      </c>
      <c r="D28">
        <v>93.63</v>
      </c>
      <c r="E28">
        <f t="shared" si="0"/>
        <v>94.66749999999999</v>
      </c>
    </row>
    <row r="29" spans="1:5" x14ac:dyDescent="0.2">
      <c r="A29">
        <v>28</v>
      </c>
      <c r="B29" s="1">
        <v>43158</v>
      </c>
      <c r="C29">
        <v>95.84</v>
      </c>
      <c r="D29">
        <v>94.2</v>
      </c>
      <c r="E29">
        <f t="shared" si="0"/>
        <v>95.02000000000001</v>
      </c>
    </row>
    <row r="30" spans="1:5" x14ac:dyDescent="0.2">
      <c r="A30">
        <v>29</v>
      </c>
      <c r="B30" s="1">
        <v>43157</v>
      </c>
      <c r="C30">
        <v>95.45</v>
      </c>
      <c r="D30">
        <v>94.25</v>
      </c>
      <c r="E30">
        <f t="shared" si="0"/>
        <v>94.85</v>
      </c>
    </row>
    <row r="31" spans="1:5" x14ac:dyDescent="0.2">
      <c r="A31">
        <v>30</v>
      </c>
      <c r="B31" s="1">
        <v>43154</v>
      </c>
      <c r="C31">
        <v>94.07</v>
      </c>
      <c r="D31">
        <v>92.36</v>
      </c>
      <c r="E31">
        <f t="shared" si="0"/>
        <v>93.215000000000003</v>
      </c>
    </row>
    <row r="32" spans="1:5" x14ac:dyDescent="0.2">
      <c r="A32">
        <v>31</v>
      </c>
      <c r="B32" s="1">
        <v>43153</v>
      </c>
      <c r="C32">
        <v>92.73</v>
      </c>
      <c r="D32">
        <v>91.36</v>
      </c>
      <c r="E32">
        <f t="shared" si="0"/>
        <v>92.045000000000002</v>
      </c>
    </row>
    <row r="33" spans="1:5" x14ac:dyDescent="0.2">
      <c r="A33">
        <v>32</v>
      </c>
      <c r="B33" s="1">
        <v>43152</v>
      </c>
      <c r="C33">
        <v>93.359499999999997</v>
      </c>
      <c r="D33">
        <v>91.49</v>
      </c>
      <c r="E33">
        <f t="shared" si="0"/>
        <v>92.424749999999989</v>
      </c>
    </row>
    <row r="34" spans="1:5" x14ac:dyDescent="0.2">
      <c r="A34">
        <v>33</v>
      </c>
      <c r="B34" s="1">
        <v>43151</v>
      </c>
      <c r="C34">
        <v>93.06</v>
      </c>
      <c r="D34">
        <v>91.01</v>
      </c>
      <c r="E34">
        <f t="shared" si="0"/>
        <v>92.034999999999997</v>
      </c>
    </row>
    <row r="35" spans="1:5" x14ac:dyDescent="0.2">
      <c r="A35">
        <v>34</v>
      </c>
      <c r="B35" s="1">
        <v>43147</v>
      </c>
      <c r="C35">
        <v>93.5</v>
      </c>
      <c r="D35">
        <v>91.8</v>
      </c>
      <c r="E35">
        <f t="shared" si="0"/>
        <v>92.65</v>
      </c>
    </row>
    <row r="36" spans="1:5" x14ac:dyDescent="0.2">
      <c r="A36">
        <v>35</v>
      </c>
      <c r="B36" s="1">
        <v>43146</v>
      </c>
      <c r="C36">
        <v>92.72</v>
      </c>
      <c r="D36">
        <v>90.62</v>
      </c>
      <c r="E36">
        <f t="shared" si="0"/>
        <v>91.67</v>
      </c>
    </row>
    <row r="37" spans="1:5" x14ac:dyDescent="0.2">
      <c r="A37">
        <v>36</v>
      </c>
      <c r="B37" s="1">
        <v>43145</v>
      </c>
      <c r="C37">
        <v>90.99</v>
      </c>
      <c r="D37">
        <v>88.41</v>
      </c>
      <c r="E37">
        <f t="shared" si="0"/>
        <v>89.699999999999989</v>
      </c>
    </row>
    <row r="38" spans="1:5" x14ac:dyDescent="0.2">
      <c r="A38">
        <v>37</v>
      </c>
      <c r="B38" s="1">
        <v>43144</v>
      </c>
      <c r="C38">
        <v>90</v>
      </c>
      <c r="D38">
        <v>87.8</v>
      </c>
      <c r="E38">
        <f t="shared" si="0"/>
        <v>88.9</v>
      </c>
    </row>
    <row r="39" spans="1:5" x14ac:dyDescent="0.2">
      <c r="A39">
        <v>38</v>
      </c>
      <c r="B39" s="1">
        <v>43143</v>
      </c>
      <c r="C39">
        <v>89.78</v>
      </c>
      <c r="D39">
        <v>87.929500000000004</v>
      </c>
      <c r="E39">
        <f t="shared" si="0"/>
        <v>88.854749999999996</v>
      </c>
    </row>
    <row r="40" spans="1:5" x14ac:dyDescent="0.2">
      <c r="A40">
        <v>39</v>
      </c>
      <c r="B40" s="1">
        <v>43140</v>
      </c>
      <c r="C40">
        <v>88.93</v>
      </c>
      <c r="D40">
        <v>83.83</v>
      </c>
      <c r="E40">
        <f t="shared" si="0"/>
        <v>86.38</v>
      </c>
    </row>
    <row r="41" spans="1:5" x14ac:dyDescent="0.2">
      <c r="A41">
        <v>40</v>
      </c>
      <c r="B41" s="1">
        <v>43139</v>
      </c>
      <c r="C41">
        <v>89.875</v>
      </c>
      <c r="D41">
        <v>84.76</v>
      </c>
      <c r="E41">
        <f t="shared" si="0"/>
        <v>87.317499999999995</v>
      </c>
    </row>
    <row r="42" spans="1:5" x14ac:dyDescent="0.2">
      <c r="A42">
        <v>41</v>
      </c>
      <c r="B42" s="1">
        <v>43138</v>
      </c>
      <c r="C42">
        <v>91.77</v>
      </c>
      <c r="D42">
        <v>89.2</v>
      </c>
      <c r="E42">
        <f t="shared" si="0"/>
        <v>90.484999999999999</v>
      </c>
    </row>
    <row r="43" spans="1:5" x14ac:dyDescent="0.2">
      <c r="A43">
        <v>42</v>
      </c>
      <c r="B43" s="1">
        <v>43137</v>
      </c>
      <c r="C43">
        <v>91.474999999999994</v>
      </c>
      <c r="D43">
        <v>85.25</v>
      </c>
      <c r="E43">
        <f t="shared" si="0"/>
        <v>88.362499999999997</v>
      </c>
    </row>
    <row r="44" spans="1:5" x14ac:dyDescent="0.2">
      <c r="A44">
        <v>43</v>
      </c>
      <c r="B44" s="1">
        <v>43136</v>
      </c>
      <c r="C44">
        <v>93.24</v>
      </c>
      <c r="D44">
        <v>88</v>
      </c>
      <c r="E44">
        <f t="shared" si="0"/>
        <v>90.62</v>
      </c>
    </row>
    <row r="45" spans="1:5" x14ac:dyDescent="0.2">
      <c r="A45">
        <v>44</v>
      </c>
      <c r="B45" s="1">
        <v>43133</v>
      </c>
      <c r="C45">
        <v>93.97</v>
      </c>
      <c r="D45">
        <v>91.5</v>
      </c>
      <c r="E45">
        <f t="shared" si="0"/>
        <v>92.734999999999999</v>
      </c>
    </row>
    <row r="46" spans="1:5" x14ac:dyDescent="0.2">
      <c r="A46">
        <v>45</v>
      </c>
      <c r="B46" s="1">
        <v>43132</v>
      </c>
      <c r="C46">
        <v>96.07</v>
      </c>
      <c r="D46">
        <v>93.581299999999999</v>
      </c>
      <c r="E46">
        <f t="shared" si="0"/>
        <v>94.825649999999996</v>
      </c>
    </row>
    <row r="47" spans="1:5" x14ac:dyDescent="0.2">
      <c r="A47">
        <v>46</v>
      </c>
      <c r="B47" s="1">
        <v>43131</v>
      </c>
      <c r="C47">
        <v>95.4</v>
      </c>
      <c r="D47">
        <v>93.51</v>
      </c>
      <c r="E47">
        <f t="shared" si="0"/>
        <v>94.455000000000013</v>
      </c>
    </row>
    <row r="48" spans="1:5" x14ac:dyDescent="0.2">
      <c r="A48">
        <v>47</v>
      </c>
      <c r="B48" s="1">
        <v>43130</v>
      </c>
      <c r="C48">
        <v>93.66</v>
      </c>
      <c r="D48">
        <v>92.1</v>
      </c>
      <c r="E48">
        <f t="shared" si="0"/>
        <v>92.88</v>
      </c>
    </row>
    <row r="49" spans="1:5" x14ac:dyDescent="0.2">
      <c r="A49">
        <v>48</v>
      </c>
      <c r="B49" s="1">
        <v>43129</v>
      </c>
      <c r="C49">
        <v>95.45</v>
      </c>
      <c r="D49">
        <v>93.72</v>
      </c>
      <c r="E49">
        <f t="shared" si="0"/>
        <v>94.585000000000008</v>
      </c>
    </row>
    <row r="50" spans="1:5" x14ac:dyDescent="0.2">
      <c r="A50">
        <v>49</v>
      </c>
      <c r="B50" s="1">
        <v>43126</v>
      </c>
      <c r="C50">
        <v>94.06</v>
      </c>
      <c r="D50">
        <v>92.58</v>
      </c>
      <c r="E50">
        <f t="shared" si="0"/>
        <v>93.32</v>
      </c>
    </row>
    <row r="51" spans="1:5" x14ac:dyDescent="0.2">
      <c r="A51">
        <v>50</v>
      </c>
      <c r="B51" s="1">
        <v>43125</v>
      </c>
      <c r="C51">
        <v>93.24</v>
      </c>
      <c r="D51">
        <v>91.93</v>
      </c>
      <c r="E51">
        <f t="shared" si="0"/>
        <v>92.585000000000008</v>
      </c>
    </row>
    <row r="52" spans="1:5" x14ac:dyDescent="0.2">
      <c r="A52">
        <v>51</v>
      </c>
      <c r="B52" s="1">
        <v>43124</v>
      </c>
      <c r="C52">
        <v>93.43</v>
      </c>
      <c r="D52">
        <v>91.58</v>
      </c>
      <c r="E52">
        <f t="shared" si="0"/>
        <v>92.504999999999995</v>
      </c>
    </row>
    <row r="53" spans="1:5" x14ac:dyDescent="0.2">
      <c r="A53">
        <v>52</v>
      </c>
      <c r="B53" s="1">
        <v>43123</v>
      </c>
      <c r="C53">
        <v>92.3</v>
      </c>
      <c r="D53">
        <v>91.54</v>
      </c>
      <c r="E53">
        <f t="shared" si="0"/>
        <v>91.92</v>
      </c>
    </row>
    <row r="54" spans="1:5" x14ac:dyDescent="0.2">
      <c r="A54">
        <v>53</v>
      </c>
      <c r="B54" s="1">
        <v>43122</v>
      </c>
      <c r="C54">
        <v>91.62</v>
      </c>
      <c r="D54">
        <v>89.74</v>
      </c>
      <c r="E54">
        <f t="shared" si="0"/>
        <v>90.68</v>
      </c>
    </row>
    <row r="55" spans="1:5" x14ac:dyDescent="0.2">
      <c r="A55">
        <v>54</v>
      </c>
      <c r="B55" s="1">
        <v>43119</v>
      </c>
      <c r="C55">
        <v>90.61</v>
      </c>
      <c r="D55">
        <v>89.66</v>
      </c>
      <c r="E55">
        <f t="shared" si="0"/>
        <v>90.134999999999991</v>
      </c>
    </row>
    <row r="56" spans="1:5" x14ac:dyDescent="0.2">
      <c r="A56">
        <v>55</v>
      </c>
      <c r="B56" s="1">
        <v>43118</v>
      </c>
      <c r="C56">
        <v>90.67</v>
      </c>
      <c r="D56">
        <v>89.66</v>
      </c>
      <c r="E56">
        <f t="shared" si="0"/>
        <v>90.164999999999992</v>
      </c>
    </row>
    <row r="57" spans="1:5" x14ac:dyDescent="0.2">
      <c r="A57">
        <v>56</v>
      </c>
      <c r="B57" s="1">
        <v>43117</v>
      </c>
      <c r="C57">
        <v>90.28</v>
      </c>
      <c r="D57">
        <v>88.75</v>
      </c>
      <c r="E57">
        <f t="shared" si="0"/>
        <v>89.515000000000001</v>
      </c>
    </row>
    <row r="58" spans="1:5" x14ac:dyDescent="0.2">
      <c r="A58">
        <v>57</v>
      </c>
      <c r="B58" s="1">
        <v>43116</v>
      </c>
      <c r="C58">
        <v>90.79</v>
      </c>
      <c r="D58">
        <v>88.010400000000004</v>
      </c>
      <c r="E58">
        <f t="shared" si="0"/>
        <v>89.400200000000012</v>
      </c>
    </row>
    <row r="59" spans="1:5" x14ac:dyDescent="0.2">
      <c r="A59">
        <v>58</v>
      </c>
      <c r="B59" s="1">
        <v>43112</v>
      </c>
      <c r="C59">
        <v>89.78</v>
      </c>
      <c r="D59">
        <v>88.45</v>
      </c>
      <c r="E59">
        <f t="shared" si="0"/>
        <v>89.115000000000009</v>
      </c>
    </row>
    <row r="60" spans="1:5" x14ac:dyDescent="0.2">
      <c r="A60">
        <v>59</v>
      </c>
      <c r="B60" s="1">
        <v>43111</v>
      </c>
      <c r="C60">
        <v>88.13</v>
      </c>
      <c r="D60">
        <v>87.24</v>
      </c>
      <c r="E60">
        <f t="shared" si="0"/>
        <v>87.685000000000002</v>
      </c>
    </row>
    <row r="61" spans="1:5" x14ac:dyDescent="0.2">
      <c r="A61">
        <v>60</v>
      </c>
      <c r="B61" s="1">
        <v>43110</v>
      </c>
      <c r="C61">
        <v>88.19</v>
      </c>
      <c r="D61">
        <v>87.41</v>
      </c>
      <c r="E61">
        <f t="shared" si="0"/>
        <v>87.8</v>
      </c>
    </row>
    <row r="62" spans="1:5" x14ac:dyDescent="0.2">
      <c r="A62">
        <v>61</v>
      </c>
      <c r="B62" s="1">
        <v>43109</v>
      </c>
      <c r="C62">
        <v>88.727199999999996</v>
      </c>
      <c r="D62">
        <v>87.86</v>
      </c>
      <c r="E62">
        <f t="shared" si="0"/>
        <v>88.293599999999998</v>
      </c>
    </row>
    <row r="63" spans="1:5" x14ac:dyDescent="0.2">
      <c r="A63">
        <v>62</v>
      </c>
      <c r="B63" s="1">
        <v>43108</v>
      </c>
      <c r="C63">
        <v>88.58</v>
      </c>
      <c r="D63">
        <v>87.604600000000005</v>
      </c>
      <c r="E63">
        <f t="shared" si="0"/>
        <v>88.092299999999994</v>
      </c>
    </row>
    <row r="64" spans="1:5" x14ac:dyDescent="0.2">
      <c r="A64">
        <v>63</v>
      </c>
      <c r="B64" s="1">
        <v>43105</v>
      </c>
      <c r="C64">
        <v>88.41</v>
      </c>
      <c r="D64">
        <v>87.43</v>
      </c>
      <c r="E64">
        <f t="shared" si="0"/>
        <v>87.92</v>
      </c>
    </row>
    <row r="65" spans="1:5" x14ac:dyDescent="0.2">
      <c r="A65">
        <v>64</v>
      </c>
      <c r="B65" s="1">
        <v>43104</v>
      </c>
      <c r="C65">
        <v>87.66</v>
      </c>
      <c r="D65">
        <v>86.57</v>
      </c>
      <c r="E65">
        <f t="shared" si="0"/>
        <v>87.114999999999995</v>
      </c>
    </row>
    <row r="66" spans="1:5" x14ac:dyDescent="0.2">
      <c r="A66">
        <v>65</v>
      </c>
      <c r="B66" s="1">
        <v>43103</v>
      </c>
      <c r="C66">
        <v>86.51</v>
      </c>
      <c r="D66">
        <v>85.97</v>
      </c>
      <c r="E66">
        <f t="shared" si="0"/>
        <v>86.240000000000009</v>
      </c>
    </row>
    <row r="67" spans="1:5" x14ac:dyDescent="0.2">
      <c r="A67">
        <v>66</v>
      </c>
      <c r="B67" s="1">
        <v>43102</v>
      </c>
      <c r="C67">
        <v>86.31</v>
      </c>
      <c r="D67">
        <v>85.5</v>
      </c>
      <c r="E67">
        <f t="shared" ref="E67:E91" si="1">(C67+D67)/2</f>
        <v>85.905000000000001</v>
      </c>
    </row>
    <row r="68" spans="1:5" x14ac:dyDescent="0.2">
      <c r="A68">
        <v>67</v>
      </c>
      <c r="B68" s="1">
        <v>43098</v>
      </c>
      <c r="C68">
        <v>86.05</v>
      </c>
      <c r="D68">
        <v>85.5</v>
      </c>
      <c r="E68">
        <f t="shared" si="1"/>
        <v>85.775000000000006</v>
      </c>
    </row>
    <row r="69" spans="1:5" x14ac:dyDescent="0.2">
      <c r="A69">
        <v>68</v>
      </c>
      <c r="B69" s="1">
        <v>43097</v>
      </c>
      <c r="C69">
        <v>85.93</v>
      </c>
      <c r="D69">
        <v>85.55</v>
      </c>
      <c r="E69">
        <f t="shared" si="1"/>
        <v>85.740000000000009</v>
      </c>
    </row>
    <row r="70" spans="1:5" x14ac:dyDescent="0.2">
      <c r="A70">
        <v>69</v>
      </c>
      <c r="B70" s="1">
        <v>43096</v>
      </c>
      <c r="C70">
        <v>85.98</v>
      </c>
      <c r="D70">
        <v>85.215000000000003</v>
      </c>
      <c r="E70">
        <f t="shared" si="1"/>
        <v>85.597499999999997</v>
      </c>
    </row>
    <row r="71" spans="1:5" x14ac:dyDescent="0.2">
      <c r="A71">
        <v>70</v>
      </c>
      <c r="B71" s="1">
        <v>43095</v>
      </c>
      <c r="C71">
        <v>85.534599999999998</v>
      </c>
      <c r="D71">
        <v>85.03</v>
      </c>
      <c r="E71">
        <f t="shared" si="1"/>
        <v>85.282299999999992</v>
      </c>
    </row>
    <row r="72" spans="1:5" x14ac:dyDescent="0.2">
      <c r="A72">
        <v>71</v>
      </c>
      <c r="B72" s="1">
        <v>43091</v>
      </c>
      <c r="C72">
        <v>85.63</v>
      </c>
      <c r="D72">
        <v>84.92</v>
      </c>
      <c r="E72">
        <f t="shared" si="1"/>
        <v>85.275000000000006</v>
      </c>
    </row>
    <row r="73" spans="1:5" x14ac:dyDescent="0.2">
      <c r="A73">
        <v>72</v>
      </c>
      <c r="B73" s="1">
        <v>43090</v>
      </c>
      <c r="C73">
        <v>86.1</v>
      </c>
      <c r="D73">
        <v>85.4</v>
      </c>
      <c r="E73">
        <f t="shared" si="1"/>
        <v>85.75</v>
      </c>
    </row>
    <row r="74" spans="1:5" x14ac:dyDescent="0.2">
      <c r="A74">
        <v>73</v>
      </c>
      <c r="B74" s="1">
        <v>43089</v>
      </c>
      <c r="C74">
        <v>86.3</v>
      </c>
      <c r="D74">
        <v>84.71</v>
      </c>
      <c r="E74">
        <f t="shared" si="1"/>
        <v>85.504999999999995</v>
      </c>
    </row>
    <row r="75" spans="1:5" x14ac:dyDescent="0.2">
      <c r="A75">
        <v>74</v>
      </c>
      <c r="B75" s="1">
        <v>43088</v>
      </c>
      <c r="C75">
        <v>86.35</v>
      </c>
      <c r="D75">
        <v>85.27</v>
      </c>
      <c r="E75">
        <f t="shared" si="1"/>
        <v>85.81</v>
      </c>
    </row>
    <row r="76" spans="1:5" x14ac:dyDescent="0.2">
      <c r="A76">
        <v>75</v>
      </c>
      <c r="B76" s="1">
        <v>43087</v>
      </c>
      <c r="C76">
        <v>87.499899999999997</v>
      </c>
      <c r="D76">
        <v>86.23</v>
      </c>
      <c r="E76">
        <f t="shared" si="1"/>
        <v>86.864949999999993</v>
      </c>
    </row>
    <row r="77" spans="1:5" x14ac:dyDescent="0.2">
      <c r="A77">
        <v>76</v>
      </c>
      <c r="B77" s="1">
        <v>43084</v>
      </c>
      <c r="C77">
        <v>87.09</v>
      </c>
      <c r="D77">
        <v>84.88</v>
      </c>
      <c r="E77">
        <f t="shared" si="1"/>
        <v>85.984999999999999</v>
      </c>
    </row>
    <row r="78" spans="1:5" x14ac:dyDescent="0.2">
      <c r="A78">
        <v>77</v>
      </c>
      <c r="B78" s="1">
        <v>43083</v>
      </c>
      <c r="C78">
        <v>85.873900000000006</v>
      </c>
      <c r="D78">
        <v>84.53</v>
      </c>
      <c r="E78">
        <f t="shared" si="1"/>
        <v>85.201950000000011</v>
      </c>
    </row>
    <row r="79" spans="1:5" x14ac:dyDescent="0.2">
      <c r="A79">
        <v>78</v>
      </c>
      <c r="B79" s="1">
        <v>43082</v>
      </c>
      <c r="C79">
        <v>86</v>
      </c>
      <c r="D79">
        <v>85.17</v>
      </c>
      <c r="E79">
        <f t="shared" si="1"/>
        <v>85.585000000000008</v>
      </c>
    </row>
    <row r="80" spans="1:5" x14ac:dyDescent="0.2">
      <c r="A80">
        <v>79</v>
      </c>
      <c r="B80" s="1">
        <v>43081</v>
      </c>
      <c r="C80">
        <v>86.05</v>
      </c>
      <c r="D80">
        <v>85.08</v>
      </c>
      <c r="E80">
        <f t="shared" si="1"/>
        <v>85.564999999999998</v>
      </c>
    </row>
    <row r="81" spans="1:5" x14ac:dyDescent="0.2">
      <c r="A81">
        <v>80</v>
      </c>
      <c r="B81" s="1">
        <v>43080</v>
      </c>
      <c r="C81">
        <v>85.37</v>
      </c>
      <c r="D81">
        <v>84.12</v>
      </c>
      <c r="E81">
        <f t="shared" si="1"/>
        <v>84.745000000000005</v>
      </c>
    </row>
    <row r="82" spans="1:5" x14ac:dyDescent="0.2">
      <c r="A82">
        <v>81</v>
      </c>
      <c r="B82" s="1">
        <v>43077</v>
      </c>
      <c r="C82">
        <v>84.58</v>
      </c>
      <c r="D82">
        <v>83.33</v>
      </c>
      <c r="E82">
        <f t="shared" si="1"/>
        <v>83.954999999999998</v>
      </c>
    </row>
    <row r="83" spans="1:5" x14ac:dyDescent="0.2">
      <c r="A83">
        <v>82</v>
      </c>
      <c r="B83" s="1">
        <v>43076</v>
      </c>
      <c r="C83">
        <v>82.8</v>
      </c>
      <c r="D83">
        <v>82</v>
      </c>
      <c r="E83">
        <f t="shared" si="1"/>
        <v>82.4</v>
      </c>
    </row>
    <row r="84" spans="1:5" x14ac:dyDescent="0.2">
      <c r="A84">
        <v>83</v>
      </c>
      <c r="B84" s="1">
        <v>43075</v>
      </c>
      <c r="C84">
        <v>83.14</v>
      </c>
      <c r="D84">
        <v>81.430000000000007</v>
      </c>
      <c r="E84">
        <f t="shared" si="1"/>
        <v>82.284999999999997</v>
      </c>
    </row>
    <row r="85" spans="1:5" x14ac:dyDescent="0.2">
      <c r="A85">
        <v>84</v>
      </c>
      <c r="B85" s="1">
        <v>43074</v>
      </c>
      <c r="C85">
        <v>82.68</v>
      </c>
      <c r="D85">
        <v>80.980099999999993</v>
      </c>
      <c r="E85">
        <f t="shared" si="1"/>
        <v>81.83005</v>
      </c>
    </row>
    <row r="86" spans="1:5" x14ac:dyDescent="0.2">
      <c r="A86">
        <v>85</v>
      </c>
      <c r="B86" s="1">
        <v>43073</v>
      </c>
      <c r="C86">
        <v>84.429900000000004</v>
      </c>
      <c r="D86">
        <v>80.7</v>
      </c>
      <c r="E86">
        <f t="shared" si="1"/>
        <v>82.56495000000001</v>
      </c>
    </row>
    <row r="87" spans="1:5" x14ac:dyDescent="0.2">
      <c r="A87">
        <v>86</v>
      </c>
      <c r="B87" s="1">
        <v>43070</v>
      </c>
      <c r="C87">
        <v>84.81</v>
      </c>
      <c r="D87">
        <v>83.22</v>
      </c>
      <c r="E87">
        <f t="shared" si="1"/>
        <v>84.015000000000001</v>
      </c>
    </row>
    <row r="88" spans="1:5" x14ac:dyDescent="0.2">
      <c r="A88">
        <v>87</v>
      </c>
      <c r="B88" s="1">
        <v>43069</v>
      </c>
      <c r="C88">
        <v>84.52</v>
      </c>
      <c r="D88">
        <v>83.34</v>
      </c>
      <c r="E88">
        <f t="shared" si="1"/>
        <v>83.93</v>
      </c>
    </row>
    <row r="89" spans="1:5" x14ac:dyDescent="0.2">
      <c r="A89">
        <v>88</v>
      </c>
      <c r="B89" s="1">
        <v>43068</v>
      </c>
      <c r="C89">
        <v>84.917199999999994</v>
      </c>
      <c r="D89">
        <v>83.174999999999997</v>
      </c>
      <c r="E89">
        <f t="shared" si="1"/>
        <v>84.046099999999996</v>
      </c>
    </row>
    <row r="90" spans="1:5" x14ac:dyDescent="0.2">
      <c r="A90">
        <v>89</v>
      </c>
      <c r="B90" s="1">
        <v>43067</v>
      </c>
      <c r="C90">
        <v>85.06</v>
      </c>
      <c r="D90">
        <v>84.02</v>
      </c>
      <c r="E90">
        <f t="shared" si="1"/>
        <v>84.539999999999992</v>
      </c>
    </row>
    <row r="91" spans="1:5" x14ac:dyDescent="0.2">
      <c r="A91">
        <v>90</v>
      </c>
      <c r="B91" s="1">
        <v>43066</v>
      </c>
      <c r="C91">
        <v>83.98</v>
      </c>
      <c r="D91">
        <v>83.3</v>
      </c>
      <c r="E91">
        <f t="shared" si="1"/>
        <v>83.64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4"/>
  <sheetViews>
    <sheetView topLeftCell="A53" workbookViewId="0">
      <selection activeCell="E2" sqref="E2:E91"/>
    </sheetView>
  </sheetViews>
  <sheetFormatPr baseColWidth="10" defaultRowHeight="16" x14ac:dyDescent="0.2"/>
  <cols>
    <col min="2" max="2" width="10.1640625" bestFit="1" customWidth="1"/>
    <col min="3" max="4" width="9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92.6</v>
      </c>
      <c r="D2">
        <v>90.385599999999997</v>
      </c>
      <c r="E2">
        <f>(C2+D2)/2</f>
        <v>91.492799999999988</v>
      </c>
    </row>
    <row r="3" spans="1:5" x14ac:dyDescent="0.2">
      <c r="A3">
        <v>2</v>
      </c>
      <c r="B3" s="1">
        <v>43195</v>
      </c>
      <c r="C3">
        <v>92.18</v>
      </c>
      <c r="D3">
        <v>91.15</v>
      </c>
      <c r="E3">
        <f t="shared" ref="E3:E66" si="0">(C3+D3)/2</f>
        <v>91.665000000000006</v>
      </c>
    </row>
    <row r="4" spans="1:5" x14ac:dyDescent="0.2">
      <c r="A4">
        <v>3</v>
      </c>
      <c r="B4" s="1">
        <v>43194</v>
      </c>
      <c r="C4">
        <v>91.23</v>
      </c>
      <c r="D4">
        <v>88.73</v>
      </c>
      <c r="E4">
        <f t="shared" si="0"/>
        <v>89.98</v>
      </c>
    </row>
    <row r="5" spans="1:5" x14ac:dyDescent="0.2">
      <c r="A5">
        <v>4</v>
      </c>
      <c r="B5" s="1">
        <v>43193</v>
      </c>
      <c r="C5">
        <v>91.57</v>
      </c>
      <c r="D5">
        <v>90.184399999999997</v>
      </c>
      <c r="E5">
        <f t="shared" si="0"/>
        <v>90.877199999999988</v>
      </c>
    </row>
    <row r="6" spans="1:5" x14ac:dyDescent="0.2">
      <c r="A6">
        <v>5</v>
      </c>
      <c r="B6" s="1">
        <v>43192</v>
      </c>
      <c r="C6">
        <v>88.42</v>
      </c>
      <c r="D6">
        <v>85.72</v>
      </c>
      <c r="E6">
        <f t="shared" si="0"/>
        <v>87.07</v>
      </c>
    </row>
    <row r="7" spans="1:5" x14ac:dyDescent="0.2">
      <c r="A7">
        <v>6</v>
      </c>
      <c r="B7" s="1">
        <v>43188</v>
      </c>
      <c r="C7">
        <v>88.87</v>
      </c>
      <c r="D7">
        <v>86.97</v>
      </c>
      <c r="E7">
        <f t="shared" si="0"/>
        <v>87.92</v>
      </c>
    </row>
    <row r="8" spans="1:5" x14ac:dyDescent="0.2">
      <c r="A8">
        <v>7</v>
      </c>
      <c r="B8" s="1">
        <v>43187</v>
      </c>
      <c r="C8">
        <v>86.17</v>
      </c>
      <c r="D8">
        <v>85.241900000000001</v>
      </c>
      <c r="E8">
        <f t="shared" si="0"/>
        <v>85.705950000000001</v>
      </c>
    </row>
    <row r="9" spans="1:5" x14ac:dyDescent="0.2">
      <c r="A9">
        <v>8</v>
      </c>
      <c r="B9" s="1">
        <v>43186</v>
      </c>
      <c r="C9">
        <v>88.21</v>
      </c>
      <c r="D9">
        <v>85.86</v>
      </c>
      <c r="E9">
        <f t="shared" si="0"/>
        <v>87.034999999999997</v>
      </c>
    </row>
    <row r="10" spans="1:5" x14ac:dyDescent="0.2">
      <c r="A10">
        <v>9</v>
      </c>
      <c r="B10" s="1">
        <v>43185</v>
      </c>
      <c r="C10">
        <v>88.58</v>
      </c>
      <c r="D10">
        <v>87.09</v>
      </c>
      <c r="E10">
        <f t="shared" si="0"/>
        <v>87.835000000000008</v>
      </c>
    </row>
    <row r="11" spans="1:5" x14ac:dyDescent="0.2">
      <c r="A11">
        <v>10</v>
      </c>
      <c r="B11" s="1">
        <v>43182</v>
      </c>
      <c r="C11">
        <v>84.46</v>
      </c>
      <c r="D11">
        <v>83.57</v>
      </c>
      <c r="E11">
        <f t="shared" si="0"/>
        <v>84.014999999999986</v>
      </c>
    </row>
    <row r="12" spans="1:5" x14ac:dyDescent="0.2">
      <c r="A12">
        <v>11</v>
      </c>
      <c r="B12" s="1">
        <v>43181</v>
      </c>
      <c r="C12">
        <v>85.05</v>
      </c>
      <c r="D12">
        <v>83.430999999999997</v>
      </c>
      <c r="E12">
        <f t="shared" si="0"/>
        <v>84.240499999999997</v>
      </c>
    </row>
    <row r="13" spans="1:5" x14ac:dyDescent="0.2">
      <c r="A13">
        <v>12</v>
      </c>
      <c r="B13" s="1">
        <v>43180</v>
      </c>
      <c r="C13">
        <v>87.21</v>
      </c>
      <c r="D13">
        <v>85.06</v>
      </c>
      <c r="E13">
        <f t="shared" si="0"/>
        <v>86.134999999999991</v>
      </c>
    </row>
    <row r="14" spans="1:5" x14ac:dyDescent="0.2">
      <c r="A14">
        <v>13</v>
      </c>
      <c r="B14" s="1">
        <v>43179</v>
      </c>
      <c r="C14">
        <v>84.9</v>
      </c>
      <c r="D14">
        <v>83.98</v>
      </c>
      <c r="E14">
        <f t="shared" si="0"/>
        <v>84.44</v>
      </c>
    </row>
    <row r="15" spans="1:5" x14ac:dyDescent="0.2">
      <c r="A15">
        <v>14</v>
      </c>
      <c r="B15" s="1">
        <v>43178</v>
      </c>
      <c r="C15">
        <v>83.14</v>
      </c>
      <c r="D15">
        <v>81.760000000000005</v>
      </c>
      <c r="E15">
        <f t="shared" si="0"/>
        <v>82.45</v>
      </c>
    </row>
    <row r="16" spans="1:5" x14ac:dyDescent="0.2">
      <c r="A16">
        <v>15</v>
      </c>
      <c r="B16" s="1">
        <v>43175</v>
      </c>
      <c r="C16">
        <v>83.37</v>
      </c>
      <c r="D16">
        <v>81.83</v>
      </c>
      <c r="E16">
        <f t="shared" si="0"/>
        <v>82.6</v>
      </c>
    </row>
    <row r="17" spans="1:5" x14ac:dyDescent="0.2">
      <c r="A17">
        <v>16</v>
      </c>
      <c r="B17" s="1">
        <v>43174</v>
      </c>
      <c r="C17">
        <v>82.673000000000002</v>
      </c>
      <c r="D17">
        <v>81.489999999999995</v>
      </c>
      <c r="E17">
        <f t="shared" si="0"/>
        <v>82.081500000000005</v>
      </c>
    </row>
    <row r="18" spans="1:5" x14ac:dyDescent="0.2">
      <c r="A18">
        <v>17</v>
      </c>
      <c r="B18" s="1">
        <v>43173</v>
      </c>
      <c r="C18">
        <v>82.78</v>
      </c>
      <c r="D18">
        <v>81.790000000000006</v>
      </c>
      <c r="E18">
        <f t="shared" si="0"/>
        <v>82.284999999999997</v>
      </c>
    </row>
    <row r="19" spans="1:5" x14ac:dyDescent="0.2">
      <c r="A19">
        <v>18</v>
      </c>
      <c r="B19" s="1">
        <v>43172</v>
      </c>
      <c r="C19">
        <v>82.3</v>
      </c>
      <c r="D19">
        <v>80.489999999999995</v>
      </c>
      <c r="E19">
        <f t="shared" si="0"/>
        <v>81.394999999999996</v>
      </c>
    </row>
    <row r="20" spans="1:5" x14ac:dyDescent="0.2">
      <c r="A20">
        <v>19</v>
      </c>
      <c r="B20" s="1">
        <v>43171</v>
      </c>
      <c r="C20">
        <v>82.35</v>
      </c>
      <c r="D20">
        <v>80.650000000000006</v>
      </c>
      <c r="E20">
        <f t="shared" si="0"/>
        <v>81.5</v>
      </c>
    </row>
    <row r="21" spans="1:5" x14ac:dyDescent="0.2">
      <c r="A21">
        <v>20</v>
      </c>
      <c r="B21" s="1">
        <v>43168</v>
      </c>
      <c r="C21">
        <v>82.3</v>
      </c>
      <c r="D21">
        <v>81.59</v>
      </c>
      <c r="E21">
        <f t="shared" si="0"/>
        <v>81.944999999999993</v>
      </c>
    </row>
    <row r="22" spans="1:5" x14ac:dyDescent="0.2">
      <c r="A22">
        <v>21</v>
      </c>
      <c r="B22" s="1">
        <v>43167</v>
      </c>
      <c r="C22">
        <v>81.89</v>
      </c>
      <c r="D22">
        <v>80.459999999999994</v>
      </c>
      <c r="E22">
        <f t="shared" si="0"/>
        <v>81.174999999999997</v>
      </c>
    </row>
    <row r="23" spans="1:5" x14ac:dyDescent="0.2">
      <c r="A23">
        <v>22</v>
      </c>
      <c r="B23" s="1">
        <v>43166</v>
      </c>
      <c r="C23">
        <v>79.58</v>
      </c>
      <c r="D23">
        <v>78.040000000000006</v>
      </c>
      <c r="E23">
        <f t="shared" si="0"/>
        <v>78.81</v>
      </c>
    </row>
    <row r="24" spans="1:5" x14ac:dyDescent="0.2">
      <c r="A24">
        <v>23</v>
      </c>
      <c r="B24" s="1">
        <v>43165</v>
      </c>
      <c r="C24">
        <v>80.66</v>
      </c>
      <c r="D24">
        <v>79.72</v>
      </c>
      <c r="E24">
        <f t="shared" si="0"/>
        <v>80.19</v>
      </c>
    </row>
    <row r="25" spans="1:5" x14ac:dyDescent="0.2">
      <c r="A25">
        <v>24</v>
      </c>
      <c r="B25" s="1">
        <v>43164</v>
      </c>
      <c r="C25">
        <v>80.040000000000006</v>
      </c>
      <c r="D25">
        <v>78.17</v>
      </c>
      <c r="E25">
        <f t="shared" si="0"/>
        <v>79.105000000000004</v>
      </c>
    </row>
    <row r="26" spans="1:5" x14ac:dyDescent="0.2">
      <c r="A26">
        <v>25</v>
      </c>
      <c r="B26" s="1">
        <v>43161</v>
      </c>
      <c r="C26">
        <v>79.75</v>
      </c>
      <c r="D26">
        <v>77.78</v>
      </c>
      <c r="E26">
        <f t="shared" si="0"/>
        <v>78.765000000000001</v>
      </c>
    </row>
    <row r="27" spans="1:5" x14ac:dyDescent="0.2">
      <c r="A27">
        <v>26</v>
      </c>
      <c r="B27" s="1">
        <v>43160</v>
      </c>
      <c r="C27">
        <v>80.52</v>
      </c>
      <c r="D27">
        <v>78.775000000000006</v>
      </c>
      <c r="E27">
        <f t="shared" si="0"/>
        <v>79.647500000000008</v>
      </c>
    </row>
    <row r="28" spans="1:5" x14ac:dyDescent="0.2">
      <c r="A28">
        <v>27</v>
      </c>
      <c r="B28" s="1">
        <v>43159</v>
      </c>
      <c r="C28">
        <v>81.39</v>
      </c>
      <c r="D28">
        <v>79.069999999999993</v>
      </c>
      <c r="E28">
        <f t="shared" si="0"/>
        <v>80.22999999999999</v>
      </c>
    </row>
    <row r="29" spans="1:5" x14ac:dyDescent="0.2">
      <c r="A29">
        <v>28</v>
      </c>
      <c r="B29" s="1">
        <v>43158</v>
      </c>
      <c r="C29">
        <v>83.69</v>
      </c>
      <c r="D29">
        <v>81.31</v>
      </c>
      <c r="E29">
        <f t="shared" si="0"/>
        <v>82.5</v>
      </c>
    </row>
    <row r="30" spans="1:5" x14ac:dyDescent="0.2">
      <c r="A30">
        <v>29</v>
      </c>
      <c r="B30" s="1">
        <v>43157</v>
      </c>
      <c r="C30">
        <v>84.75</v>
      </c>
      <c r="D30">
        <v>83.87</v>
      </c>
      <c r="E30">
        <f t="shared" si="0"/>
        <v>84.31</v>
      </c>
    </row>
    <row r="31" spans="1:5" x14ac:dyDescent="0.2">
      <c r="A31">
        <v>30</v>
      </c>
      <c r="B31" s="1">
        <v>43154</v>
      </c>
      <c r="C31">
        <v>83.49</v>
      </c>
      <c r="D31">
        <v>82.51</v>
      </c>
      <c r="E31">
        <f t="shared" si="0"/>
        <v>83</v>
      </c>
    </row>
    <row r="32" spans="1:5" x14ac:dyDescent="0.2">
      <c r="A32">
        <v>31</v>
      </c>
      <c r="B32" s="1">
        <v>43153</v>
      </c>
      <c r="C32">
        <v>82.02</v>
      </c>
      <c r="D32">
        <v>81</v>
      </c>
      <c r="E32">
        <f t="shared" si="0"/>
        <v>81.509999999999991</v>
      </c>
    </row>
    <row r="33" spans="1:5" x14ac:dyDescent="0.2">
      <c r="A33">
        <v>32</v>
      </c>
      <c r="B33" s="1">
        <v>43152</v>
      </c>
      <c r="C33">
        <v>83</v>
      </c>
      <c r="D33">
        <v>81.77</v>
      </c>
      <c r="E33">
        <f t="shared" si="0"/>
        <v>82.384999999999991</v>
      </c>
    </row>
    <row r="34" spans="1:5" x14ac:dyDescent="0.2">
      <c r="A34">
        <v>33</v>
      </c>
      <c r="B34" s="1">
        <v>43151</v>
      </c>
      <c r="C34">
        <v>79.819999999999993</v>
      </c>
      <c r="D34">
        <v>78.92</v>
      </c>
      <c r="E34">
        <f t="shared" si="0"/>
        <v>79.37</v>
      </c>
    </row>
    <row r="35" spans="1:5" x14ac:dyDescent="0.2">
      <c r="A35">
        <v>34</v>
      </c>
      <c r="B35" s="1">
        <v>43147</v>
      </c>
      <c r="C35">
        <v>81.72</v>
      </c>
      <c r="D35">
        <v>80.58</v>
      </c>
      <c r="E35">
        <f t="shared" si="0"/>
        <v>81.150000000000006</v>
      </c>
    </row>
    <row r="36" spans="1:5" x14ac:dyDescent="0.2">
      <c r="A36">
        <v>35</v>
      </c>
      <c r="B36" s="1">
        <v>43146</v>
      </c>
      <c r="C36">
        <v>80.81</v>
      </c>
      <c r="D36">
        <v>79.44</v>
      </c>
      <c r="E36">
        <f t="shared" si="0"/>
        <v>80.125</v>
      </c>
    </row>
    <row r="37" spans="1:5" x14ac:dyDescent="0.2">
      <c r="A37">
        <v>36</v>
      </c>
      <c r="B37" s="1">
        <v>43145</v>
      </c>
      <c r="C37">
        <v>79.900000000000006</v>
      </c>
      <c r="D37">
        <v>77.33</v>
      </c>
      <c r="E37">
        <f t="shared" si="0"/>
        <v>78.615000000000009</v>
      </c>
    </row>
    <row r="38" spans="1:5" x14ac:dyDescent="0.2">
      <c r="A38">
        <v>37</v>
      </c>
      <c r="B38" s="1">
        <v>43144</v>
      </c>
      <c r="C38">
        <v>77.38</v>
      </c>
      <c r="D38">
        <v>76.010000000000005</v>
      </c>
      <c r="E38">
        <f t="shared" si="0"/>
        <v>76.694999999999993</v>
      </c>
    </row>
    <row r="39" spans="1:5" x14ac:dyDescent="0.2">
      <c r="A39">
        <v>38</v>
      </c>
      <c r="B39" s="1">
        <v>43143</v>
      </c>
      <c r="C39">
        <v>78.969899999999996</v>
      </c>
      <c r="D39">
        <v>77.609800000000007</v>
      </c>
      <c r="E39">
        <f t="shared" si="0"/>
        <v>78.289850000000001</v>
      </c>
    </row>
    <row r="40" spans="1:5" x14ac:dyDescent="0.2">
      <c r="A40">
        <v>39</v>
      </c>
      <c r="B40" s="1">
        <v>43140</v>
      </c>
      <c r="C40">
        <v>78.02</v>
      </c>
      <c r="D40">
        <v>74.98</v>
      </c>
      <c r="E40">
        <f t="shared" si="0"/>
        <v>76.5</v>
      </c>
    </row>
    <row r="41" spans="1:5" x14ac:dyDescent="0.2">
      <c r="A41">
        <v>40</v>
      </c>
      <c r="B41" s="1">
        <v>43139</v>
      </c>
      <c r="C41">
        <v>81.42</v>
      </c>
      <c r="D41">
        <v>77.56</v>
      </c>
      <c r="E41">
        <f t="shared" si="0"/>
        <v>79.490000000000009</v>
      </c>
    </row>
    <row r="42" spans="1:5" x14ac:dyDescent="0.2">
      <c r="A42">
        <v>41</v>
      </c>
      <c r="B42" s="1">
        <v>43138</v>
      </c>
      <c r="C42">
        <v>82.87</v>
      </c>
      <c r="D42">
        <v>80.739999999999995</v>
      </c>
      <c r="E42">
        <f t="shared" si="0"/>
        <v>81.805000000000007</v>
      </c>
    </row>
    <row r="43" spans="1:5" x14ac:dyDescent="0.2">
      <c r="A43">
        <v>42</v>
      </c>
      <c r="B43" s="1">
        <v>43137</v>
      </c>
      <c r="C43">
        <v>85.5</v>
      </c>
      <c r="D43">
        <v>82.3</v>
      </c>
      <c r="E43">
        <f t="shared" si="0"/>
        <v>83.9</v>
      </c>
    </row>
    <row r="44" spans="1:5" x14ac:dyDescent="0.2">
      <c r="A44">
        <v>43</v>
      </c>
      <c r="B44" s="1">
        <v>43136</v>
      </c>
      <c r="C44">
        <v>86.1</v>
      </c>
      <c r="D44">
        <v>83</v>
      </c>
      <c r="E44">
        <f t="shared" si="0"/>
        <v>84.55</v>
      </c>
    </row>
    <row r="45" spans="1:5" x14ac:dyDescent="0.2">
      <c r="A45">
        <v>44</v>
      </c>
      <c r="B45" s="1">
        <v>43133</v>
      </c>
      <c r="C45">
        <v>88.46</v>
      </c>
      <c r="D45">
        <v>86.37</v>
      </c>
      <c r="E45">
        <f t="shared" si="0"/>
        <v>87.414999999999992</v>
      </c>
    </row>
    <row r="46" spans="1:5" x14ac:dyDescent="0.2">
      <c r="A46">
        <v>45</v>
      </c>
      <c r="B46" s="1">
        <v>43132</v>
      </c>
      <c r="C46">
        <v>86.84</v>
      </c>
      <c r="D46">
        <v>85.814999999999998</v>
      </c>
      <c r="E46">
        <f t="shared" si="0"/>
        <v>86.327500000000001</v>
      </c>
    </row>
    <row r="47" spans="1:5" x14ac:dyDescent="0.2">
      <c r="A47">
        <v>46</v>
      </c>
      <c r="B47" s="1">
        <v>43131</v>
      </c>
      <c r="C47">
        <v>87.02</v>
      </c>
      <c r="D47">
        <v>86.36</v>
      </c>
      <c r="E47">
        <f t="shared" si="0"/>
        <v>86.69</v>
      </c>
    </row>
    <row r="48" spans="1:5" x14ac:dyDescent="0.2">
      <c r="A48">
        <v>47</v>
      </c>
      <c r="B48" s="1">
        <v>43130</v>
      </c>
      <c r="C48">
        <v>87.51</v>
      </c>
      <c r="D48">
        <v>85.46</v>
      </c>
      <c r="E48">
        <f t="shared" si="0"/>
        <v>86.484999999999999</v>
      </c>
    </row>
    <row r="49" spans="1:5" x14ac:dyDescent="0.2">
      <c r="A49">
        <v>48</v>
      </c>
      <c r="B49" s="1">
        <v>43129</v>
      </c>
      <c r="C49">
        <v>89.54</v>
      </c>
      <c r="D49">
        <v>88.6</v>
      </c>
      <c r="E49">
        <f t="shared" si="0"/>
        <v>89.07</v>
      </c>
    </row>
    <row r="50" spans="1:5" x14ac:dyDescent="0.2">
      <c r="A50">
        <v>49</v>
      </c>
      <c r="B50" s="1">
        <v>43126</v>
      </c>
      <c r="C50">
        <v>89.68</v>
      </c>
      <c r="D50">
        <v>88.82</v>
      </c>
      <c r="E50">
        <f t="shared" si="0"/>
        <v>89.25</v>
      </c>
    </row>
    <row r="51" spans="1:5" x14ac:dyDescent="0.2">
      <c r="A51">
        <v>50</v>
      </c>
      <c r="B51" s="1">
        <v>43125</v>
      </c>
      <c r="C51">
        <v>89.62</v>
      </c>
      <c r="D51">
        <v>88.84</v>
      </c>
      <c r="E51">
        <f t="shared" si="0"/>
        <v>89.23</v>
      </c>
    </row>
    <row r="52" spans="1:5" x14ac:dyDescent="0.2">
      <c r="A52">
        <v>51</v>
      </c>
      <c r="B52" s="1">
        <v>43124</v>
      </c>
      <c r="C52">
        <v>88.56</v>
      </c>
      <c r="D52">
        <v>87.36</v>
      </c>
      <c r="E52">
        <f t="shared" si="0"/>
        <v>87.960000000000008</v>
      </c>
    </row>
    <row r="53" spans="1:5" x14ac:dyDescent="0.2">
      <c r="A53">
        <v>52</v>
      </c>
      <c r="B53" s="1">
        <v>43123</v>
      </c>
      <c r="C53">
        <v>84.19</v>
      </c>
      <c r="D53">
        <v>83.52</v>
      </c>
      <c r="E53">
        <f t="shared" si="0"/>
        <v>83.85499999999999</v>
      </c>
    </row>
    <row r="54" spans="1:5" x14ac:dyDescent="0.2">
      <c r="A54">
        <v>53</v>
      </c>
      <c r="B54" s="1">
        <v>43122</v>
      </c>
      <c r="C54">
        <v>84.09</v>
      </c>
      <c r="D54">
        <v>83.28</v>
      </c>
      <c r="E54">
        <f t="shared" si="0"/>
        <v>83.685000000000002</v>
      </c>
    </row>
    <row r="55" spans="1:5" x14ac:dyDescent="0.2">
      <c r="A55">
        <v>54</v>
      </c>
      <c r="B55" s="1">
        <v>43119</v>
      </c>
      <c r="C55">
        <v>83.99</v>
      </c>
      <c r="D55">
        <v>83.44</v>
      </c>
      <c r="E55">
        <f t="shared" si="0"/>
        <v>83.715000000000003</v>
      </c>
    </row>
    <row r="56" spans="1:5" x14ac:dyDescent="0.2">
      <c r="A56">
        <v>55</v>
      </c>
      <c r="B56" s="1">
        <v>43118</v>
      </c>
      <c r="C56">
        <v>83.24</v>
      </c>
      <c r="D56">
        <v>82.8</v>
      </c>
      <c r="E56">
        <f t="shared" si="0"/>
        <v>83.02</v>
      </c>
    </row>
    <row r="57" spans="1:5" x14ac:dyDescent="0.2">
      <c r="A57">
        <v>56</v>
      </c>
      <c r="B57" s="1">
        <v>43117</v>
      </c>
      <c r="C57">
        <v>83.49</v>
      </c>
      <c r="D57">
        <v>82.9</v>
      </c>
      <c r="E57">
        <f t="shared" si="0"/>
        <v>83.194999999999993</v>
      </c>
    </row>
    <row r="58" spans="1:5" x14ac:dyDescent="0.2">
      <c r="A58">
        <v>57</v>
      </c>
      <c r="B58" s="1">
        <v>43116</v>
      </c>
      <c r="C58">
        <v>83.8</v>
      </c>
      <c r="D58">
        <v>82.8</v>
      </c>
      <c r="E58">
        <f t="shared" si="0"/>
        <v>83.3</v>
      </c>
    </row>
    <row r="59" spans="1:5" x14ac:dyDescent="0.2">
      <c r="A59">
        <v>58</v>
      </c>
      <c r="B59" s="1">
        <v>43112</v>
      </c>
      <c r="C59">
        <v>84.09</v>
      </c>
      <c r="D59">
        <v>83.14</v>
      </c>
      <c r="E59">
        <f t="shared" si="0"/>
        <v>83.615000000000009</v>
      </c>
    </row>
    <row r="60" spans="1:5" x14ac:dyDescent="0.2">
      <c r="A60">
        <v>59</v>
      </c>
      <c r="B60" s="1">
        <v>43111</v>
      </c>
      <c r="C60">
        <v>82.5</v>
      </c>
      <c r="D60">
        <v>81.81</v>
      </c>
      <c r="E60">
        <f t="shared" si="0"/>
        <v>82.155000000000001</v>
      </c>
    </row>
    <row r="61" spans="1:5" x14ac:dyDescent="0.2">
      <c r="A61">
        <v>60</v>
      </c>
      <c r="B61" s="1">
        <v>43110</v>
      </c>
      <c r="C61">
        <v>81.680000000000007</v>
      </c>
      <c r="D61">
        <v>81.319999999999993</v>
      </c>
      <c r="E61">
        <f t="shared" si="0"/>
        <v>81.5</v>
      </c>
    </row>
    <row r="62" spans="1:5" x14ac:dyDescent="0.2">
      <c r="A62">
        <v>61</v>
      </c>
      <c r="B62" s="1">
        <v>43109</v>
      </c>
      <c r="C62">
        <v>80.86</v>
      </c>
      <c r="D62">
        <v>80.2</v>
      </c>
      <c r="E62">
        <f t="shared" si="0"/>
        <v>80.53</v>
      </c>
    </row>
    <row r="63" spans="1:5" x14ac:dyDescent="0.2">
      <c r="A63">
        <v>62</v>
      </c>
      <c r="B63" s="1">
        <v>43108</v>
      </c>
      <c r="C63">
        <v>80.31</v>
      </c>
      <c r="D63">
        <v>79.345500000000001</v>
      </c>
      <c r="E63">
        <f t="shared" si="0"/>
        <v>79.827750000000009</v>
      </c>
    </row>
    <row r="64" spans="1:5" x14ac:dyDescent="0.2">
      <c r="A64">
        <v>63</v>
      </c>
      <c r="B64" s="1">
        <v>43105</v>
      </c>
      <c r="C64">
        <v>79.680000000000007</v>
      </c>
      <c r="D64">
        <v>79.34</v>
      </c>
      <c r="E64">
        <f t="shared" si="0"/>
        <v>79.510000000000005</v>
      </c>
    </row>
    <row r="65" spans="1:5" x14ac:dyDescent="0.2">
      <c r="A65">
        <v>64</v>
      </c>
      <c r="B65" s="1">
        <v>43104</v>
      </c>
      <c r="C65">
        <v>79.23</v>
      </c>
      <c r="D65">
        <v>78.5</v>
      </c>
      <c r="E65">
        <f t="shared" si="0"/>
        <v>78.865000000000009</v>
      </c>
    </row>
    <row r="66" spans="1:5" x14ac:dyDescent="0.2">
      <c r="A66">
        <v>65</v>
      </c>
      <c r="B66" s="1">
        <v>43103</v>
      </c>
      <c r="C66">
        <v>76.72</v>
      </c>
      <c r="D66">
        <v>75.89</v>
      </c>
      <c r="E66">
        <f t="shared" si="0"/>
        <v>76.305000000000007</v>
      </c>
    </row>
    <row r="67" spans="1:5" x14ac:dyDescent="0.2">
      <c r="A67">
        <v>66</v>
      </c>
      <c r="B67" s="1">
        <v>43102</v>
      </c>
      <c r="C67">
        <v>76.14</v>
      </c>
      <c r="D67">
        <v>75.141000000000005</v>
      </c>
      <c r="E67">
        <f t="shared" ref="E67:E91" si="1">(C67+D67)/2</f>
        <v>75.640500000000003</v>
      </c>
    </row>
    <row r="68" spans="1:5" x14ac:dyDescent="0.2">
      <c r="A68">
        <v>67</v>
      </c>
      <c r="B68" s="1">
        <v>43098</v>
      </c>
      <c r="C68">
        <v>73.680000000000007</v>
      </c>
      <c r="D68">
        <v>73.239999999999995</v>
      </c>
      <c r="E68">
        <f t="shared" si="1"/>
        <v>73.460000000000008</v>
      </c>
    </row>
    <row r="69" spans="1:5" x14ac:dyDescent="0.2">
      <c r="A69">
        <v>68</v>
      </c>
      <c r="B69" s="1">
        <v>43097</v>
      </c>
      <c r="C69">
        <v>73.8</v>
      </c>
      <c r="D69">
        <v>73.09</v>
      </c>
      <c r="E69">
        <f t="shared" si="1"/>
        <v>73.444999999999993</v>
      </c>
    </row>
    <row r="70" spans="1:5" x14ac:dyDescent="0.2">
      <c r="A70">
        <v>69</v>
      </c>
      <c r="B70" s="1">
        <v>43096</v>
      </c>
      <c r="C70">
        <v>74.2</v>
      </c>
      <c r="D70">
        <v>73.48</v>
      </c>
      <c r="E70">
        <f t="shared" si="1"/>
        <v>73.84</v>
      </c>
    </row>
    <row r="71" spans="1:5" x14ac:dyDescent="0.2">
      <c r="A71">
        <v>70</v>
      </c>
      <c r="B71" s="1">
        <v>43095</v>
      </c>
      <c r="C71">
        <v>74.23</v>
      </c>
      <c r="D71">
        <v>73.430000000000007</v>
      </c>
      <c r="E71">
        <f t="shared" si="1"/>
        <v>73.830000000000013</v>
      </c>
    </row>
    <row r="72" spans="1:5" x14ac:dyDescent="0.2">
      <c r="A72">
        <v>71</v>
      </c>
      <c r="B72" s="1">
        <v>43091</v>
      </c>
      <c r="C72">
        <v>73.6999</v>
      </c>
      <c r="D72">
        <v>73.319999999999993</v>
      </c>
      <c r="E72">
        <f t="shared" si="1"/>
        <v>73.509950000000003</v>
      </c>
    </row>
    <row r="73" spans="1:5" x14ac:dyDescent="0.2">
      <c r="A73">
        <v>72</v>
      </c>
      <c r="B73" s="1">
        <v>43090</v>
      </c>
      <c r="C73">
        <v>73.540000000000006</v>
      </c>
      <c r="D73">
        <v>72.27</v>
      </c>
      <c r="E73">
        <f t="shared" si="1"/>
        <v>72.905000000000001</v>
      </c>
    </row>
    <row r="74" spans="1:5" x14ac:dyDescent="0.2">
      <c r="A74">
        <v>73</v>
      </c>
      <c r="B74" s="1">
        <v>43089</v>
      </c>
      <c r="C74">
        <v>71.903999999999996</v>
      </c>
      <c r="D74">
        <v>71.39</v>
      </c>
      <c r="E74">
        <f t="shared" si="1"/>
        <v>71.646999999999991</v>
      </c>
    </row>
    <row r="75" spans="1:5" x14ac:dyDescent="0.2">
      <c r="A75">
        <v>74</v>
      </c>
      <c r="B75" s="1">
        <v>43088</v>
      </c>
      <c r="C75">
        <v>71.42</v>
      </c>
      <c r="D75">
        <v>71.06</v>
      </c>
      <c r="E75">
        <f t="shared" si="1"/>
        <v>71.240000000000009</v>
      </c>
    </row>
    <row r="76" spans="1:5" x14ac:dyDescent="0.2">
      <c r="A76">
        <v>75</v>
      </c>
      <c r="B76" s="1">
        <v>43087</v>
      </c>
      <c r="C76">
        <v>71.510000000000005</v>
      </c>
      <c r="D76">
        <v>70.44</v>
      </c>
      <c r="E76">
        <f t="shared" si="1"/>
        <v>70.974999999999994</v>
      </c>
    </row>
    <row r="77" spans="1:5" x14ac:dyDescent="0.2">
      <c r="A77">
        <v>76</v>
      </c>
      <c r="B77" s="1">
        <v>43084</v>
      </c>
      <c r="C77">
        <v>70.75</v>
      </c>
      <c r="D77">
        <v>70.16</v>
      </c>
      <c r="E77">
        <f t="shared" si="1"/>
        <v>70.454999999999998</v>
      </c>
    </row>
    <row r="78" spans="1:5" x14ac:dyDescent="0.2">
      <c r="A78">
        <v>77</v>
      </c>
      <c r="B78" s="1">
        <v>43083</v>
      </c>
      <c r="C78">
        <v>71.44</v>
      </c>
      <c r="D78">
        <v>70.959999999999994</v>
      </c>
      <c r="E78">
        <f t="shared" si="1"/>
        <v>71.199999999999989</v>
      </c>
    </row>
    <row r="79" spans="1:5" x14ac:dyDescent="0.2">
      <c r="A79">
        <v>78</v>
      </c>
      <c r="B79" s="1">
        <v>43082</v>
      </c>
      <c r="C79">
        <v>71.819999999999993</v>
      </c>
      <c r="D79">
        <v>71.33</v>
      </c>
      <c r="E79">
        <f t="shared" si="1"/>
        <v>71.574999999999989</v>
      </c>
    </row>
    <row r="80" spans="1:5" x14ac:dyDescent="0.2">
      <c r="A80">
        <v>79</v>
      </c>
      <c r="B80" s="1">
        <v>43081</v>
      </c>
      <c r="C80">
        <v>70.989999999999995</v>
      </c>
      <c r="D80">
        <v>70.569999999999993</v>
      </c>
      <c r="E80">
        <f t="shared" si="1"/>
        <v>70.78</v>
      </c>
    </row>
    <row r="81" spans="1:5" x14ac:dyDescent="0.2">
      <c r="A81">
        <v>80</v>
      </c>
      <c r="B81" s="1">
        <v>43080</v>
      </c>
      <c r="C81">
        <v>71.319999999999993</v>
      </c>
      <c r="D81">
        <v>70.78</v>
      </c>
      <c r="E81">
        <f t="shared" si="1"/>
        <v>71.05</v>
      </c>
    </row>
    <row r="82" spans="1:5" x14ac:dyDescent="0.2">
      <c r="A82">
        <v>81</v>
      </c>
      <c r="B82" s="1">
        <v>43077</v>
      </c>
      <c r="C82">
        <v>71.260000000000005</v>
      </c>
      <c r="D82">
        <v>69.89</v>
      </c>
      <c r="E82">
        <f t="shared" si="1"/>
        <v>70.575000000000003</v>
      </c>
    </row>
    <row r="83" spans="1:5" x14ac:dyDescent="0.2">
      <c r="A83">
        <v>82</v>
      </c>
      <c r="B83" s="1">
        <v>43076</v>
      </c>
      <c r="C83">
        <v>70.259900000000002</v>
      </c>
      <c r="D83">
        <v>69.91</v>
      </c>
      <c r="E83">
        <f t="shared" si="1"/>
        <v>70.084949999999992</v>
      </c>
    </row>
    <row r="84" spans="1:5" x14ac:dyDescent="0.2">
      <c r="A84">
        <v>83</v>
      </c>
      <c r="B84" s="1">
        <v>43075</v>
      </c>
      <c r="C84">
        <v>70.23</v>
      </c>
      <c r="D84">
        <v>69.599999999999994</v>
      </c>
      <c r="E84">
        <f t="shared" si="1"/>
        <v>69.914999999999992</v>
      </c>
    </row>
    <row r="85" spans="1:5" x14ac:dyDescent="0.2">
      <c r="A85">
        <v>84</v>
      </c>
      <c r="B85" s="1">
        <v>43074</v>
      </c>
      <c r="C85">
        <v>71.92</v>
      </c>
      <c r="D85">
        <v>71.209999999999994</v>
      </c>
      <c r="E85">
        <f t="shared" si="1"/>
        <v>71.564999999999998</v>
      </c>
    </row>
    <row r="86" spans="1:5" x14ac:dyDescent="0.2">
      <c r="A86">
        <v>85</v>
      </c>
      <c r="B86" s="1">
        <v>43073</v>
      </c>
      <c r="C86">
        <v>71.72</v>
      </c>
      <c r="D86">
        <v>70.97</v>
      </c>
      <c r="E86">
        <f t="shared" si="1"/>
        <v>71.344999999999999</v>
      </c>
    </row>
    <row r="87" spans="1:5" x14ac:dyDescent="0.2">
      <c r="A87">
        <v>86</v>
      </c>
      <c r="B87" s="1">
        <v>43070</v>
      </c>
      <c r="C87">
        <v>71.326700000000002</v>
      </c>
      <c r="D87">
        <v>70.709999999999994</v>
      </c>
      <c r="E87">
        <f t="shared" si="1"/>
        <v>71.018349999999998</v>
      </c>
    </row>
    <row r="88" spans="1:5" x14ac:dyDescent="0.2">
      <c r="A88">
        <v>87</v>
      </c>
      <c r="B88" s="1">
        <v>43069</v>
      </c>
      <c r="C88">
        <v>72.31</v>
      </c>
      <c r="D88">
        <v>71.75</v>
      </c>
      <c r="E88">
        <f t="shared" si="1"/>
        <v>72.03</v>
      </c>
    </row>
    <row r="89" spans="1:5" x14ac:dyDescent="0.2">
      <c r="A89">
        <v>88</v>
      </c>
      <c r="B89" s="1">
        <v>43068</v>
      </c>
      <c r="C89">
        <v>71.98</v>
      </c>
      <c r="D89">
        <v>71.239999999999995</v>
      </c>
      <c r="E89">
        <f t="shared" si="1"/>
        <v>71.61</v>
      </c>
    </row>
    <row r="90" spans="1:5" x14ac:dyDescent="0.2">
      <c r="A90">
        <v>89</v>
      </c>
      <c r="B90" s="1">
        <v>43067</v>
      </c>
      <c r="C90">
        <v>72.8</v>
      </c>
      <c r="D90">
        <v>72.082999999999998</v>
      </c>
      <c r="E90">
        <f t="shared" si="1"/>
        <v>72.441499999999991</v>
      </c>
    </row>
    <row r="91" spans="1:5" x14ac:dyDescent="0.2">
      <c r="A91">
        <v>90</v>
      </c>
      <c r="B91" s="1">
        <v>43066</v>
      </c>
      <c r="C91">
        <v>72.772000000000006</v>
      </c>
      <c r="D91">
        <v>72.27</v>
      </c>
      <c r="E91">
        <f t="shared" si="1"/>
        <v>72.521000000000001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5"/>
  <sheetViews>
    <sheetView workbookViewId="0">
      <selection activeCell="A59" sqref="A59"/>
    </sheetView>
  </sheetViews>
  <sheetFormatPr baseColWidth="10" defaultRowHeight="16" x14ac:dyDescent="0.2"/>
  <cols>
    <col min="2" max="2" width="10.1640625" bestFit="1" customWidth="1"/>
    <col min="3" max="4" width="9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 s="1">
        <v>43196</v>
      </c>
      <c r="C2">
        <v>76.12</v>
      </c>
      <c r="D2">
        <v>74.215000000000003</v>
      </c>
      <c r="E2">
        <f>(C2+D2)/2</f>
        <v>75.167500000000004</v>
      </c>
    </row>
    <row r="3" spans="1:5" x14ac:dyDescent="0.2">
      <c r="A3">
        <v>2</v>
      </c>
      <c r="B3" s="1">
        <v>43195</v>
      </c>
      <c r="C3">
        <v>76.319999999999993</v>
      </c>
      <c r="D3">
        <v>75.02</v>
      </c>
      <c r="E3">
        <f t="shared" ref="E3:E66" si="0">(C3+D3)/2</f>
        <v>75.669999999999987</v>
      </c>
    </row>
    <row r="4" spans="1:5" x14ac:dyDescent="0.2">
      <c r="A4">
        <v>3</v>
      </c>
      <c r="B4" s="1">
        <v>43194</v>
      </c>
      <c r="C4">
        <v>75.06</v>
      </c>
      <c r="D4">
        <v>73.44</v>
      </c>
      <c r="E4">
        <f t="shared" si="0"/>
        <v>74.25</v>
      </c>
    </row>
    <row r="5" spans="1:5" x14ac:dyDescent="0.2">
      <c r="A5">
        <v>4</v>
      </c>
      <c r="B5" s="1">
        <v>43193</v>
      </c>
      <c r="C5">
        <v>75.14</v>
      </c>
      <c r="D5">
        <v>73.099999999999994</v>
      </c>
      <c r="E5">
        <f t="shared" si="0"/>
        <v>74.12</v>
      </c>
    </row>
    <row r="6" spans="1:5" x14ac:dyDescent="0.2">
      <c r="A6">
        <v>5</v>
      </c>
      <c r="B6" s="1">
        <v>43192</v>
      </c>
      <c r="C6">
        <v>74.400000000000006</v>
      </c>
      <c r="D6">
        <v>72.155000000000001</v>
      </c>
      <c r="E6">
        <f t="shared" si="0"/>
        <v>73.277500000000003</v>
      </c>
    </row>
    <row r="7" spans="1:5" x14ac:dyDescent="0.2">
      <c r="A7">
        <v>6</v>
      </c>
      <c r="B7" s="1">
        <v>43188</v>
      </c>
      <c r="C7">
        <v>74.89</v>
      </c>
      <c r="D7">
        <v>73.260000000000005</v>
      </c>
      <c r="E7">
        <f t="shared" si="0"/>
        <v>74.075000000000003</v>
      </c>
    </row>
    <row r="8" spans="1:5" x14ac:dyDescent="0.2">
      <c r="A8">
        <v>7</v>
      </c>
      <c r="B8" s="1">
        <v>43187</v>
      </c>
      <c r="C8">
        <v>74.010000000000005</v>
      </c>
      <c r="D8">
        <v>72.78</v>
      </c>
      <c r="E8">
        <f t="shared" si="0"/>
        <v>73.39500000000001</v>
      </c>
    </row>
    <row r="9" spans="1:5" x14ac:dyDescent="0.2">
      <c r="A9">
        <v>8</v>
      </c>
      <c r="B9" s="1">
        <v>43186</v>
      </c>
      <c r="C9">
        <v>74.894900000000007</v>
      </c>
      <c r="D9">
        <v>73.275000000000006</v>
      </c>
      <c r="E9">
        <f t="shared" si="0"/>
        <v>74.084950000000006</v>
      </c>
    </row>
    <row r="10" spans="1:5" x14ac:dyDescent="0.2">
      <c r="A10">
        <v>9</v>
      </c>
      <c r="B10" s="1">
        <v>43185</v>
      </c>
      <c r="C10">
        <v>74.150000000000006</v>
      </c>
      <c r="D10">
        <v>72.754800000000003</v>
      </c>
      <c r="E10">
        <f t="shared" si="0"/>
        <v>73.452400000000011</v>
      </c>
    </row>
    <row r="11" spans="1:5" x14ac:dyDescent="0.2">
      <c r="A11">
        <v>10</v>
      </c>
      <c r="B11" s="1">
        <v>43182</v>
      </c>
      <c r="C11">
        <v>74.209999999999994</v>
      </c>
      <c r="D11">
        <v>72.67</v>
      </c>
      <c r="E11">
        <f t="shared" si="0"/>
        <v>73.44</v>
      </c>
    </row>
    <row r="12" spans="1:5" x14ac:dyDescent="0.2">
      <c r="A12">
        <v>11</v>
      </c>
      <c r="B12" s="1">
        <v>43181</v>
      </c>
      <c r="C12">
        <v>74.7</v>
      </c>
      <c r="D12">
        <v>73.39</v>
      </c>
      <c r="E12">
        <f t="shared" si="0"/>
        <v>74.045000000000002</v>
      </c>
    </row>
    <row r="13" spans="1:5" x14ac:dyDescent="0.2">
      <c r="A13">
        <v>12</v>
      </c>
      <c r="B13" s="1">
        <v>43180</v>
      </c>
      <c r="C13">
        <v>75.64</v>
      </c>
      <c r="D13">
        <v>73.98</v>
      </c>
      <c r="E13">
        <f t="shared" si="0"/>
        <v>74.81</v>
      </c>
    </row>
    <row r="14" spans="1:5" x14ac:dyDescent="0.2">
      <c r="A14">
        <v>13</v>
      </c>
      <c r="B14" s="1">
        <v>43179</v>
      </c>
      <c r="C14">
        <v>74.7</v>
      </c>
      <c r="D14">
        <v>73.95</v>
      </c>
      <c r="E14">
        <f t="shared" si="0"/>
        <v>74.325000000000003</v>
      </c>
    </row>
    <row r="15" spans="1:5" x14ac:dyDescent="0.2">
      <c r="A15">
        <v>14</v>
      </c>
      <c r="B15" s="1">
        <v>43178</v>
      </c>
      <c r="C15">
        <v>75.010000000000005</v>
      </c>
      <c r="D15">
        <v>73.864999999999995</v>
      </c>
      <c r="E15">
        <f t="shared" si="0"/>
        <v>74.4375</v>
      </c>
    </row>
    <row r="16" spans="1:5" x14ac:dyDescent="0.2">
      <c r="A16">
        <v>15</v>
      </c>
      <c r="B16" s="1">
        <v>43175</v>
      </c>
      <c r="C16">
        <v>75.12</v>
      </c>
      <c r="D16">
        <v>74.36</v>
      </c>
      <c r="E16">
        <f t="shared" si="0"/>
        <v>74.740000000000009</v>
      </c>
    </row>
    <row r="17" spans="1:5" x14ac:dyDescent="0.2">
      <c r="A17">
        <v>16</v>
      </c>
      <c r="B17" s="1">
        <v>43174</v>
      </c>
      <c r="C17">
        <v>75</v>
      </c>
      <c r="D17">
        <v>74.099999999999994</v>
      </c>
      <c r="E17">
        <f t="shared" si="0"/>
        <v>74.55</v>
      </c>
    </row>
    <row r="18" spans="1:5" x14ac:dyDescent="0.2">
      <c r="A18">
        <v>17</v>
      </c>
      <c r="B18" s="1">
        <v>43173</v>
      </c>
      <c r="C18">
        <v>74.790000000000006</v>
      </c>
      <c r="D18">
        <v>73.53</v>
      </c>
      <c r="E18">
        <f t="shared" si="0"/>
        <v>74.16</v>
      </c>
    </row>
    <row r="19" spans="1:5" x14ac:dyDescent="0.2">
      <c r="A19">
        <v>18</v>
      </c>
      <c r="B19" s="1">
        <v>43172</v>
      </c>
      <c r="C19">
        <v>75.819999999999993</v>
      </c>
      <c r="D19">
        <v>74.25</v>
      </c>
      <c r="E19">
        <f t="shared" si="0"/>
        <v>75.034999999999997</v>
      </c>
    </row>
    <row r="20" spans="1:5" x14ac:dyDescent="0.2">
      <c r="A20">
        <v>19</v>
      </c>
      <c r="B20" s="1">
        <v>43171</v>
      </c>
      <c r="C20">
        <v>75.58</v>
      </c>
      <c r="D20">
        <v>74.69</v>
      </c>
      <c r="E20">
        <f t="shared" si="0"/>
        <v>75.134999999999991</v>
      </c>
    </row>
    <row r="21" spans="1:5" x14ac:dyDescent="0.2">
      <c r="A21">
        <v>20</v>
      </c>
      <c r="B21" s="1">
        <v>43168</v>
      </c>
      <c r="C21">
        <v>75.06</v>
      </c>
      <c r="D21">
        <v>74.209999999999994</v>
      </c>
      <c r="E21">
        <f t="shared" si="0"/>
        <v>74.634999999999991</v>
      </c>
    </row>
    <row r="22" spans="1:5" x14ac:dyDescent="0.2">
      <c r="A22">
        <v>21</v>
      </c>
      <c r="B22" s="1">
        <v>43167</v>
      </c>
      <c r="C22">
        <v>74.77</v>
      </c>
      <c r="D22">
        <v>73.69</v>
      </c>
      <c r="E22">
        <f t="shared" si="0"/>
        <v>74.22999999999999</v>
      </c>
    </row>
    <row r="23" spans="1:5" x14ac:dyDescent="0.2">
      <c r="A23">
        <v>22</v>
      </c>
      <c r="B23" s="1">
        <v>43166</v>
      </c>
      <c r="C23">
        <v>75.239999999999995</v>
      </c>
      <c r="D23">
        <v>73.56</v>
      </c>
      <c r="E23">
        <f t="shared" si="0"/>
        <v>74.400000000000006</v>
      </c>
    </row>
    <row r="24" spans="1:5" x14ac:dyDescent="0.2">
      <c r="A24">
        <v>23</v>
      </c>
      <c r="B24" s="1">
        <v>43165</v>
      </c>
      <c r="C24">
        <v>76.98</v>
      </c>
      <c r="D24">
        <v>75.861000000000004</v>
      </c>
      <c r="E24">
        <f t="shared" si="0"/>
        <v>76.420500000000004</v>
      </c>
    </row>
    <row r="25" spans="1:5" x14ac:dyDescent="0.2">
      <c r="A25">
        <v>24</v>
      </c>
      <c r="B25" s="1">
        <v>43164</v>
      </c>
      <c r="C25">
        <v>76.56</v>
      </c>
      <c r="D25">
        <v>75.120999999999995</v>
      </c>
      <c r="E25">
        <f t="shared" si="0"/>
        <v>75.840499999999992</v>
      </c>
    </row>
    <row r="26" spans="1:5" x14ac:dyDescent="0.2">
      <c r="A26">
        <v>25</v>
      </c>
      <c r="B26" s="1">
        <v>43161</v>
      </c>
      <c r="C26">
        <v>75.87</v>
      </c>
      <c r="D26">
        <v>74.48</v>
      </c>
      <c r="E26">
        <f t="shared" si="0"/>
        <v>75.175000000000011</v>
      </c>
    </row>
    <row r="27" spans="1:5" x14ac:dyDescent="0.2">
      <c r="A27">
        <v>26</v>
      </c>
      <c r="B27" s="1">
        <v>43160</v>
      </c>
      <c r="C27">
        <v>76.680800000000005</v>
      </c>
      <c r="D27">
        <v>74.855000000000004</v>
      </c>
      <c r="E27">
        <f t="shared" si="0"/>
        <v>75.767899999999997</v>
      </c>
    </row>
    <row r="28" spans="1:5" x14ac:dyDescent="0.2">
      <c r="A28">
        <v>27</v>
      </c>
      <c r="B28" s="1">
        <v>43159</v>
      </c>
      <c r="C28">
        <v>78.25</v>
      </c>
      <c r="D28">
        <v>75.7</v>
      </c>
      <c r="E28">
        <f t="shared" si="0"/>
        <v>76.974999999999994</v>
      </c>
    </row>
    <row r="29" spans="1:5" x14ac:dyDescent="0.2">
      <c r="A29">
        <v>28</v>
      </c>
      <c r="B29" s="1">
        <v>43158</v>
      </c>
      <c r="C29">
        <v>79.87</v>
      </c>
      <c r="D29">
        <v>77.5</v>
      </c>
      <c r="E29">
        <f t="shared" si="0"/>
        <v>78.685000000000002</v>
      </c>
    </row>
    <row r="30" spans="1:5" x14ac:dyDescent="0.2">
      <c r="A30">
        <v>29</v>
      </c>
      <c r="B30" s="1">
        <v>43157</v>
      </c>
      <c r="C30">
        <v>78.930000000000007</v>
      </c>
      <c r="D30">
        <v>77.56</v>
      </c>
      <c r="E30">
        <f t="shared" si="0"/>
        <v>78.245000000000005</v>
      </c>
    </row>
    <row r="31" spans="1:5" x14ac:dyDescent="0.2">
      <c r="A31">
        <v>30</v>
      </c>
      <c r="B31" s="1">
        <v>43154</v>
      </c>
      <c r="C31">
        <v>77.62</v>
      </c>
      <c r="D31">
        <v>75.95</v>
      </c>
      <c r="E31">
        <f t="shared" si="0"/>
        <v>76.784999999999997</v>
      </c>
    </row>
    <row r="32" spans="1:5" x14ac:dyDescent="0.2">
      <c r="A32">
        <v>31</v>
      </c>
      <c r="B32" s="1">
        <v>43153</v>
      </c>
      <c r="C32">
        <v>76.84</v>
      </c>
      <c r="D32">
        <v>75.185000000000002</v>
      </c>
      <c r="E32">
        <f t="shared" si="0"/>
        <v>76.012500000000003</v>
      </c>
    </row>
    <row r="33" spans="1:5" x14ac:dyDescent="0.2">
      <c r="A33">
        <v>32</v>
      </c>
      <c r="B33" s="1">
        <v>43152</v>
      </c>
      <c r="C33">
        <v>76.435000000000002</v>
      </c>
      <c r="D33">
        <v>74.87</v>
      </c>
      <c r="E33">
        <f t="shared" si="0"/>
        <v>75.652500000000003</v>
      </c>
    </row>
    <row r="34" spans="1:5" x14ac:dyDescent="0.2">
      <c r="A34">
        <v>33</v>
      </c>
      <c r="B34" s="1">
        <v>43151</v>
      </c>
      <c r="C34">
        <v>77.47</v>
      </c>
      <c r="D34">
        <v>75.460999999999999</v>
      </c>
      <c r="E34">
        <f t="shared" si="0"/>
        <v>76.465499999999992</v>
      </c>
    </row>
    <row r="35" spans="1:5" x14ac:dyDescent="0.2">
      <c r="A35">
        <v>34</v>
      </c>
      <c r="B35" s="1">
        <v>43147</v>
      </c>
      <c r="C35">
        <v>77.12</v>
      </c>
      <c r="D35">
        <v>75.849999999999994</v>
      </c>
      <c r="E35">
        <f t="shared" si="0"/>
        <v>76.484999999999999</v>
      </c>
    </row>
    <row r="36" spans="1:5" x14ac:dyDescent="0.2">
      <c r="A36">
        <v>35</v>
      </c>
      <c r="B36" s="1">
        <v>43146</v>
      </c>
      <c r="C36">
        <v>76.7</v>
      </c>
      <c r="D36">
        <v>75.45</v>
      </c>
      <c r="E36">
        <f t="shared" si="0"/>
        <v>76.075000000000003</v>
      </c>
    </row>
    <row r="37" spans="1:5" x14ac:dyDescent="0.2">
      <c r="A37">
        <v>36</v>
      </c>
      <c r="B37" s="1">
        <v>43145</v>
      </c>
      <c r="C37">
        <v>76.66</v>
      </c>
      <c r="D37">
        <v>75.165000000000006</v>
      </c>
      <c r="E37">
        <f t="shared" si="0"/>
        <v>75.912499999999994</v>
      </c>
    </row>
    <row r="38" spans="1:5" x14ac:dyDescent="0.2">
      <c r="A38">
        <v>37</v>
      </c>
      <c r="B38" s="1">
        <v>43144</v>
      </c>
      <c r="C38">
        <v>76.75</v>
      </c>
      <c r="D38">
        <v>75.73</v>
      </c>
      <c r="E38">
        <f t="shared" si="0"/>
        <v>76.240000000000009</v>
      </c>
    </row>
    <row r="39" spans="1:5" x14ac:dyDescent="0.2">
      <c r="A39">
        <v>38</v>
      </c>
      <c r="B39" s="1">
        <v>43143</v>
      </c>
      <c r="C39">
        <v>77.620999999999995</v>
      </c>
      <c r="D39">
        <v>75.840999999999994</v>
      </c>
      <c r="E39">
        <f t="shared" si="0"/>
        <v>76.730999999999995</v>
      </c>
    </row>
    <row r="40" spans="1:5" x14ac:dyDescent="0.2">
      <c r="A40">
        <v>39</v>
      </c>
      <c r="B40" s="1">
        <v>43140</v>
      </c>
      <c r="C40">
        <v>76.48</v>
      </c>
      <c r="D40">
        <v>73.900000000000006</v>
      </c>
      <c r="E40">
        <f t="shared" si="0"/>
        <v>75.19</v>
      </c>
    </row>
    <row r="41" spans="1:5" x14ac:dyDescent="0.2">
      <c r="A41">
        <v>40</v>
      </c>
      <c r="B41" s="1">
        <v>43139</v>
      </c>
      <c r="C41">
        <v>77.58</v>
      </c>
      <c r="D41">
        <v>76.03</v>
      </c>
      <c r="E41">
        <f t="shared" si="0"/>
        <v>76.805000000000007</v>
      </c>
    </row>
    <row r="42" spans="1:5" x14ac:dyDescent="0.2">
      <c r="A42">
        <v>41</v>
      </c>
      <c r="B42" s="1">
        <v>43138</v>
      </c>
      <c r="C42">
        <v>79.41</v>
      </c>
      <c r="D42">
        <v>76.92</v>
      </c>
      <c r="E42">
        <f t="shared" si="0"/>
        <v>78.164999999999992</v>
      </c>
    </row>
    <row r="43" spans="1:5" x14ac:dyDescent="0.2">
      <c r="A43">
        <v>42</v>
      </c>
      <c r="B43" s="1">
        <v>43137</v>
      </c>
      <c r="C43">
        <v>80.349999999999994</v>
      </c>
      <c r="D43">
        <v>76.900000000000006</v>
      </c>
      <c r="E43">
        <f t="shared" si="0"/>
        <v>78.625</v>
      </c>
    </row>
    <row r="44" spans="1:5" x14ac:dyDescent="0.2">
      <c r="A44">
        <v>43</v>
      </c>
      <c r="B44" s="1">
        <v>43136</v>
      </c>
      <c r="C44">
        <v>83.99</v>
      </c>
      <c r="D44">
        <v>78.13</v>
      </c>
      <c r="E44">
        <f t="shared" si="0"/>
        <v>81.06</v>
      </c>
    </row>
    <row r="45" spans="1:5" x14ac:dyDescent="0.2">
      <c r="A45">
        <v>44</v>
      </c>
      <c r="B45" s="1">
        <v>43133</v>
      </c>
      <c r="C45">
        <v>86.01</v>
      </c>
      <c r="D45">
        <v>82.997799999999998</v>
      </c>
      <c r="E45">
        <f t="shared" si="0"/>
        <v>84.503900000000002</v>
      </c>
    </row>
    <row r="46" spans="1:5" x14ac:dyDescent="0.2">
      <c r="A46">
        <v>45</v>
      </c>
      <c r="B46" s="1">
        <v>43132</v>
      </c>
      <c r="C46">
        <v>89.25</v>
      </c>
      <c r="D46">
        <v>87.35</v>
      </c>
      <c r="E46">
        <f t="shared" si="0"/>
        <v>88.3</v>
      </c>
    </row>
    <row r="47" spans="1:5" x14ac:dyDescent="0.2">
      <c r="A47">
        <v>46</v>
      </c>
      <c r="B47" s="1">
        <v>43131</v>
      </c>
      <c r="C47">
        <v>87.47</v>
      </c>
      <c r="D47">
        <v>86.33</v>
      </c>
      <c r="E47">
        <f t="shared" si="0"/>
        <v>86.9</v>
      </c>
    </row>
    <row r="48" spans="1:5" x14ac:dyDescent="0.2">
      <c r="A48">
        <v>47</v>
      </c>
      <c r="B48" s="1">
        <v>43130</v>
      </c>
      <c r="C48">
        <v>88.38</v>
      </c>
      <c r="D48">
        <v>86.78</v>
      </c>
      <c r="E48">
        <f t="shared" si="0"/>
        <v>87.58</v>
      </c>
    </row>
    <row r="49" spans="1:5" x14ac:dyDescent="0.2">
      <c r="A49">
        <v>48</v>
      </c>
      <c r="B49" s="1">
        <v>43129</v>
      </c>
      <c r="C49">
        <v>89.3</v>
      </c>
      <c r="D49">
        <v>87.95</v>
      </c>
      <c r="E49">
        <f t="shared" si="0"/>
        <v>88.625</v>
      </c>
    </row>
    <row r="50" spans="1:5" x14ac:dyDescent="0.2">
      <c r="A50">
        <v>49</v>
      </c>
      <c r="B50" s="1">
        <v>43126</v>
      </c>
      <c r="C50">
        <v>89</v>
      </c>
      <c r="D50">
        <v>88.47</v>
      </c>
      <c r="E50">
        <f t="shared" si="0"/>
        <v>88.734999999999999</v>
      </c>
    </row>
    <row r="51" spans="1:5" x14ac:dyDescent="0.2">
      <c r="A51">
        <v>50</v>
      </c>
      <c r="B51" s="1">
        <v>43125</v>
      </c>
      <c r="C51">
        <v>88.87</v>
      </c>
      <c r="D51">
        <v>88.2</v>
      </c>
      <c r="E51">
        <f t="shared" si="0"/>
        <v>88.534999999999997</v>
      </c>
    </row>
    <row r="52" spans="1:5" x14ac:dyDescent="0.2">
      <c r="A52">
        <v>51</v>
      </c>
      <c r="B52" s="1">
        <v>43124</v>
      </c>
      <c r="C52">
        <v>88.918000000000006</v>
      </c>
      <c r="D52">
        <v>88.01</v>
      </c>
      <c r="E52">
        <f t="shared" si="0"/>
        <v>88.463999999999999</v>
      </c>
    </row>
    <row r="53" spans="1:5" x14ac:dyDescent="0.2">
      <c r="A53">
        <v>52</v>
      </c>
      <c r="B53" s="1">
        <v>43123</v>
      </c>
      <c r="C53">
        <v>88.46</v>
      </c>
      <c r="D53">
        <v>87.74</v>
      </c>
      <c r="E53">
        <f t="shared" si="0"/>
        <v>88.1</v>
      </c>
    </row>
    <row r="54" spans="1:5" x14ac:dyDescent="0.2">
      <c r="A54">
        <v>53</v>
      </c>
      <c r="B54" s="1">
        <v>43122</v>
      </c>
      <c r="C54">
        <v>88.29</v>
      </c>
      <c r="D54">
        <v>87.05</v>
      </c>
      <c r="E54">
        <f t="shared" si="0"/>
        <v>87.67</v>
      </c>
    </row>
    <row r="55" spans="1:5" x14ac:dyDescent="0.2">
      <c r="A55">
        <v>54</v>
      </c>
      <c r="B55" s="1">
        <v>43119</v>
      </c>
      <c r="C55">
        <v>87.76</v>
      </c>
      <c r="D55">
        <v>86.61</v>
      </c>
      <c r="E55">
        <f t="shared" si="0"/>
        <v>87.185000000000002</v>
      </c>
    </row>
    <row r="56" spans="1:5" x14ac:dyDescent="0.2">
      <c r="A56">
        <v>55</v>
      </c>
      <c r="B56" s="1">
        <v>43118</v>
      </c>
      <c r="C56">
        <v>88.19</v>
      </c>
      <c r="D56">
        <v>87.34</v>
      </c>
      <c r="E56">
        <f t="shared" si="0"/>
        <v>87.765000000000001</v>
      </c>
    </row>
    <row r="57" spans="1:5" x14ac:dyDescent="0.2">
      <c r="A57">
        <v>56</v>
      </c>
      <c r="B57" s="1">
        <v>43117</v>
      </c>
      <c r="C57">
        <v>88.21</v>
      </c>
      <c r="D57">
        <v>86.93</v>
      </c>
      <c r="E57">
        <f t="shared" si="0"/>
        <v>87.57</v>
      </c>
    </row>
    <row r="58" spans="1:5" x14ac:dyDescent="0.2">
      <c r="A58">
        <v>57</v>
      </c>
      <c r="B58" s="1">
        <v>43116</v>
      </c>
      <c r="C58">
        <v>87.76</v>
      </c>
      <c r="D58">
        <v>86.6</v>
      </c>
      <c r="E58">
        <f t="shared" si="0"/>
        <v>87.18</v>
      </c>
    </row>
    <row r="59" spans="1:5" x14ac:dyDescent="0.2">
      <c r="A59">
        <v>58</v>
      </c>
      <c r="B59" s="1">
        <v>43112</v>
      </c>
      <c r="C59">
        <v>87.99</v>
      </c>
      <c r="D59">
        <v>87.18</v>
      </c>
      <c r="E59">
        <f t="shared" si="0"/>
        <v>87.585000000000008</v>
      </c>
    </row>
    <row r="60" spans="1:5" x14ac:dyDescent="0.2">
      <c r="A60">
        <v>59</v>
      </c>
      <c r="B60" s="1">
        <v>43111</v>
      </c>
      <c r="C60">
        <v>87.37</v>
      </c>
      <c r="D60">
        <v>85.93</v>
      </c>
      <c r="E60">
        <f t="shared" si="0"/>
        <v>86.65</v>
      </c>
    </row>
    <row r="61" spans="1:5" x14ac:dyDescent="0.2">
      <c r="A61">
        <v>60</v>
      </c>
      <c r="B61" s="1">
        <v>43110</v>
      </c>
      <c r="C61">
        <v>87.19</v>
      </c>
      <c r="D61">
        <v>85.98</v>
      </c>
      <c r="E61">
        <f t="shared" si="0"/>
        <v>86.585000000000008</v>
      </c>
    </row>
    <row r="62" spans="1:5" x14ac:dyDescent="0.2">
      <c r="A62">
        <v>61</v>
      </c>
      <c r="B62" s="1">
        <v>43109</v>
      </c>
      <c r="C62">
        <v>87.15</v>
      </c>
      <c r="D62">
        <v>86.65</v>
      </c>
      <c r="E62">
        <f t="shared" si="0"/>
        <v>86.9</v>
      </c>
    </row>
    <row r="63" spans="1:5" x14ac:dyDescent="0.2">
      <c r="A63">
        <v>62</v>
      </c>
      <c r="B63" s="1">
        <v>43108</v>
      </c>
      <c r="C63">
        <v>87.15</v>
      </c>
      <c r="D63">
        <v>86.603399999999993</v>
      </c>
      <c r="E63">
        <f t="shared" si="0"/>
        <v>86.8767</v>
      </c>
    </row>
    <row r="64" spans="1:5" x14ac:dyDescent="0.2">
      <c r="A64">
        <v>63</v>
      </c>
      <c r="B64" s="1">
        <v>43105</v>
      </c>
      <c r="C64">
        <v>86.88</v>
      </c>
      <c r="D64">
        <v>85.704999999999998</v>
      </c>
      <c r="E64">
        <f t="shared" si="0"/>
        <v>86.29249999999999</v>
      </c>
    </row>
    <row r="65" spans="1:5" x14ac:dyDescent="0.2">
      <c r="A65">
        <v>64</v>
      </c>
      <c r="B65" s="1">
        <v>43104</v>
      </c>
      <c r="C65">
        <v>87.22</v>
      </c>
      <c r="D65">
        <v>86.43</v>
      </c>
      <c r="E65">
        <f t="shared" si="0"/>
        <v>86.825000000000003</v>
      </c>
    </row>
    <row r="66" spans="1:5" x14ac:dyDescent="0.2">
      <c r="A66">
        <v>65</v>
      </c>
      <c r="B66" s="1">
        <v>43103</v>
      </c>
      <c r="C66">
        <v>86.965000000000003</v>
      </c>
      <c r="D66">
        <v>84.82</v>
      </c>
      <c r="E66">
        <f t="shared" si="0"/>
        <v>85.892499999999998</v>
      </c>
    </row>
    <row r="67" spans="1:5" x14ac:dyDescent="0.2">
      <c r="A67">
        <v>66</v>
      </c>
      <c r="B67" s="1">
        <v>43102</v>
      </c>
      <c r="C67">
        <v>85.194999999999993</v>
      </c>
      <c r="D67">
        <v>83.66</v>
      </c>
      <c r="E67">
        <f t="shared" ref="E67:E91" si="1">(C67+D67)/2</f>
        <v>84.427499999999995</v>
      </c>
    </row>
    <row r="68" spans="1:5" x14ac:dyDescent="0.2">
      <c r="A68">
        <v>67</v>
      </c>
      <c r="B68" s="1">
        <v>43098</v>
      </c>
      <c r="C68">
        <v>84.2</v>
      </c>
      <c r="D68">
        <v>83.64</v>
      </c>
      <c r="E68">
        <f t="shared" si="1"/>
        <v>83.92</v>
      </c>
    </row>
    <row r="69" spans="1:5" x14ac:dyDescent="0.2">
      <c r="A69">
        <v>68</v>
      </c>
      <c r="B69" s="1">
        <v>43097</v>
      </c>
      <c r="C69">
        <v>84.05</v>
      </c>
      <c r="D69">
        <v>83.8</v>
      </c>
      <c r="E69">
        <f t="shared" si="1"/>
        <v>83.924999999999997</v>
      </c>
    </row>
    <row r="70" spans="1:5" x14ac:dyDescent="0.2">
      <c r="A70">
        <v>69</v>
      </c>
      <c r="B70" s="1">
        <v>43096</v>
      </c>
      <c r="C70">
        <v>84.1</v>
      </c>
      <c r="D70">
        <v>83.74</v>
      </c>
      <c r="E70">
        <f t="shared" si="1"/>
        <v>83.919999999999987</v>
      </c>
    </row>
    <row r="71" spans="1:5" x14ac:dyDescent="0.2">
      <c r="A71">
        <v>70</v>
      </c>
      <c r="B71" s="1">
        <v>43095</v>
      </c>
      <c r="C71">
        <v>84.36</v>
      </c>
      <c r="D71">
        <v>83.9</v>
      </c>
      <c r="E71">
        <f t="shared" si="1"/>
        <v>84.13</v>
      </c>
    </row>
    <row r="72" spans="1:5" x14ac:dyDescent="0.2">
      <c r="A72">
        <v>71</v>
      </c>
      <c r="B72" s="1">
        <v>43091</v>
      </c>
      <c r="C72">
        <v>84.02</v>
      </c>
      <c r="D72">
        <v>83.6</v>
      </c>
      <c r="E72">
        <f t="shared" si="1"/>
        <v>83.81</v>
      </c>
    </row>
    <row r="73" spans="1:5" x14ac:dyDescent="0.2">
      <c r="A73">
        <v>72</v>
      </c>
      <c r="B73" s="1">
        <v>43090</v>
      </c>
      <c r="C73">
        <v>84.27</v>
      </c>
      <c r="D73">
        <v>82.96</v>
      </c>
      <c r="E73">
        <f t="shared" si="1"/>
        <v>83.614999999999995</v>
      </c>
    </row>
    <row r="74" spans="1:5" x14ac:dyDescent="0.2">
      <c r="A74">
        <v>73</v>
      </c>
      <c r="B74" s="1">
        <v>43089</v>
      </c>
      <c r="C74">
        <v>83.14</v>
      </c>
      <c r="D74">
        <v>82.520099999999999</v>
      </c>
      <c r="E74">
        <f t="shared" si="1"/>
        <v>82.83005</v>
      </c>
    </row>
    <row r="75" spans="1:5" x14ac:dyDescent="0.2">
      <c r="A75">
        <v>74</v>
      </c>
      <c r="B75" s="1">
        <v>43088</v>
      </c>
      <c r="C75">
        <v>83.17</v>
      </c>
      <c r="D75">
        <v>82.33</v>
      </c>
      <c r="E75">
        <f t="shared" si="1"/>
        <v>82.75</v>
      </c>
    </row>
    <row r="76" spans="1:5" x14ac:dyDescent="0.2">
      <c r="A76">
        <v>75</v>
      </c>
      <c r="B76" s="1">
        <v>43087</v>
      </c>
      <c r="C76">
        <v>83.674400000000006</v>
      </c>
      <c r="D76">
        <v>82.91</v>
      </c>
      <c r="E76">
        <f t="shared" si="1"/>
        <v>83.292200000000008</v>
      </c>
    </row>
    <row r="77" spans="1:5" x14ac:dyDescent="0.2">
      <c r="A77">
        <v>76</v>
      </c>
      <c r="B77" s="1">
        <v>43084</v>
      </c>
      <c r="C77">
        <v>83.28</v>
      </c>
      <c r="D77">
        <v>82.87</v>
      </c>
      <c r="E77">
        <f t="shared" si="1"/>
        <v>83.075000000000003</v>
      </c>
    </row>
    <row r="78" spans="1:5" x14ac:dyDescent="0.2">
      <c r="A78">
        <v>77</v>
      </c>
      <c r="B78" s="1">
        <v>43083</v>
      </c>
      <c r="C78">
        <v>83.33</v>
      </c>
      <c r="D78">
        <v>82.89</v>
      </c>
      <c r="E78">
        <f t="shared" si="1"/>
        <v>83.11</v>
      </c>
    </row>
    <row r="79" spans="1:5" x14ac:dyDescent="0.2">
      <c r="A79">
        <v>78</v>
      </c>
      <c r="B79" s="1">
        <v>43082</v>
      </c>
      <c r="C79">
        <v>83.3</v>
      </c>
      <c r="D79">
        <v>82.48</v>
      </c>
      <c r="E79">
        <f t="shared" si="1"/>
        <v>82.89</v>
      </c>
    </row>
    <row r="80" spans="1:5" x14ac:dyDescent="0.2">
      <c r="A80">
        <v>79</v>
      </c>
      <c r="B80" s="1">
        <v>43081</v>
      </c>
      <c r="C80">
        <v>83.38</v>
      </c>
      <c r="D80">
        <v>82.7</v>
      </c>
      <c r="E80">
        <f t="shared" si="1"/>
        <v>83.039999999999992</v>
      </c>
    </row>
    <row r="81" spans="1:5" x14ac:dyDescent="0.2">
      <c r="A81">
        <v>80</v>
      </c>
      <c r="B81" s="1">
        <v>43080</v>
      </c>
      <c r="C81">
        <v>83.25</v>
      </c>
      <c r="D81">
        <v>82.74</v>
      </c>
      <c r="E81">
        <f t="shared" si="1"/>
        <v>82.995000000000005</v>
      </c>
    </row>
    <row r="82" spans="1:5" x14ac:dyDescent="0.2">
      <c r="A82">
        <v>81</v>
      </c>
      <c r="B82" s="1">
        <v>43077</v>
      </c>
      <c r="C82">
        <v>82.9</v>
      </c>
      <c r="D82">
        <v>82.26</v>
      </c>
      <c r="E82">
        <f t="shared" si="1"/>
        <v>82.580000000000013</v>
      </c>
    </row>
    <row r="83" spans="1:5" x14ac:dyDescent="0.2">
      <c r="A83">
        <v>82</v>
      </c>
      <c r="B83" s="1">
        <v>43076</v>
      </c>
      <c r="C83">
        <v>82.62</v>
      </c>
      <c r="D83">
        <v>82.17</v>
      </c>
      <c r="E83">
        <f t="shared" si="1"/>
        <v>82.39500000000001</v>
      </c>
    </row>
    <row r="84" spans="1:5" x14ac:dyDescent="0.2">
      <c r="A84">
        <v>83</v>
      </c>
      <c r="B84" s="1">
        <v>43075</v>
      </c>
      <c r="C84">
        <v>83.2</v>
      </c>
      <c r="D84">
        <v>82.21</v>
      </c>
      <c r="E84">
        <f t="shared" si="1"/>
        <v>82.704999999999998</v>
      </c>
    </row>
    <row r="85" spans="1:5" x14ac:dyDescent="0.2">
      <c r="A85">
        <v>84</v>
      </c>
      <c r="B85" s="1">
        <v>43074</v>
      </c>
      <c r="C85">
        <v>83.77</v>
      </c>
      <c r="D85">
        <v>82.71</v>
      </c>
      <c r="E85">
        <f t="shared" si="1"/>
        <v>83.24</v>
      </c>
    </row>
    <row r="86" spans="1:5" x14ac:dyDescent="0.2">
      <c r="A86">
        <v>85</v>
      </c>
      <c r="B86" s="1">
        <v>43073</v>
      </c>
      <c r="C86">
        <v>84.174999999999997</v>
      </c>
      <c r="D86">
        <v>83</v>
      </c>
      <c r="E86">
        <f t="shared" si="1"/>
        <v>83.587500000000006</v>
      </c>
    </row>
    <row r="87" spans="1:5" x14ac:dyDescent="0.2">
      <c r="A87">
        <v>86</v>
      </c>
      <c r="B87" s="1">
        <v>43070</v>
      </c>
      <c r="C87">
        <v>84.13</v>
      </c>
      <c r="D87">
        <v>82.41</v>
      </c>
      <c r="E87">
        <f t="shared" si="1"/>
        <v>83.27</v>
      </c>
    </row>
    <row r="88" spans="1:5" x14ac:dyDescent="0.2">
      <c r="A88">
        <v>87</v>
      </c>
      <c r="B88" s="1">
        <v>43069</v>
      </c>
      <c r="C88">
        <v>83.4</v>
      </c>
      <c r="D88">
        <v>82.41</v>
      </c>
      <c r="E88">
        <f t="shared" si="1"/>
        <v>82.905000000000001</v>
      </c>
    </row>
    <row r="89" spans="1:5" x14ac:dyDescent="0.2">
      <c r="A89">
        <v>88</v>
      </c>
      <c r="B89" s="1">
        <v>43068</v>
      </c>
      <c r="C89">
        <v>82.31</v>
      </c>
      <c r="D89">
        <v>81.48</v>
      </c>
      <c r="E89">
        <f t="shared" si="1"/>
        <v>81.89500000000001</v>
      </c>
    </row>
    <row r="90" spans="1:5" x14ac:dyDescent="0.2">
      <c r="A90">
        <v>89</v>
      </c>
      <c r="B90" s="1">
        <v>43067</v>
      </c>
      <c r="C90">
        <v>81.998999999999995</v>
      </c>
      <c r="D90">
        <v>81.31</v>
      </c>
      <c r="E90">
        <f t="shared" si="1"/>
        <v>81.654499999999999</v>
      </c>
    </row>
    <row r="91" spans="1:5" x14ac:dyDescent="0.2">
      <c r="A91">
        <v>90</v>
      </c>
      <c r="B91" s="1">
        <v>43066</v>
      </c>
      <c r="C91">
        <v>81.400000000000006</v>
      </c>
      <c r="D91">
        <v>81.02</v>
      </c>
      <c r="E91">
        <f t="shared" si="1"/>
        <v>81.210000000000008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tabSelected="1" workbookViewId="0"/>
  </sheetViews>
  <sheetFormatPr baseColWidth="10" defaultRowHeight="16" x14ac:dyDescent="0.2"/>
  <sheetData>
    <row r="1" spans="1:91" x14ac:dyDescent="0.2">
      <c r="A1" s="2" t="s">
        <v>5</v>
      </c>
      <c r="B1">
        <v>182.86</v>
      </c>
      <c r="C1">
        <v>183.17000000000002</v>
      </c>
      <c r="D1">
        <v>177.98500000000001</v>
      </c>
      <c r="E1">
        <v>176.73750000000001</v>
      </c>
      <c r="F1">
        <v>174.91</v>
      </c>
      <c r="G1">
        <v>173.68</v>
      </c>
      <c r="H1">
        <v>172.19499999999999</v>
      </c>
      <c r="I1">
        <v>174.33500000000001</v>
      </c>
      <c r="J1">
        <v>178.095</v>
      </c>
      <c r="K1">
        <v>180.51005000000001</v>
      </c>
      <c r="L1">
        <v>179.51</v>
      </c>
      <c r="M1">
        <v>177.89</v>
      </c>
      <c r="N1">
        <v>178.20499999999998</v>
      </c>
      <c r="O1">
        <v>179.02005</v>
      </c>
      <c r="P1">
        <v>179.42670000000001</v>
      </c>
      <c r="Q1">
        <v>180.52500000000001</v>
      </c>
      <c r="R1">
        <v>179.15</v>
      </c>
      <c r="S1">
        <v>178.58500000000001</v>
      </c>
      <c r="T1">
        <v>177.86500000000001</v>
      </c>
      <c r="U1">
        <v>176.88</v>
      </c>
      <c r="V1">
        <v>175.83499999999998</v>
      </c>
      <c r="W1">
        <v>177.35</v>
      </c>
      <c r="X1">
        <v>178.30835000000002</v>
      </c>
      <c r="Y1">
        <v>177.655</v>
      </c>
      <c r="Z1">
        <v>179.565</v>
      </c>
      <c r="AA1">
        <v>183.05500000000001</v>
      </c>
      <c r="AB1">
        <v>185.15480000000002</v>
      </c>
      <c r="AC1">
        <v>185.91500000000002</v>
      </c>
      <c r="AD1">
        <v>187.61500000000001</v>
      </c>
      <c r="AE1">
        <v>187.95</v>
      </c>
      <c r="AF1">
        <v>186.76</v>
      </c>
      <c r="AG1">
        <v>187.89</v>
      </c>
      <c r="AH1">
        <v>179.44</v>
      </c>
      <c r="AI1">
        <v>179.89499999999998</v>
      </c>
      <c r="AJ1">
        <v>177.56</v>
      </c>
      <c r="AK1">
        <v>179.03</v>
      </c>
      <c r="AL1">
        <v>181.27010000000001</v>
      </c>
      <c r="AM1">
        <v>182.89999999999998</v>
      </c>
      <c r="AN1">
        <v>187.55</v>
      </c>
      <c r="AO1">
        <v>188.59</v>
      </c>
      <c r="AP1">
        <v>187.61</v>
      </c>
      <c r="AQ1">
        <v>188.405</v>
      </c>
      <c r="AR1">
        <v>187.23505</v>
      </c>
      <c r="AS1">
        <v>185.01</v>
      </c>
      <c r="AT1">
        <v>187.52500000000001</v>
      </c>
      <c r="AU1">
        <v>191.60499999999999</v>
      </c>
      <c r="AV1">
        <v>192.095</v>
      </c>
      <c r="AW1">
        <v>185.61</v>
      </c>
      <c r="AX1">
        <v>181.755</v>
      </c>
      <c r="AY1">
        <v>182.51585</v>
      </c>
      <c r="AZ1">
        <v>176.66075000000001</v>
      </c>
      <c r="BA1">
        <v>172.04000000000002</v>
      </c>
      <c r="BB1">
        <v>174.6925</v>
      </c>
      <c r="BC1">
        <v>174.535</v>
      </c>
      <c r="BD1">
        <v>176.51095000000001</v>
      </c>
      <c r="BE1">
        <v>178.67000000000002</v>
      </c>
      <c r="BF1">
        <v>178.09</v>
      </c>
      <c r="BG1">
        <v>176.53</v>
      </c>
      <c r="BH1">
        <v>178.83500000000001</v>
      </c>
      <c r="BI1">
        <v>178.81</v>
      </c>
      <c r="BJ1">
        <v>181.45</v>
      </c>
      <c r="BK1">
        <v>184.44139999999999</v>
      </c>
      <c r="BL1">
        <v>183.07999999999998</v>
      </c>
      <c r="BM1">
        <v>180.51</v>
      </c>
      <c r="BN1">
        <v>177.26499999999999</v>
      </c>
      <c r="BO1">
        <v>175.05</v>
      </c>
      <c r="BP1">
        <v>178.51875000000001</v>
      </c>
      <c r="BQ1">
        <v>180.745</v>
      </c>
      <c r="BR1">
        <v>180.94499999999999</v>
      </c>
      <c r="BS1">
        <v>182.92500000000001</v>
      </c>
      <c r="BT1">
        <v>184.36</v>
      </c>
      <c r="BU1">
        <v>185.16</v>
      </c>
      <c r="BV1">
        <v>183.55</v>
      </c>
      <c r="BW1">
        <v>183.05</v>
      </c>
      <c r="BX1">
        <v>183.095</v>
      </c>
      <c r="BY1">
        <v>184.37</v>
      </c>
      <c r="BZ1">
        <v>173.61500000000001</v>
      </c>
      <c r="CA1">
        <v>166.07499999999999</v>
      </c>
      <c r="CB1">
        <v>168.35000000000002</v>
      </c>
      <c r="CC1">
        <v>166.995</v>
      </c>
      <c r="CD1">
        <v>163.06</v>
      </c>
      <c r="CE1">
        <v>155.06</v>
      </c>
      <c r="CF1">
        <v>156.80000000000001</v>
      </c>
      <c r="CG1">
        <v>153.34</v>
      </c>
      <c r="CH1">
        <v>157.77999999999997</v>
      </c>
      <c r="CI1">
        <v>156.65549999999999</v>
      </c>
      <c r="CJ1">
        <v>154.1</v>
      </c>
      <c r="CK1">
        <v>153.035</v>
      </c>
      <c r="CL1">
        <v>159.11250000000001</v>
      </c>
      <c r="CM1">
        <v>159.11500000000001</v>
      </c>
    </row>
    <row r="2" spans="1:91" x14ac:dyDescent="0.2">
      <c r="A2" s="2" t="s">
        <v>6</v>
      </c>
      <c r="B2">
        <v>13.120000000000001</v>
      </c>
      <c r="C2">
        <v>13.379999999999999</v>
      </c>
      <c r="D2">
        <v>13.62035</v>
      </c>
      <c r="E2">
        <v>13.68</v>
      </c>
      <c r="F2">
        <v>13.655000000000001</v>
      </c>
      <c r="G2">
        <v>13.5425</v>
      </c>
      <c r="H2">
        <v>14.559999999999999</v>
      </c>
      <c r="I2">
        <v>14.705</v>
      </c>
      <c r="J2">
        <v>14.524999999999999</v>
      </c>
      <c r="K2">
        <v>14.865</v>
      </c>
      <c r="L2">
        <v>15.6875</v>
      </c>
      <c r="M2">
        <v>15.824999999999999</v>
      </c>
      <c r="N2">
        <v>15.984999999999999</v>
      </c>
      <c r="O2">
        <v>16.105</v>
      </c>
      <c r="P2">
        <v>15.835000000000001</v>
      </c>
      <c r="Q2">
        <v>16.151949999999999</v>
      </c>
      <c r="R2">
        <v>15.844999999999999</v>
      </c>
      <c r="S2">
        <v>15.68</v>
      </c>
      <c r="T2">
        <v>15.44</v>
      </c>
      <c r="U2">
        <v>15.15</v>
      </c>
      <c r="V2">
        <v>14.985050000000001</v>
      </c>
      <c r="W2">
        <v>14.940000000000001</v>
      </c>
      <c r="X2">
        <v>14.917349999999999</v>
      </c>
      <c r="Y2">
        <v>14.72</v>
      </c>
      <c r="Z2">
        <v>14.809999999999999</v>
      </c>
      <c r="AA2">
        <v>15.05</v>
      </c>
      <c r="AB2">
        <v>14.637</v>
      </c>
      <c r="AC2">
        <v>14.565000000000001</v>
      </c>
      <c r="AD2">
        <v>13.93</v>
      </c>
      <c r="AE2">
        <v>14.145</v>
      </c>
      <c r="AF2">
        <v>14.295500000000001</v>
      </c>
      <c r="AG2">
        <v>14.705</v>
      </c>
      <c r="AH2">
        <v>14.120000000000001</v>
      </c>
      <c r="AI2">
        <v>13.754999999999999</v>
      </c>
      <c r="AJ2">
        <v>13.585000000000001</v>
      </c>
      <c r="AK2">
        <v>13.82</v>
      </c>
      <c r="AL2">
        <v>14.030000000000001</v>
      </c>
      <c r="AM2">
        <v>13.934999999999999</v>
      </c>
      <c r="AN2">
        <v>14.4</v>
      </c>
      <c r="AO2">
        <v>14.524999999999999</v>
      </c>
      <c r="AP2">
        <v>14</v>
      </c>
      <c r="AQ2">
        <v>13.61</v>
      </c>
      <c r="AR2">
        <v>13.520350000000001</v>
      </c>
      <c r="AS2">
        <v>13.275</v>
      </c>
      <c r="AT2">
        <v>13.44</v>
      </c>
      <c r="AU2">
        <v>13.699950000000001</v>
      </c>
      <c r="AV2">
        <v>13.7</v>
      </c>
      <c r="AW2">
        <v>13.675000000000001</v>
      </c>
      <c r="AX2">
        <v>13.835000000000001</v>
      </c>
      <c r="AY2">
        <v>19.09</v>
      </c>
      <c r="AZ2">
        <v>19.795000000000002</v>
      </c>
      <c r="BA2">
        <v>18.884</v>
      </c>
      <c r="BB2">
        <v>18.95</v>
      </c>
      <c r="BC2">
        <v>18.717500000000001</v>
      </c>
      <c r="BD2">
        <v>19.03</v>
      </c>
      <c r="BE2">
        <v>20.074999999999999</v>
      </c>
      <c r="BF2">
        <v>20.25</v>
      </c>
      <c r="BG2">
        <v>19.185000000000002</v>
      </c>
      <c r="BH2">
        <v>18.785</v>
      </c>
      <c r="BI2">
        <v>17.79</v>
      </c>
      <c r="BJ2">
        <v>17.634999999999998</v>
      </c>
      <c r="BK2">
        <v>17.295000000000002</v>
      </c>
      <c r="BL2">
        <v>16.88</v>
      </c>
      <c r="BM2">
        <v>17.174999999999997</v>
      </c>
      <c r="BN2">
        <v>17.142499999999998</v>
      </c>
      <c r="BO2">
        <v>17.405000000000001</v>
      </c>
      <c r="BP2">
        <v>18</v>
      </c>
      <c r="BQ2">
        <v>18.170000000000002</v>
      </c>
      <c r="BR2">
        <v>18.16</v>
      </c>
      <c r="BS2">
        <v>17.895000000000003</v>
      </c>
      <c r="BT2">
        <v>17.84</v>
      </c>
      <c r="BU2">
        <v>18.065000000000001</v>
      </c>
      <c r="BV2">
        <v>17.725000000000001</v>
      </c>
      <c r="BW2">
        <v>17.729999999999997</v>
      </c>
      <c r="BX2">
        <v>17.395</v>
      </c>
      <c r="BY2">
        <v>17.013999999999999</v>
      </c>
      <c r="BZ2">
        <v>16.605</v>
      </c>
      <c r="CA2">
        <v>16.05</v>
      </c>
      <c r="CB2">
        <v>16.4925</v>
      </c>
      <c r="CC2">
        <v>16.495000000000001</v>
      </c>
      <c r="CD2">
        <v>16.434999999999999</v>
      </c>
      <c r="CE2">
        <v>16.225000000000001</v>
      </c>
      <c r="CF2">
        <v>16.405000000000001</v>
      </c>
      <c r="CG2">
        <v>15.815</v>
      </c>
      <c r="CH2">
        <v>15.885000000000002</v>
      </c>
      <c r="CI2">
        <v>15.09</v>
      </c>
      <c r="CJ2">
        <v>14.350000000000001</v>
      </c>
      <c r="CK2">
        <v>14.2</v>
      </c>
      <c r="CL2">
        <v>14.577500000000001</v>
      </c>
      <c r="CM2">
        <v>14.275</v>
      </c>
    </row>
    <row r="3" spans="1:91" x14ac:dyDescent="0.2">
      <c r="A3" s="2" t="s">
        <v>7</v>
      </c>
      <c r="B3">
        <v>44.185000000000002</v>
      </c>
      <c r="C3">
        <v>44.610699999999994</v>
      </c>
      <c r="D3">
        <v>44.57</v>
      </c>
      <c r="E3">
        <v>43.615000000000002</v>
      </c>
      <c r="F3">
        <v>42.56</v>
      </c>
      <c r="G3">
        <v>43.167650000000002</v>
      </c>
      <c r="H3">
        <v>42.790000000000006</v>
      </c>
      <c r="I3">
        <v>42.414999999999999</v>
      </c>
      <c r="J3">
        <v>41.965000000000003</v>
      </c>
      <c r="K3">
        <v>42.072400000000002</v>
      </c>
      <c r="L3">
        <v>41.745000000000005</v>
      </c>
      <c r="M3">
        <v>41.515000000000001</v>
      </c>
      <c r="N3">
        <v>41.65</v>
      </c>
      <c r="O3">
        <v>41.07</v>
      </c>
      <c r="P3">
        <v>41.125</v>
      </c>
      <c r="Q3">
        <v>41.784999999999997</v>
      </c>
      <c r="R3">
        <v>42.62</v>
      </c>
      <c r="S3">
        <v>42.585000000000001</v>
      </c>
      <c r="T3">
        <v>42.44</v>
      </c>
      <c r="U3">
        <v>42.06</v>
      </c>
      <c r="V3">
        <v>41.86</v>
      </c>
      <c r="W3">
        <v>41.575000000000003</v>
      </c>
      <c r="X3">
        <v>41.32</v>
      </c>
      <c r="Y3">
        <v>41.2911</v>
      </c>
      <c r="Z3">
        <v>41.51</v>
      </c>
      <c r="AA3">
        <v>42.575000000000003</v>
      </c>
      <c r="AB3">
        <v>43.629999999999995</v>
      </c>
      <c r="AC3">
        <v>44.3</v>
      </c>
      <c r="AD3">
        <v>44.055050000000001</v>
      </c>
      <c r="AE3">
        <v>44.165000000000006</v>
      </c>
      <c r="AF3">
        <v>43.375</v>
      </c>
      <c r="AG3">
        <v>43.712500000000006</v>
      </c>
      <c r="AH3">
        <v>44.18</v>
      </c>
      <c r="AI3">
        <v>44.635000000000005</v>
      </c>
      <c r="AJ3">
        <v>43.835000000000001</v>
      </c>
      <c r="AK3">
        <v>43.914999999999999</v>
      </c>
      <c r="AL3">
        <v>43.564999999999998</v>
      </c>
      <c r="AM3">
        <v>43.120000000000005</v>
      </c>
      <c r="AN3">
        <v>43.172499999999999</v>
      </c>
      <c r="AO3">
        <v>43.924999999999997</v>
      </c>
      <c r="AP3">
        <v>43.727499999999999</v>
      </c>
      <c r="AQ3">
        <v>43.277500000000003</v>
      </c>
      <c r="AR3">
        <v>43.3812</v>
      </c>
      <c r="AS3">
        <v>42.870000000000005</v>
      </c>
      <c r="AT3">
        <v>42.545000000000002</v>
      </c>
      <c r="AU3">
        <v>42.275000000000006</v>
      </c>
      <c r="AV3">
        <v>41.56</v>
      </c>
      <c r="AW3">
        <v>40.590000000000003</v>
      </c>
      <c r="AX3">
        <v>41.114999999999995</v>
      </c>
      <c r="AY3">
        <v>42.605000000000004</v>
      </c>
      <c r="AZ3">
        <v>41.725000000000001</v>
      </c>
      <c r="BA3">
        <v>41.099999999999994</v>
      </c>
      <c r="BB3">
        <v>42.114999999999995</v>
      </c>
      <c r="BC3">
        <v>41.72</v>
      </c>
      <c r="BD3">
        <v>41.42</v>
      </c>
      <c r="BE3">
        <v>41.802500000000002</v>
      </c>
      <c r="BF3">
        <v>41.64</v>
      </c>
      <c r="BG3">
        <v>40.96</v>
      </c>
      <c r="BH3">
        <v>40.905050000000003</v>
      </c>
      <c r="BI3">
        <v>40.85</v>
      </c>
      <c r="BJ3">
        <v>40.86</v>
      </c>
      <c r="BK3">
        <v>41.185000000000002</v>
      </c>
      <c r="BL3">
        <v>40.83</v>
      </c>
      <c r="BM3">
        <v>39.732500000000002</v>
      </c>
      <c r="BN3">
        <v>38.5</v>
      </c>
      <c r="BO3">
        <v>37.1</v>
      </c>
      <c r="BP3">
        <v>37.504999999999995</v>
      </c>
      <c r="BQ3">
        <v>37.809950000000001</v>
      </c>
      <c r="BR3">
        <v>37.5</v>
      </c>
      <c r="BS3">
        <v>37.575000000000003</v>
      </c>
      <c r="BT3">
        <v>37.869999999999997</v>
      </c>
      <c r="BU3">
        <v>37.784999999999997</v>
      </c>
      <c r="BV3">
        <v>38.204949999999997</v>
      </c>
      <c r="BW3">
        <v>38.129999999999995</v>
      </c>
      <c r="BX3">
        <v>37.790000000000006</v>
      </c>
      <c r="BY3">
        <v>37.92</v>
      </c>
      <c r="BZ3">
        <v>37.26</v>
      </c>
      <c r="CA3">
        <v>37</v>
      </c>
      <c r="CB3">
        <v>37.56</v>
      </c>
      <c r="CC3">
        <v>36.799999999999997</v>
      </c>
      <c r="CD3">
        <v>35.86</v>
      </c>
      <c r="CE3">
        <v>35.667499999999997</v>
      </c>
      <c r="CF3">
        <v>35.265000000000001</v>
      </c>
      <c r="CG3">
        <v>35.344999999999999</v>
      </c>
      <c r="CH3">
        <v>36.107500000000002</v>
      </c>
      <c r="CI3">
        <v>35.744999999999997</v>
      </c>
      <c r="CJ3">
        <v>36.870000000000005</v>
      </c>
      <c r="CK3">
        <v>37.040000000000006</v>
      </c>
      <c r="CL3">
        <v>38.185000000000002</v>
      </c>
      <c r="CM3">
        <v>37.68</v>
      </c>
    </row>
    <row r="4" spans="1:91" x14ac:dyDescent="0.2">
      <c r="A4" s="2" t="s">
        <v>8</v>
      </c>
      <c r="B4">
        <v>126.1354</v>
      </c>
      <c r="C4">
        <v>126.63999999999999</v>
      </c>
      <c r="D4">
        <v>126.58499999999999</v>
      </c>
      <c r="E4">
        <v>126.545</v>
      </c>
      <c r="F4">
        <v>124.63500000000001</v>
      </c>
      <c r="G4">
        <v>124.3325</v>
      </c>
      <c r="H4">
        <v>123.985</v>
      </c>
      <c r="I4">
        <v>122.955</v>
      </c>
      <c r="J4">
        <v>123.215</v>
      </c>
      <c r="K4">
        <v>124.25999999999999</v>
      </c>
      <c r="L4">
        <v>123.955</v>
      </c>
      <c r="M4">
        <v>124.16</v>
      </c>
      <c r="N4">
        <v>124.97499999999999</v>
      </c>
      <c r="O4">
        <v>125.33</v>
      </c>
      <c r="P4">
        <v>124.41499999999999</v>
      </c>
      <c r="Q4">
        <v>127.08750000000001</v>
      </c>
      <c r="R4">
        <v>127.25</v>
      </c>
      <c r="S4">
        <v>127.66999999999999</v>
      </c>
      <c r="T4">
        <v>128.25</v>
      </c>
      <c r="U4">
        <v>128.04</v>
      </c>
      <c r="V4">
        <v>127.9875</v>
      </c>
      <c r="W4">
        <v>128.08500000000001</v>
      </c>
      <c r="X4">
        <v>127.97499999999999</v>
      </c>
      <c r="Y4">
        <v>127.77500000000001</v>
      </c>
      <c r="Z4">
        <v>127.80000000000001</v>
      </c>
      <c r="AA4">
        <v>129.39780000000002</v>
      </c>
      <c r="AB4">
        <v>131.73000000000002</v>
      </c>
      <c r="AC4">
        <v>133.47500000000002</v>
      </c>
      <c r="AD4">
        <v>134.20499999999998</v>
      </c>
      <c r="AE4">
        <v>133.46</v>
      </c>
      <c r="AF4">
        <v>136.69</v>
      </c>
      <c r="AG4">
        <v>136.26999999999998</v>
      </c>
      <c r="AH4">
        <v>136.82</v>
      </c>
      <c r="AI4">
        <v>138.54500000000002</v>
      </c>
      <c r="AJ4">
        <v>140.32</v>
      </c>
      <c r="AK4">
        <v>138.86000000000001</v>
      </c>
      <c r="AL4">
        <v>139.83500000000001</v>
      </c>
      <c r="AM4">
        <v>139.04000000000002</v>
      </c>
      <c r="AN4">
        <v>139.28800000000001</v>
      </c>
      <c r="AO4">
        <v>139.07499999999999</v>
      </c>
      <c r="AP4">
        <v>138.57499999999999</v>
      </c>
      <c r="AQ4">
        <v>139.32</v>
      </c>
      <c r="AR4">
        <v>139.96135000000001</v>
      </c>
      <c r="AS4">
        <v>139.76</v>
      </c>
      <c r="AT4">
        <v>137.83500000000001</v>
      </c>
      <c r="AU4">
        <v>138.73500000000001</v>
      </c>
      <c r="AV4">
        <v>137.78995</v>
      </c>
      <c r="AW4">
        <v>133.71</v>
      </c>
      <c r="AX4">
        <v>136.36500000000001</v>
      </c>
      <c r="AY4">
        <v>137.815</v>
      </c>
      <c r="AZ4">
        <v>136.35</v>
      </c>
      <c r="BA4">
        <v>135.33375000000001</v>
      </c>
      <c r="BB4">
        <v>137.96499999999997</v>
      </c>
      <c r="BC4">
        <v>134.54500000000002</v>
      </c>
      <c r="BD4">
        <v>133.87</v>
      </c>
      <c r="BE4">
        <v>134.73000000000002</v>
      </c>
      <c r="BF4">
        <v>136.32999999999998</v>
      </c>
      <c r="BG4">
        <v>135.995</v>
      </c>
      <c r="BH4">
        <v>135.655</v>
      </c>
      <c r="BI4">
        <v>135.57</v>
      </c>
      <c r="BJ4">
        <v>136.405</v>
      </c>
      <c r="BK4">
        <v>137.81</v>
      </c>
      <c r="BL4">
        <v>136.98500000000001</v>
      </c>
      <c r="BM4">
        <v>135.39499999999998</v>
      </c>
      <c r="BN4">
        <v>131.53</v>
      </c>
      <c r="BO4">
        <v>129.66499999999999</v>
      </c>
      <c r="BP4">
        <v>130.19</v>
      </c>
      <c r="BQ4">
        <v>131.29000000000002</v>
      </c>
      <c r="BR4">
        <v>129.20499999999998</v>
      </c>
      <c r="BS4">
        <v>129.26999999999998</v>
      </c>
      <c r="BT4">
        <v>128.995</v>
      </c>
      <c r="BU4">
        <v>130.51999999999998</v>
      </c>
      <c r="BV4">
        <v>130.41749999999999</v>
      </c>
      <c r="BW4">
        <v>130.54000000000002</v>
      </c>
      <c r="BX4">
        <v>130.465</v>
      </c>
      <c r="BY4">
        <v>130.155</v>
      </c>
      <c r="BZ4">
        <v>128.30000000000001</v>
      </c>
      <c r="CA4">
        <v>128.95499999999998</v>
      </c>
      <c r="CB4">
        <v>129.535</v>
      </c>
      <c r="CC4">
        <v>127.80000000000001</v>
      </c>
      <c r="CD4">
        <v>125.59</v>
      </c>
      <c r="CE4">
        <v>126.37</v>
      </c>
      <c r="CF4">
        <v>128.83000000000001</v>
      </c>
      <c r="CG4">
        <v>128.94</v>
      </c>
      <c r="CH4">
        <v>130.01499999999999</v>
      </c>
      <c r="CI4">
        <v>127.39999999999999</v>
      </c>
      <c r="CJ4">
        <v>127.69499999999999</v>
      </c>
      <c r="CK4">
        <v>126.8425</v>
      </c>
      <c r="CL4">
        <v>127.41</v>
      </c>
      <c r="CM4">
        <v>125.4776</v>
      </c>
    </row>
    <row r="5" spans="1:91" x14ac:dyDescent="0.2">
      <c r="A5" s="2" t="s">
        <v>9</v>
      </c>
      <c r="B5">
        <v>1063.905</v>
      </c>
      <c r="C5">
        <v>1067.27</v>
      </c>
      <c r="D5">
        <v>1044.21</v>
      </c>
      <c r="E5">
        <v>1037.105</v>
      </c>
      <c r="F5">
        <v>1027.07</v>
      </c>
      <c r="G5">
        <v>1020.28</v>
      </c>
      <c r="H5">
        <v>1019.5</v>
      </c>
      <c r="I5">
        <v>1027.4449999999999</v>
      </c>
      <c r="J5">
        <v>1042.1399999999999</v>
      </c>
      <c r="K5">
        <v>1051.1399999999999</v>
      </c>
      <c r="L5">
        <v>1050.06</v>
      </c>
      <c r="M5">
        <v>1053.6849999999999</v>
      </c>
      <c r="N5">
        <v>1051.03</v>
      </c>
      <c r="O5">
        <v>1060.3399999999999</v>
      </c>
      <c r="P5">
        <v>1067.67</v>
      </c>
      <c r="Q5">
        <v>1078.4299999999998</v>
      </c>
      <c r="R5">
        <v>1078.6199999999999</v>
      </c>
      <c r="S5">
        <v>1074.915</v>
      </c>
      <c r="T5">
        <v>1073.26</v>
      </c>
      <c r="U5">
        <v>1069.68</v>
      </c>
      <c r="V5">
        <v>1063.75</v>
      </c>
      <c r="W5">
        <v>1063.325</v>
      </c>
      <c r="X5">
        <v>1059.1100000000001</v>
      </c>
      <c r="Y5">
        <v>1055.375</v>
      </c>
      <c r="Z5">
        <v>1064.5</v>
      </c>
      <c r="AA5">
        <v>1084.7649999999999</v>
      </c>
      <c r="AB5">
        <v>1099.17</v>
      </c>
      <c r="AC5">
        <v>1107.69</v>
      </c>
      <c r="AD5">
        <v>1114.58</v>
      </c>
      <c r="AE5">
        <v>1113.3200000000002</v>
      </c>
      <c r="AF5">
        <v>1108.3800000000001</v>
      </c>
      <c r="AG5">
        <v>1110.665</v>
      </c>
      <c r="AH5">
        <v>1119.655</v>
      </c>
      <c r="AI5">
        <v>1137.77</v>
      </c>
      <c r="AJ5">
        <v>1131.405</v>
      </c>
      <c r="AK5">
        <v>1132.5250000000001</v>
      </c>
      <c r="AL5">
        <v>1138.1399999999999</v>
      </c>
      <c r="AM5">
        <v>1154.3499999999999</v>
      </c>
      <c r="AN5">
        <v>1172.8800000000001</v>
      </c>
      <c r="AO5">
        <v>1177.2249999999999</v>
      </c>
      <c r="AP5">
        <v>1178.42</v>
      </c>
      <c r="AQ5">
        <v>1177.7950000000001</v>
      </c>
      <c r="AR5">
        <v>1191.03</v>
      </c>
      <c r="AS5">
        <v>1181.22</v>
      </c>
      <c r="AT5">
        <v>1179.21</v>
      </c>
      <c r="AU5">
        <v>1178.405</v>
      </c>
      <c r="AV5">
        <v>1121.2350000000001</v>
      </c>
      <c r="AW5">
        <v>1085.865</v>
      </c>
      <c r="AX5">
        <v>1058.6950000000002</v>
      </c>
      <c r="AY5">
        <v>1070.5749999999998</v>
      </c>
      <c r="AZ5">
        <v>1034.3150000000001</v>
      </c>
      <c r="BA5">
        <v>1024.3600000000001</v>
      </c>
      <c r="BB5">
        <v>1055.53</v>
      </c>
      <c r="BC5">
        <v>1054.0700000000002</v>
      </c>
      <c r="BD5">
        <v>1062.635</v>
      </c>
      <c r="BE5">
        <v>1080.665</v>
      </c>
      <c r="BF5">
        <v>1099.9299999999998</v>
      </c>
      <c r="BG5">
        <v>1103.145</v>
      </c>
      <c r="BH5">
        <v>1121.855</v>
      </c>
      <c r="BI5">
        <v>1115.3050000000001</v>
      </c>
      <c r="BJ5">
        <v>1118.72</v>
      </c>
      <c r="BK5">
        <v>1136.77</v>
      </c>
      <c r="BL5">
        <v>1130.52</v>
      </c>
      <c r="BM5">
        <v>1115.325</v>
      </c>
      <c r="BN5">
        <v>1089.28</v>
      </c>
      <c r="BO5">
        <v>1068.5</v>
      </c>
      <c r="BP5">
        <v>1086.7249999999999</v>
      </c>
      <c r="BQ5">
        <v>1100.0650000000001</v>
      </c>
      <c r="BR5">
        <v>1103.0550000000001</v>
      </c>
      <c r="BS5">
        <v>1124.3200000000002</v>
      </c>
      <c r="BT5">
        <v>1147.645</v>
      </c>
      <c r="BU5">
        <v>1168.68</v>
      </c>
      <c r="BV5">
        <v>1156.2849999999999</v>
      </c>
      <c r="BW5">
        <v>1151.0549999999998</v>
      </c>
      <c r="BX5">
        <v>1149.08</v>
      </c>
      <c r="BY5">
        <v>1144.085</v>
      </c>
      <c r="BZ5">
        <v>1104.145</v>
      </c>
      <c r="CA5">
        <v>1093.9850000000001</v>
      </c>
      <c r="CB5">
        <v>1097.9549999999999</v>
      </c>
      <c r="CC5">
        <v>1066.7800000000002</v>
      </c>
      <c r="CD5">
        <v>1045.8249999999998</v>
      </c>
      <c r="CE5">
        <v>1034.925</v>
      </c>
      <c r="CF5">
        <v>1031.08</v>
      </c>
      <c r="CG5">
        <v>1004.495</v>
      </c>
      <c r="CH5">
        <v>1026.0450000000001</v>
      </c>
      <c r="CI5">
        <v>1016.89</v>
      </c>
      <c r="CJ5">
        <v>1011.1224999999999</v>
      </c>
      <c r="CK5">
        <v>1014.625</v>
      </c>
      <c r="CL5">
        <v>1035.355</v>
      </c>
      <c r="CM5">
        <v>1021.125</v>
      </c>
    </row>
    <row r="6" spans="1:91" x14ac:dyDescent="0.2">
      <c r="A6" s="2" t="s">
        <v>10</v>
      </c>
      <c r="B6">
        <v>83.64</v>
      </c>
      <c r="C6">
        <v>84.539999999999992</v>
      </c>
      <c r="D6">
        <v>84.046099999999996</v>
      </c>
      <c r="E6">
        <v>83.93</v>
      </c>
      <c r="F6">
        <v>84.015000000000001</v>
      </c>
      <c r="G6">
        <v>82.56495000000001</v>
      </c>
      <c r="H6">
        <v>81.83005</v>
      </c>
      <c r="I6">
        <v>82.284999999999997</v>
      </c>
      <c r="J6">
        <v>82.4</v>
      </c>
      <c r="K6">
        <v>83.954999999999998</v>
      </c>
      <c r="L6">
        <v>84.745000000000005</v>
      </c>
      <c r="M6">
        <v>85.564999999999998</v>
      </c>
      <c r="N6">
        <v>85.585000000000008</v>
      </c>
      <c r="O6">
        <v>85.201950000000011</v>
      </c>
      <c r="P6">
        <v>85.984999999999999</v>
      </c>
      <c r="Q6">
        <v>86.864949999999993</v>
      </c>
      <c r="R6">
        <v>85.81</v>
      </c>
      <c r="S6">
        <v>85.504999999999995</v>
      </c>
      <c r="T6">
        <v>85.75</v>
      </c>
      <c r="U6">
        <v>85.275000000000006</v>
      </c>
      <c r="V6">
        <v>85.282299999999992</v>
      </c>
      <c r="W6">
        <v>85.597499999999997</v>
      </c>
      <c r="X6">
        <v>85.740000000000009</v>
      </c>
      <c r="Y6">
        <v>85.775000000000006</v>
      </c>
      <c r="Z6">
        <v>85.905000000000001</v>
      </c>
      <c r="AA6">
        <v>86.240000000000009</v>
      </c>
      <c r="AB6">
        <v>87.114999999999995</v>
      </c>
      <c r="AC6">
        <v>87.92</v>
      </c>
      <c r="AD6">
        <v>88.092299999999994</v>
      </c>
      <c r="AE6">
        <v>88.293599999999998</v>
      </c>
      <c r="AF6">
        <v>87.8</v>
      </c>
      <c r="AG6">
        <v>87.685000000000002</v>
      </c>
      <c r="AH6">
        <v>89.115000000000009</v>
      </c>
      <c r="AI6">
        <v>89.400200000000012</v>
      </c>
      <c r="AJ6">
        <v>89.515000000000001</v>
      </c>
      <c r="AK6">
        <v>90.164999999999992</v>
      </c>
      <c r="AL6">
        <v>90.134999999999991</v>
      </c>
      <c r="AM6">
        <v>90.68</v>
      </c>
      <c r="AN6">
        <v>91.92</v>
      </c>
      <c r="AO6">
        <v>92.504999999999995</v>
      </c>
      <c r="AP6">
        <v>92.585000000000008</v>
      </c>
      <c r="AQ6">
        <v>93.32</v>
      </c>
      <c r="AR6">
        <v>94.585000000000008</v>
      </c>
      <c r="AS6">
        <v>92.88</v>
      </c>
      <c r="AT6">
        <v>94.455000000000013</v>
      </c>
      <c r="AU6">
        <v>94.825649999999996</v>
      </c>
      <c r="AV6">
        <v>92.734999999999999</v>
      </c>
      <c r="AW6">
        <v>90.62</v>
      </c>
      <c r="AX6">
        <v>88.362499999999997</v>
      </c>
      <c r="AY6">
        <v>90.484999999999999</v>
      </c>
      <c r="AZ6">
        <v>87.317499999999995</v>
      </c>
      <c r="BA6">
        <v>86.38</v>
      </c>
      <c r="BB6">
        <v>88.854749999999996</v>
      </c>
      <c r="BC6">
        <v>88.9</v>
      </c>
      <c r="BD6">
        <v>89.699999999999989</v>
      </c>
      <c r="BE6">
        <v>91.67</v>
      </c>
      <c r="BF6">
        <v>92.65</v>
      </c>
      <c r="BG6">
        <v>92.034999999999997</v>
      </c>
      <c r="BH6">
        <v>92.424749999999989</v>
      </c>
      <c r="BI6">
        <v>92.045000000000002</v>
      </c>
      <c r="BJ6">
        <v>93.215000000000003</v>
      </c>
      <c r="BK6">
        <v>94.85</v>
      </c>
      <c r="BL6">
        <v>95.02000000000001</v>
      </c>
      <c r="BM6">
        <v>94.66749999999999</v>
      </c>
      <c r="BN6">
        <v>93.204999999999998</v>
      </c>
      <c r="BO6">
        <v>92.004999999999995</v>
      </c>
      <c r="BP6">
        <v>93.265000000000001</v>
      </c>
      <c r="BQ6">
        <v>93.715499999999992</v>
      </c>
      <c r="BR6">
        <v>93.185300000000012</v>
      </c>
      <c r="BS6">
        <v>94.432500000000005</v>
      </c>
      <c r="BT6">
        <v>95.77000000000001</v>
      </c>
      <c r="BU6">
        <v>96.625</v>
      </c>
      <c r="BV6">
        <v>95.60499999999999</v>
      </c>
      <c r="BW6">
        <v>94.454999999999998</v>
      </c>
      <c r="BX6">
        <v>93.704999999999998</v>
      </c>
      <c r="BY6">
        <v>94.65</v>
      </c>
      <c r="BZ6">
        <v>93.004999999999995</v>
      </c>
      <c r="CA6">
        <v>93.384999999999991</v>
      </c>
      <c r="CB6">
        <v>93.13</v>
      </c>
      <c r="CC6">
        <v>90.704999999999998</v>
      </c>
      <c r="CD6">
        <v>88.77</v>
      </c>
      <c r="CE6">
        <v>92.2</v>
      </c>
      <c r="CF6">
        <v>91.8245</v>
      </c>
      <c r="CG6">
        <v>90.051500000000004</v>
      </c>
      <c r="CH6">
        <v>90.344999999999999</v>
      </c>
      <c r="CI6">
        <v>89.194999999999993</v>
      </c>
      <c r="CJ6">
        <v>88.97</v>
      </c>
      <c r="CK6">
        <v>90.245000000000005</v>
      </c>
      <c r="CL6">
        <v>92.232500000000002</v>
      </c>
      <c r="CM6">
        <v>90.97</v>
      </c>
    </row>
    <row r="7" spans="1:91" x14ac:dyDescent="0.2">
      <c r="A7" s="2" t="s">
        <v>11</v>
      </c>
      <c r="B7">
        <v>72.521000000000001</v>
      </c>
      <c r="C7">
        <v>72.441499999999991</v>
      </c>
      <c r="D7">
        <v>71.61</v>
      </c>
      <c r="E7">
        <v>72.03</v>
      </c>
      <c r="F7">
        <v>71.018349999999998</v>
      </c>
      <c r="G7">
        <v>71.344999999999999</v>
      </c>
      <c r="H7">
        <v>71.564999999999998</v>
      </c>
      <c r="I7">
        <v>69.914999999999992</v>
      </c>
      <c r="J7">
        <v>70.084949999999992</v>
      </c>
      <c r="K7">
        <v>70.575000000000003</v>
      </c>
      <c r="L7">
        <v>71.05</v>
      </c>
      <c r="M7">
        <v>70.78</v>
      </c>
      <c r="N7">
        <v>71.574999999999989</v>
      </c>
      <c r="O7">
        <v>71.199999999999989</v>
      </c>
      <c r="P7">
        <v>70.454999999999998</v>
      </c>
      <c r="Q7">
        <v>70.974999999999994</v>
      </c>
      <c r="R7">
        <v>71.240000000000009</v>
      </c>
      <c r="S7">
        <v>71.646999999999991</v>
      </c>
      <c r="T7">
        <v>72.905000000000001</v>
      </c>
      <c r="U7">
        <v>73.509950000000003</v>
      </c>
      <c r="V7">
        <v>73.830000000000013</v>
      </c>
      <c r="W7">
        <v>73.84</v>
      </c>
      <c r="X7">
        <v>73.444999999999993</v>
      </c>
      <c r="Y7">
        <v>73.460000000000008</v>
      </c>
      <c r="Z7">
        <v>75.640500000000003</v>
      </c>
      <c r="AA7">
        <v>76.305000000000007</v>
      </c>
      <c r="AB7">
        <v>78.865000000000009</v>
      </c>
      <c r="AC7">
        <v>79.510000000000005</v>
      </c>
      <c r="AD7">
        <v>79.827750000000009</v>
      </c>
      <c r="AE7">
        <v>80.53</v>
      </c>
      <c r="AF7">
        <v>81.5</v>
      </c>
      <c r="AG7">
        <v>82.155000000000001</v>
      </c>
      <c r="AH7">
        <v>83.615000000000009</v>
      </c>
      <c r="AI7">
        <v>83.3</v>
      </c>
      <c r="AJ7">
        <v>83.194999999999993</v>
      </c>
      <c r="AK7">
        <v>83.02</v>
      </c>
      <c r="AL7">
        <v>83.715000000000003</v>
      </c>
      <c r="AM7">
        <v>83.685000000000002</v>
      </c>
      <c r="AN7">
        <v>83.85499999999999</v>
      </c>
      <c r="AO7">
        <v>87.960000000000008</v>
      </c>
      <c r="AP7">
        <v>89.23</v>
      </c>
      <c r="AQ7">
        <v>89.25</v>
      </c>
      <c r="AR7">
        <v>89.07</v>
      </c>
      <c r="AS7">
        <v>86.484999999999999</v>
      </c>
      <c r="AT7">
        <v>86.69</v>
      </c>
      <c r="AU7">
        <v>86.327500000000001</v>
      </c>
      <c r="AV7">
        <v>87.414999999999992</v>
      </c>
      <c r="AW7">
        <v>84.55</v>
      </c>
      <c r="AX7">
        <v>83.9</v>
      </c>
      <c r="AY7">
        <v>81.805000000000007</v>
      </c>
      <c r="AZ7">
        <v>79.490000000000009</v>
      </c>
      <c r="BA7">
        <v>76.5</v>
      </c>
      <c r="BB7">
        <v>78.289850000000001</v>
      </c>
      <c r="BC7">
        <v>76.694999999999993</v>
      </c>
      <c r="BD7">
        <v>78.615000000000009</v>
      </c>
      <c r="BE7">
        <v>80.125</v>
      </c>
      <c r="BF7">
        <v>81.150000000000006</v>
      </c>
      <c r="BG7">
        <v>79.37</v>
      </c>
      <c r="BH7">
        <v>82.384999999999991</v>
      </c>
      <c r="BI7">
        <v>81.509999999999991</v>
      </c>
      <c r="BJ7">
        <v>83</v>
      </c>
      <c r="BK7">
        <v>84.31</v>
      </c>
      <c r="BL7">
        <v>82.5</v>
      </c>
      <c r="BM7">
        <v>80.22999999999999</v>
      </c>
      <c r="BN7">
        <v>79.647500000000008</v>
      </c>
      <c r="BO7">
        <v>78.765000000000001</v>
      </c>
      <c r="BP7">
        <v>79.105000000000004</v>
      </c>
      <c r="BQ7">
        <v>80.19</v>
      </c>
      <c r="BR7">
        <v>78.81</v>
      </c>
      <c r="BS7">
        <v>81.174999999999997</v>
      </c>
      <c r="BT7">
        <v>81.944999999999993</v>
      </c>
      <c r="BU7">
        <v>81.5</v>
      </c>
      <c r="BV7">
        <v>81.394999999999996</v>
      </c>
      <c r="BW7">
        <v>82.284999999999997</v>
      </c>
      <c r="BX7">
        <v>82.081500000000005</v>
      </c>
      <c r="BY7">
        <v>82.6</v>
      </c>
      <c r="BZ7">
        <v>82.45</v>
      </c>
      <c r="CA7">
        <v>84.44</v>
      </c>
      <c r="CB7">
        <v>86.134999999999991</v>
      </c>
      <c r="CC7">
        <v>84.240499999999997</v>
      </c>
      <c r="CD7">
        <v>84.014999999999986</v>
      </c>
      <c r="CE7">
        <v>87.835000000000008</v>
      </c>
      <c r="CF7">
        <v>87.034999999999997</v>
      </c>
      <c r="CG7">
        <v>85.705950000000001</v>
      </c>
      <c r="CH7">
        <v>87.92</v>
      </c>
      <c r="CI7">
        <v>87.07</v>
      </c>
      <c r="CJ7">
        <v>90.877199999999988</v>
      </c>
      <c r="CK7">
        <v>89.98</v>
      </c>
      <c r="CL7">
        <v>91.665000000000006</v>
      </c>
      <c r="CM7">
        <v>91.492799999999988</v>
      </c>
    </row>
    <row r="8" spans="1:91" x14ac:dyDescent="0.2">
      <c r="A8" s="2" t="s">
        <v>12</v>
      </c>
      <c r="B8">
        <v>81.210000000000008</v>
      </c>
      <c r="C8">
        <v>81.654499999999999</v>
      </c>
      <c r="D8">
        <v>81.89500000000001</v>
      </c>
      <c r="E8">
        <v>82.905000000000001</v>
      </c>
      <c r="F8">
        <v>83.27</v>
      </c>
      <c r="G8">
        <v>83.587500000000006</v>
      </c>
      <c r="H8">
        <v>83.24</v>
      </c>
      <c r="I8">
        <v>82.704999999999998</v>
      </c>
      <c r="J8">
        <v>82.39500000000001</v>
      </c>
      <c r="K8">
        <v>82.580000000000013</v>
      </c>
      <c r="L8">
        <v>82.995000000000005</v>
      </c>
      <c r="M8">
        <v>83.039999999999992</v>
      </c>
      <c r="N8">
        <v>82.89</v>
      </c>
      <c r="O8">
        <v>83.11</v>
      </c>
      <c r="P8">
        <v>83.075000000000003</v>
      </c>
      <c r="Q8">
        <v>83.292200000000008</v>
      </c>
      <c r="R8">
        <v>82.75</v>
      </c>
      <c r="S8">
        <v>82.83005</v>
      </c>
      <c r="T8">
        <v>83.614999999999995</v>
      </c>
      <c r="U8">
        <v>83.81</v>
      </c>
      <c r="V8">
        <v>84.13</v>
      </c>
      <c r="W8">
        <v>83.919999999999987</v>
      </c>
      <c r="X8">
        <v>83.924999999999997</v>
      </c>
      <c r="Y8">
        <v>83.92</v>
      </c>
      <c r="Z8">
        <v>84.427499999999995</v>
      </c>
      <c r="AA8">
        <v>85.892499999999998</v>
      </c>
      <c r="AB8">
        <v>86.825000000000003</v>
      </c>
      <c r="AC8">
        <v>86.29249999999999</v>
      </c>
      <c r="AD8">
        <v>86.8767</v>
      </c>
      <c r="AE8">
        <v>86.9</v>
      </c>
      <c r="AF8">
        <v>86.585000000000008</v>
      </c>
      <c r="AG8">
        <v>86.65</v>
      </c>
      <c r="AH8">
        <v>87.585000000000008</v>
      </c>
      <c r="AI8">
        <v>87.18</v>
      </c>
      <c r="AJ8">
        <v>87.57</v>
      </c>
      <c r="AK8">
        <v>87.765000000000001</v>
      </c>
      <c r="AL8">
        <v>87.185000000000002</v>
      </c>
      <c r="AM8">
        <v>87.67</v>
      </c>
      <c r="AN8">
        <v>88.1</v>
      </c>
      <c r="AO8">
        <v>88.463999999999999</v>
      </c>
      <c r="AP8">
        <v>88.534999999999997</v>
      </c>
      <c r="AQ8">
        <v>88.734999999999999</v>
      </c>
      <c r="AR8">
        <v>88.625</v>
      </c>
      <c r="AS8">
        <v>87.58</v>
      </c>
      <c r="AT8">
        <v>86.9</v>
      </c>
      <c r="AU8">
        <v>88.3</v>
      </c>
      <c r="AV8">
        <v>84.503900000000002</v>
      </c>
      <c r="AW8">
        <v>81.06</v>
      </c>
      <c r="AX8">
        <v>78.625</v>
      </c>
      <c r="AY8">
        <v>78.164999999999992</v>
      </c>
      <c r="AZ8">
        <v>76.805000000000007</v>
      </c>
      <c r="BA8">
        <v>75.19</v>
      </c>
      <c r="BB8">
        <v>76.730999999999995</v>
      </c>
      <c r="BC8">
        <v>76.240000000000009</v>
      </c>
      <c r="BD8">
        <v>75.912499999999994</v>
      </c>
      <c r="BE8">
        <v>76.075000000000003</v>
      </c>
      <c r="BF8">
        <v>76.484999999999999</v>
      </c>
      <c r="BG8">
        <v>76.465499999999992</v>
      </c>
      <c r="BH8">
        <v>75.652500000000003</v>
      </c>
      <c r="BI8">
        <v>76.012500000000003</v>
      </c>
      <c r="BJ8">
        <v>76.784999999999997</v>
      </c>
      <c r="BK8">
        <v>78.245000000000005</v>
      </c>
      <c r="BL8">
        <v>78.685000000000002</v>
      </c>
      <c r="BM8">
        <v>76.974999999999994</v>
      </c>
      <c r="BN8">
        <v>75.767899999999997</v>
      </c>
      <c r="BO8">
        <v>75.175000000000011</v>
      </c>
      <c r="BP8">
        <v>75.840499999999992</v>
      </c>
      <c r="BQ8">
        <v>76.420500000000004</v>
      </c>
      <c r="BR8">
        <v>74.400000000000006</v>
      </c>
      <c r="BS8">
        <v>74.22999999999999</v>
      </c>
      <c r="BT8">
        <v>74.634999999999991</v>
      </c>
      <c r="BU8">
        <v>75.134999999999991</v>
      </c>
      <c r="BV8">
        <v>75.034999999999997</v>
      </c>
      <c r="BW8">
        <v>74.16</v>
      </c>
      <c r="BX8">
        <v>74.55</v>
      </c>
      <c r="BY8">
        <v>74.740000000000009</v>
      </c>
      <c r="BZ8">
        <v>74.4375</v>
      </c>
      <c r="CA8">
        <v>74.325000000000003</v>
      </c>
      <c r="CB8">
        <v>74.81</v>
      </c>
      <c r="CC8">
        <v>74.045000000000002</v>
      </c>
      <c r="CD8">
        <v>73.44</v>
      </c>
      <c r="CE8">
        <v>73.452400000000011</v>
      </c>
      <c r="CF8">
        <v>74.084950000000006</v>
      </c>
      <c r="CG8">
        <v>73.39500000000001</v>
      </c>
      <c r="CH8">
        <v>74.075000000000003</v>
      </c>
      <c r="CI8">
        <v>73.277500000000003</v>
      </c>
      <c r="CJ8">
        <v>74.12</v>
      </c>
      <c r="CK8">
        <v>74.25</v>
      </c>
      <c r="CL8">
        <v>75.669999999999987</v>
      </c>
      <c r="CM8">
        <v>75.167500000000004</v>
      </c>
    </row>
  </sheetData>
  <sortState columnSort="1" ref="B1:CM9">
    <sortCondition descending="1" ref="B9:CM9"/>
  </sortState>
  <pageMargins left="0.7" right="0.7" top="0.75" bottom="0.75" header="0.3" footer="0.3"/>
  <pageSetup paperSize="9" orientation="portrait" horizontalDpi="0" verticalDpi="0"/>
  <drawing r:id="rId1"/>
</worksheet>
</file>