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udan\Downloads\"/>
    </mc:Choice>
  </mc:AlternateContent>
  <xr:revisionPtr revIDLastSave="0" documentId="13_ncr:1_{82BD4855-057E-438D-960C-68370174CE71}" xr6:coauthVersionLast="36" xr6:coauthVersionMax="36" xr10:uidLastSave="{00000000-0000-0000-0000-000000000000}"/>
  <bookViews>
    <workbookView xWindow="0" yWindow="0" windowWidth="51600" windowHeight="17505" activeTab="3" xr2:uid="{57BBFED2-D190-4BE9-B553-FCDF3F50158A}"/>
  </bookViews>
  <sheets>
    <sheet name="Sheet2" sheetId="2" r:id="rId1"/>
    <sheet name="Sheet5" sheetId="5" r:id="rId2"/>
    <sheet name="Sheet6" sheetId="6" r:id="rId3"/>
    <sheet name="Sheet7" sheetId="7" r:id="rId4"/>
    <sheet name="Last PX" sheetId="3" r:id="rId5"/>
    <sheet name="volumn " sheetId="4" r:id="rId6"/>
  </sheets>
  <definedNames>
    <definedName name="CIQWBGuid" hidden="1">"72140848-d2b9-4ae5-80a1-6d131aecff7c"</definedName>
    <definedName name="CIQWBInfo" hidden="1">"{ ""CIQVersion"":""9.49.2423.4439"" }"</definedName>
    <definedName name="SpreadsheetBuilder_1" hidden="1">Sheet2!$A$1:$K$7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A7" i="2"/>
  <c r="G7" i="2"/>
  <c r="K5" i="2"/>
  <c r="E5" i="2"/>
  <c r="H5" i="2"/>
  <c r="J5" i="2"/>
  <c r="G5" i="2"/>
  <c r="I5" i="2"/>
  <c r="B5" i="2"/>
  <c r="C5" i="2"/>
  <c r="D5" i="2"/>
</calcChain>
</file>

<file path=xl/sharedStrings.xml><?xml version="1.0" encoding="utf-8"?>
<sst xmlns="http://schemas.openxmlformats.org/spreadsheetml/2006/main" count="15" uniqueCount="10">
  <si>
    <t>AAPL US Equity</t>
  </si>
  <si>
    <t>Start Date</t>
  </si>
  <si>
    <t>End Date</t>
  </si>
  <si>
    <t>IBM US Equity</t>
  </si>
  <si>
    <t>Dates</t>
  </si>
  <si>
    <t>PX_HIGH</t>
  </si>
  <si>
    <t>PX_LOW</t>
  </si>
  <si>
    <t>PX_VOLUME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</si>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</sst>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Low Price</v>
        <stp/>
        <stp>##V3_BFIELDINFOV12</stp>
        <stp>[Book1]Sheet2!R5C8</stp>
        <stp>PX_LOW</stp>
        <tr r="H5" s="2"/>
      </tp>
      <tp t="s">
        <v>Low Price</v>
        <stp/>
        <stp>##V3_BFIELDINFOV12</stp>
        <stp>[Book1]Sheet2!R5C3</stp>
        <stp>PX_LOW</stp>
        <tr r="C5" s="2"/>
      </tp>
      <tp t="s">
        <v>Mid Price</v>
        <stp/>
        <stp>##V3_BFIELDINFOV12</stp>
        <stp>[Book1]Sheet2!R5C6</stp>
        <stp>PX_MID</stp>
        <tr r="F5" s="2"/>
      </tp>
      <tp t="s">
        <v>Mid Price</v>
        <stp/>
        <stp>##V3_BFIELDINFOV12</stp>
        <stp>[Book1]Sheet2!R5C11</stp>
        <stp>PX_MID</stp>
        <tr r="K5" s="2"/>
      </tp>
    </main>
    <main first="bloomberg.rtd">
      <tp t="s">
        <v>Volume</v>
        <stp/>
        <stp>##V3_BFIELDINFOV12</stp>
        <stp>[Book1]Sheet2!R5C9</stp>
        <stp>PX_VOLUME</stp>
        <tr r="I5" s="2"/>
      </tp>
      <tp t="s">
        <v>Volume</v>
        <stp/>
        <stp>##V3_BFIELDINFOV12</stp>
        <stp>[Book1]Sheet2!R5C4</stp>
        <stp>PX_VOLUME</stp>
        <tr r="D5" s="2"/>
      </tp>
      <tp t="s">
        <v>Last Price</v>
        <stp/>
        <stp>##V3_BFIELDINFOV12</stp>
        <stp>[Book1]Sheet2!R5C10</stp>
        <stp>PX_LAST</stp>
        <tr r="J5" s="2"/>
      </tp>
    </main>
    <main first="bloomberg.rtd">
      <tp t="s">
        <v>Last Price</v>
        <stp/>
        <stp>##V3_BFIELDINFOV12</stp>
        <stp>[Book1]Sheet2!R5C5</stp>
        <stp>PX_LAST</stp>
        <tr r="E5" s="2"/>
      </tp>
    </main>
    <main first="bofaddin.rtdserver">
      <tp t="s">
        <v>#N/A N/A</v>
        <stp/>
        <stp>BDH|5884088544743621937</stp>
        <tr r="G7" s="2"/>
      </tp>
    </main>
    <main first="bloomberg.rtd">
      <tp t="s">
        <v>High Price</v>
        <stp/>
        <stp>##V3_BFIELDINFOV12</stp>
        <stp>[Book1]Sheet2!R5C2</stp>
        <stp>PX_HIGH</stp>
        <tr r="B5" s="2"/>
      </tp>
      <tp t="s">
        <v>High Price</v>
        <stp/>
        <stp>##V3_BFIELDINFOV12</stp>
        <stp>[Book1]Sheet2!R5C7</stp>
        <stp>PX_HIGH</stp>
        <tr r="G5" s="2"/>
      </tp>
    </main>
    <main first="bofaddin.rtdserver">
      <tp t="s">
        <v>#N/A N/A</v>
        <stp/>
        <stp>BDH|5178399820124578393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33</xdr:col>
      <xdr:colOff>54776</xdr:colOff>
      <xdr:row>45</xdr:row>
      <xdr:rowOff>182876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E965A-01A0-4751-AD03-F10995B1D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20171576" cy="8422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42</xdr:col>
      <xdr:colOff>363877</xdr:colOff>
      <xdr:row>57</xdr:row>
      <xdr:rowOff>11439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7547AF-0C29-4EB7-8905-39948ADB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967077" cy="108699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53</xdr:col>
      <xdr:colOff>461773</xdr:colOff>
      <xdr:row>71</xdr:row>
      <xdr:rowOff>173362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6D8970-5051-45FA-AEAB-D89104A35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70573" cy="136988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0</xdr:row>
      <xdr:rowOff>0</xdr:rowOff>
    </xdr:from>
    <xdr:to>
      <xdr:col>32</xdr:col>
      <xdr:colOff>252223</xdr:colOff>
      <xdr:row>40</xdr:row>
      <xdr:rowOff>148998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DAB546-99D9-4E09-A0D6-A45958280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0"/>
          <a:ext cx="18559273" cy="77689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223079</xdr:colOff>
      <xdr:row>0</xdr:row>
      <xdr:rowOff>0</xdr:rowOff>
    </xdr:from>
    <xdr:to>
      <xdr:col>42</xdr:col>
      <xdr:colOff>252177</xdr:colOff>
      <xdr:row>55</xdr:row>
      <xdr:rowOff>106644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C9AAA-A278-44C9-B417-897841328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079" y="0"/>
          <a:ext cx="25632298" cy="10584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48CC-B4A4-4929-9B52-5DF71D98FE57}">
  <dimension ref="A1:K515"/>
  <sheetViews>
    <sheetView workbookViewId="0">
      <selection activeCell="G5" sqref="G5:K5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9.42578125" bestFit="1" customWidth="1"/>
    <col min="4" max="4" width="11.85546875" bestFit="1" customWidth="1"/>
    <col min="5" max="6" width="9.28515625" bestFit="1" customWidth="1"/>
    <col min="7" max="7" width="14.42578125" bestFit="1" customWidth="1"/>
    <col min="8" max="8" width="9.42578125" bestFit="1" customWidth="1"/>
    <col min="9" max="9" width="11.85546875" bestFit="1" customWidth="1"/>
    <col min="10" max="11" width="9.28515625" bestFit="1" customWidth="1"/>
  </cols>
  <sheetData>
    <row r="1" spans="1:11" x14ac:dyDescent="0.25">
      <c r="A1" t="s">
        <v>1</v>
      </c>
      <c r="B1" s="1">
        <v>44562</v>
      </c>
    </row>
    <row r="2" spans="1:11" x14ac:dyDescent="0.25">
      <c r="A2" t="s">
        <v>2</v>
      </c>
    </row>
    <row r="4" spans="1:11" x14ac:dyDescent="0.25">
      <c r="B4" t="s">
        <v>3</v>
      </c>
      <c r="G4" t="s">
        <v>0</v>
      </c>
    </row>
    <row r="5" spans="1:11" x14ac:dyDescent="0.25">
      <c r="B5" t="str">
        <f>_xll.BFieldInfo(B$6)</f>
        <v>High Price</v>
      </c>
      <c r="C5" t="str">
        <f>_xll.BFieldInfo(C$6)</f>
        <v>Low Price</v>
      </c>
      <c r="D5" t="str">
        <f>_xll.BFieldInfo(D$6)</f>
        <v>Volume</v>
      </c>
      <c r="E5" t="str">
        <f>_xll.BFieldInfo(E$6)</f>
        <v>Last Price</v>
      </c>
      <c r="F5" t="str">
        <f>_xll.BFieldInfo(F$6)</f>
        <v>Mid Price</v>
      </c>
      <c r="G5" t="str">
        <f>_xll.BFieldInfo(G$6)</f>
        <v>High Price</v>
      </c>
      <c r="H5" t="str">
        <f>_xll.BFieldInfo(H$6)</f>
        <v>Low Price</v>
      </c>
      <c r="I5" t="str">
        <f>_xll.BFieldInfo(I$6)</f>
        <v>Volume</v>
      </c>
      <c r="J5" t="str">
        <f>_xll.BFieldInfo(J$6)</f>
        <v>Last Price</v>
      </c>
      <c r="K5" t="str">
        <f>_xll.BFieldInfo(K$6)</f>
        <v>Mid Price</v>
      </c>
    </row>
    <row r="6" spans="1:11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5</v>
      </c>
      <c r="H6" t="s">
        <v>6</v>
      </c>
      <c r="I6" t="s">
        <v>7</v>
      </c>
      <c r="J6" t="s">
        <v>8</v>
      </c>
      <c r="K6" t="s">
        <v>9</v>
      </c>
    </row>
    <row r="7" spans="1:11" x14ac:dyDescent="0.25">
      <c r="A7" s="1">
        <f>_xll.BDH(B$4,B$6:F$6,$B1,$B2,"Dir=V","CDR=5D","Days=A","Dts=S","Sort=R","cols=6;rows=509")</f>
        <v>45274</v>
      </c>
      <c r="B7">
        <v>163.499</v>
      </c>
      <c r="C7">
        <v>160.149</v>
      </c>
      <c r="D7">
        <v>6129375</v>
      </c>
      <c r="E7">
        <v>162.91</v>
      </c>
      <c r="F7">
        <v>162.92500000000001</v>
      </c>
      <c r="G7">
        <f>_xll.BDH(G$4,G$6:K$6,$B1,$B2,"Dir=V","CDR=5D","Days=A","Dts=H","Sort=R","cols=5;rows=509")</f>
        <v>199.62</v>
      </c>
      <c r="H7">
        <v>196.16</v>
      </c>
      <c r="I7">
        <v>66787602</v>
      </c>
      <c r="J7">
        <v>198.11</v>
      </c>
      <c r="K7">
        <v>198.15</v>
      </c>
    </row>
    <row r="8" spans="1:11" x14ac:dyDescent="0.25">
      <c r="A8" s="1">
        <v>45273</v>
      </c>
      <c r="B8">
        <v>164.96530000000001</v>
      </c>
      <c r="C8">
        <v>162.73500000000001</v>
      </c>
      <c r="D8">
        <v>4989141</v>
      </c>
      <c r="E8">
        <v>163.62</v>
      </c>
      <c r="F8">
        <v>163.65</v>
      </c>
      <c r="G8">
        <v>198</v>
      </c>
      <c r="H8">
        <v>194.85</v>
      </c>
      <c r="I8">
        <v>70404183</v>
      </c>
      <c r="J8">
        <v>197.96</v>
      </c>
      <c r="K8">
        <v>197.88</v>
      </c>
    </row>
    <row r="9" spans="1:11" x14ac:dyDescent="0.25">
      <c r="A9" s="1">
        <v>45272</v>
      </c>
      <c r="B9">
        <v>166.34</v>
      </c>
      <c r="C9">
        <v>162.91999999999999</v>
      </c>
      <c r="D9">
        <v>5292290</v>
      </c>
      <c r="E9">
        <v>164.71</v>
      </c>
      <c r="F9">
        <v>164.70500000000001</v>
      </c>
      <c r="G9">
        <v>194.72</v>
      </c>
      <c r="H9">
        <v>191.721</v>
      </c>
      <c r="I9">
        <v>52696900</v>
      </c>
      <c r="J9">
        <v>194.71</v>
      </c>
      <c r="K9">
        <v>194.66499999999999</v>
      </c>
    </row>
    <row r="10" spans="1:11" x14ac:dyDescent="0.25">
      <c r="A10" s="1">
        <v>45271</v>
      </c>
      <c r="B10">
        <v>163.65</v>
      </c>
      <c r="C10">
        <v>161.94999999999999</v>
      </c>
      <c r="D10">
        <v>6077207</v>
      </c>
      <c r="E10">
        <v>163.51</v>
      </c>
      <c r="F10">
        <v>163.47499999999999</v>
      </c>
      <c r="G10">
        <v>193.49</v>
      </c>
      <c r="H10">
        <v>191.42</v>
      </c>
      <c r="I10">
        <v>60943699</v>
      </c>
      <c r="J10">
        <v>193.18</v>
      </c>
      <c r="K10">
        <v>193.19499999999999</v>
      </c>
    </row>
    <row r="11" spans="1:11" x14ac:dyDescent="0.25">
      <c r="A11" s="1">
        <v>45268</v>
      </c>
      <c r="B11">
        <v>162.04</v>
      </c>
      <c r="C11">
        <v>160</v>
      </c>
      <c r="D11">
        <v>4561342</v>
      </c>
      <c r="E11">
        <v>161.96</v>
      </c>
      <c r="F11">
        <v>161.94999999999999</v>
      </c>
      <c r="G11">
        <v>195.99</v>
      </c>
      <c r="H11">
        <v>193.67</v>
      </c>
      <c r="I11">
        <v>53406358</v>
      </c>
      <c r="J11">
        <v>195.71</v>
      </c>
      <c r="K11">
        <v>195.70500000000001</v>
      </c>
    </row>
    <row r="12" spans="1:11" x14ac:dyDescent="0.25">
      <c r="A12" s="1">
        <v>45267</v>
      </c>
      <c r="B12">
        <v>161.465</v>
      </c>
      <c r="C12">
        <v>159.97</v>
      </c>
      <c r="D12">
        <v>3665498</v>
      </c>
      <c r="E12">
        <v>160.22</v>
      </c>
      <c r="F12">
        <v>160.215</v>
      </c>
      <c r="G12">
        <v>195</v>
      </c>
      <c r="H12">
        <v>193.59</v>
      </c>
      <c r="I12">
        <v>47477655</v>
      </c>
      <c r="J12">
        <v>194.27</v>
      </c>
      <c r="K12">
        <v>194.22499999999999</v>
      </c>
    </row>
    <row r="13" spans="1:11" x14ac:dyDescent="0.25">
      <c r="A13" s="1">
        <v>45266</v>
      </c>
      <c r="B13">
        <v>162.35499999999999</v>
      </c>
      <c r="C13">
        <v>160.01</v>
      </c>
      <c r="D13">
        <v>3555863</v>
      </c>
      <c r="E13">
        <v>160.28</v>
      </c>
      <c r="F13">
        <v>160.315</v>
      </c>
      <c r="G13">
        <v>194.76</v>
      </c>
      <c r="H13">
        <v>192.11</v>
      </c>
      <c r="I13">
        <v>41089737</v>
      </c>
      <c r="J13">
        <v>192.32</v>
      </c>
      <c r="K13">
        <v>192.32499999999999</v>
      </c>
    </row>
    <row r="14" spans="1:11" x14ac:dyDescent="0.25">
      <c r="A14" s="1">
        <v>45265</v>
      </c>
      <c r="B14">
        <v>162.47</v>
      </c>
      <c r="C14">
        <v>160.72</v>
      </c>
      <c r="D14">
        <v>4556668</v>
      </c>
      <c r="E14">
        <v>161.38999999999999</v>
      </c>
      <c r="F14">
        <v>161.41499999999999</v>
      </c>
      <c r="G14">
        <v>194.4</v>
      </c>
      <c r="H14">
        <v>190.18</v>
      </c>
      <c r="I14">
        <v>66628398</v>
      </c>
      <c r="J14">
        <v>193.42</v>
      </c>
      <c r="K14">
        <v>193.5</v>
      </c>
    </row>
    <row r="15" spans="1:11" x14ac:dyDescent="0.25">
      <c r="A15" s="1">
        <v>45264</v>
      </c>
      <c r="B15">
        <v>162.79</v>
      </c>
      <c r="C15">
        <v>160.29</v>
      </c>
      <c r="D15">
        <v>5779017</v>
      </c>
      <c r="E15">
        <v>161.1</v>
      </c>
      <c r="F15">
        <v>161.09</v>
      </c>
      <c r="G15">
        <v>190.05</v>
      </c>
      <c r="H15">
        <v>187.45099999999999</v>
      </c>
      <c r="I15">
        <v>43389519</v>
      </c>
      <c r="J15">
        <v>189.43</v>
      </c>
      <c r="K15">
        <v>189.45</v>
      </c>
    </row>
    <row r="16" spans="1:11" x14ac:dyDescent="0.25">
      <c r="A16" s="1">
        <v>45261</v>
      </c>
      <c r="B16">
        <v>160.59</v>
      </c>
      <c r="C16">
        <v>158</v>
      </c>
      <c r="D16">
        <v>4871860</v>
      </c>
      <c r="E16">
        <v>160.55000000000001</v>
      </c>
      <c r="F16">
        <v>160.535</v>
      </c>
      <c r="G16">
        <v>191.56</v>
      </c>
      <c r="H16">
        <v>189.23</v>
      </c>
      <c r="I16">
        <v>45704823</v>
      </c>
      <c r="J16">
        <v>191.24</v>
      </c>
      <c r="K16">
        <v>191.255</v>
      </c>
    </row>
    <row r="17" spans="1:11" x14ac:dyDescent="0.25">
      <c r="A17" s="1">
        <v>45260</v>
      </c>
      <c r="B17">
        <v>158.6</v>
      </c>
      <c r="C17">
        <v>156.88999999999999</v>
      </c>
      <c r="D17">
        <v>6740622</v>
      </c>
      <c r="E17">
        <v>158.56</v>
      </c>
      <c r="F17">
        <v>158.52500000000001</v>
      </c>
      <c r="G17">
        <v>190.32</v>
      </c>
      <c r="H17">
        <v>188.19</v>
      </c>
      <c r="I17">
        <v>48794366</v>
      </c>
      <c r="J17">
        <v>189.95</v>
      </c>
      <c r="K17">
        <v>189.96</v>
      </c>
    </row>
    <row r="18" spans="1:11" x14ac:dyDescent="0.25">
      <c r="A18" s="1">
        <v>45259</v>
      </c>
      <c r="B18">
        <v>157.51</v>
      </c>
      <c r="C18">
        <v>156.02000000000001</v>
      </c>
      <c r="D18">
        <v>3568887</v>
      </c>
      <c r="E18">
        <v>156.41</v>
      </c>
      <c r="F18">
        <v>156.38499999999999</v>
      </c>
      <c r="G18">
        <v>192.09</v>
      </c>
      <c r="H18">
        <v>188.97</v>
      </c>
      <c r="I18">
        <v>43014224</v>
      </c>
      <c r="J18">
        <v>189.37</v>
      </c>
      <c r="K18">
        <v>189.35499999999999</v>
      </c>
    </row>
    <row r="19" spans="1:11" x14ac:dyDescent="0.25">
      <c r="A19" s="1">
        <v>45258</v>
      </c>
      <c r="B19">
        <v>155.745</v>
      </c>
      <c r="C19">
        <v>154.86000000000001</v>
      </c>
      <c r="D19">
        <v>2666182</v>
      </c>
      <c r="E19">
        <v>155.65</v>
      </c>
      <c r="F19">
        <v>155.63499999999999</v>
      </c>
      <c r="G19">
        <v>191.08</v>
      </c>
      <c r="H19">
        <v>189.4</v>
      </c>
      <c r="I19">
        <v>38415419</v>
      </c>
      <c r="J19">
        <v>190.4</v>
      </c>
      <c r="K19">
        <v>190.38499999999999</v>
      </c>
    </row>
    <row r="20" spans="1:11" x14ac:dyDescent="0.25">
      <c r="A20" s="1">
        <v>45257</v>
      </c>
      <c r="B20">
        <v>156.13499999999999</v>
      </c>
      <c r="C20">
        <v>154.75</v>
      </c>
      <c r="D20">
        <v>4053093</v>
      </c>
      <c r="E20">
        <v>155.57</v>
      </c>
      <c r="F20">
        <v>155.55500000000001</v>
      </c>
      <c r="G20">
        <v>190.67</v>
      </c>
      <c r="H20">
        <v>188.9</v>
      </c>
      <c r="I20">
        <v>40552609</v>
      </c>
      <c r="J20">
        <v>189.79</v>
      </c>
      <c r="K20">
        <v>189.77500000000001</v>
      </c>
    </row>
    <row r="21" spans="1:11" x14ac:dyDescent="0.25">
      <c r="A21" s="1">
        <v>45254</v>
      </c>
      <c r="B21">
        <v>155.4</v>
      </c>
      <c r="C21">
        <v>153.91999999999999</v>
      </c>
      <c r="D21">
        <v>1799161</v>
      </c>
      <c r="E21">
        <v>155.18</v>
      </c>
      <c r="F21">
        <v>155.10499999999999</v>
      </c>
      <c r="G21">
        <v>190.9</v>
      </c>
      <c r="H21">
        <v>189.25</v>
      </c>
      <c r="I21">
        <v>24048344</v>
      </c>
      <c r="J21">
        <v>189.97</v>
      </c>
      <c r="K21">
        <v>189.98500000000001</v>
      </c>
    </row>
    <row r="22" spans="1:11" x14ac:dyDescent="0.25">
      <c r="A22" s="1">
        <v>45253</v>
      </c>
      <c r="B22">
        <v>155.70500000000001</v>
      </c>
      <c r="C22">
        <v>154.16</v>
      </c>
      <c r="D22">
        <v>3045091</v>
      </c>
      <c r="E22">
        <v>155.13</v>
      </c>
      <c r="F22">
        <v>155.125</v>
      </c>
      <c r="G22">
        <v>192.93</v>
      </c>
      <c r="H22">
        <v>190.82499999999999</v>
      </c>
      <c r="I22">
        <v>39630011</v>
      </c>
      <c r="J22">
        <v>191.31</v>
      </c>
      <c r="K22">
        <v>191.30500000000001</v>
      </c>
    </row>
    <row r="23" spans="1:11" x14ac:dyDescent="0.25">
      <c r="A23" s="1">
        <v>45252</v>
      </c>
      <c r="B23">
        <v>155.70500000000001</v>
      </c>
      <c r="C23">
        <v>154.16</v>
      </c>
      <c r="D23">
        <v>3045091</v>
      </c>
      <c r="E23">
        <v>155.13</v>
      </c>
      <c r="F23">
        <v>155.125</v>
      </c>
      <c r="G23">
        <v>192.93</v>
      </c>
      <c r="H23">
        <v>190.82499999999999</v>
      </c>
      <c r="I23">
        <v>39630011</v>
      </c>
      <c r="J23">
        <v>191.31</v>
      </c>
      <c r="K23">
        <v>191.30500000000001</v>
      </c>
    </row>
    <row r="24" spans="1:11" x14ac:dyDescent="0.25">
      <c r="A24" s="1">
        <v>45251</v>
      </c>
      <c r="B24">
        <v>154.66</v>
      </c>
      <c r="C24">
        <v>153.51</v>
      </c>
      <c r="D24">
        <v>2859508</v>
      </c>
      <c r="E24">
        <v>153.91</v>
      </c>
      <c r="F24">
        <v>153.89500000000001</v>
      </c>
      <c r="G24">
        <v>191.52</v>
      </c>
      <c r="H24">
        <v>189.74</v>
      </c>
      <c r="I24">
        <v>38134485</v>
      </c>
      <c r="J24">
        <v>190.64</v>
      </c>
      <c r="K24">
        <v>190.64500000000001</v>
      </c>
    </row>
    <row r="25" spans="1:11" x14ac:dyDescent="0.25">
      <c r="A25" s="1">
        <v>45250</v>
      </c>
      <c r="B25">
        <v>154.68</v>
      </c>
      <c r="C25">
        <v>152.35</v>
      </c>
      <c r="D25">
        <v>3658936</v>
      </c>
      <c r="E25">
        <v>154.35</v>
      </c>
      <c r="F25">
        <v>154.405</v>
      </c>
      <c r="G25">
        <v>191.905</v>
      </c>
      <c r="H25">
        <v>189.88</v>
      </c>
      <c r="I25">
        <v>46538614</v>
      </c>
      <c r="J25">
        <v>191.45</v>
      </c>
      <c r="K25">
        <v>191.5</v>
      </c>
    </row>
    <row r="26" spans="1:11" x14ac:dyDescent="0.25">
      <c r="A26" s="1">
        <v>45247</v>
      </c>
      <c r="B26">
        <v>153.5</v>
      </c>
      <c r="C26">
        <v>152.46010000000001</v>
      </c>
      <c r="D26">
        <v>4426676</v>
      </c>
      <c r="E26">
        <v>152.88999999999999</v>
      </c>
      <c r="F26">
        <v>152.92500000000001</v>
      </c>
      <c r="G26">
        <v>190.38</v>
      </c>
      <c r="H26">
        <v>188.57</v>
      </c>
      <c r="I26">
        <v>50941404</v>
      </c>
      <c r="J26">
        <v>189.69</v>
      </c>
      <c r="K26">
        <v>189.73</v>
      </c>
    </row>
    <row r="27" spans="1:11" x14ac:dyDescent="0.25">
      <c r="A27" s="1">
        <v>45246</v>
      </c>
      <c r="B27">
        <v>153.35</v>
      </c>
      <c r="C27">
        <v>152.13</v>
      </c>
      <c r="D27">
        <v>3519172</v>
      </c>
      <c r="E27">
        <v>153.06</v>
      </c>
      <c r="F27">
        <v>153.06</v>
      </c>
      <c r="G27">
        <v>190.96</v>
      </c>
      <c r="H27">
        <v>188.65</v>
      </c>
      <c r="I27">
        <v>54412915</v>
      </c>
      <c r="J27">
        <v>189.71</v>
      </c>
      <c r="K27">
        <v>189.76499999999999</v>
      </c>
    </row>
    <row r="28" spans="1:11" x14ac:dyDescent="0.25">
      <c r="A28" s="1">
        <v>45245</v>
      </c>
      <c r="B28">
        <v>153.22</v>
      </c>
      <c r="C28">
        <v>150.4</v>
      </c>
      <c r="D28">
        <v>4632519</v>
      </c>
      <c r="E28">
        <v>152.58000000000001</v>
      </c>
      <c r="F28">
        <v>152.58500000000001</v>
      </c>
      <c r="G28">
        <v>189.5</v>
      </c>
      <c r="H28">
        <v>187.78</v>
      </c>
      <c r="I28">
        <v>53790499</v>
      </c>
      <c r="J28">
        <v>188.01</v>
      </c>
      <c r="K28">
        <v>188.10499999999999</v>
      </c>
    </row>
    <row r="29" spans="1:11" x14ac:dyDescent="0.25">
      <c r="A29" s="1">
        <v>45244</v>
      </c>
      <c r="B29">
        <v>150.80629999999999</v>
      </c>
      <c r="C29">
        <v>149.05000000000001</v>
      </c>
      <c r="D29">
        <v>4321940</v>
      </c>
      <c r="E29">
        <v>150.41</v>
      </c>
      <c r="F29">
        <v>150.405</v>
      </c>
      <c r="G29">
        <v>188.11</v>
      </c>
      <c r="H29">
        <v>186.3</v>
      </c>
      <c r="I29">
        <v>60108378</v>
      </c>
      <c r="J29">
        <v>187.44</v>
      </c>
      <c r="K29">
        <v>187.44499999999999</v>
      </c>
    </row>
    <row r="30" spans="1:11" x14ac:dyDescent="0.25">
      <c r="A30" s="1">
        <v>45243</v>
      </c>
      <c r="B30">
        <v>148.49</v>
      </c>
      <c r="C30">
        <v>147.35</v>
      </c>
      <c r="D30">
        <v>2647288</v>
      </c>
      <c r="E30">
        <v>148.1</v>
      </c>
      <c r="F30">
        <v>148.06</v>
      </c>
      <c r="G30">
        <v>186.03</v>
      </c>
      <c r="H30">
        <v>184.21</v>
      </c>
      <c r="I30">
        <v>43627519</v>
      </c>
      <c r="J30">
        <v>184.8</v>
      </c>
      <c r="K30">
        <v>184.77500000000001</v>
      </c>
    </row>
    <row r="31" spans="1:11" x14ac:dyDescent="0.25">
      <c r="A31" s="1">
        <v>45240</v>
      </c>
      <c r="B31">
        <v>149.16999999999999</v>
      </c>
      <c r="C31">
        <v>146.85</v>
      </c>
      <c r="D31">
        <v>3179541</v>
      </c>
      <c r="E31">
        <v>149.02000000000001</v>
      </c>
      <c r="F31">
        <v>149.02500000000001</v>
      </c>
      <c r="G31">
        <v>186.565</v>
      </c>
      <c r="H31">
        <v>183.53</v>
      </c>
      <c r="I31">
        <v>66177922</v>
      </c>
      <c r="J31">
        <v>186.4</v>
      </c>
      <c r="K31">
        <v>186.33500000000001</v>
      </c>
    </row>
    <row r="32" spans="1:11" x14ac:dyDescent="0.25">
      <c r="A32" s="1">
        <v>45239</v>
      </c>
      <c r="B32">
        <v>146.99</v>
      </c>
      <c r="C32">
        <v>145.28</v>
      </c>
      <c r="D32">
        <v>3412713</v>
      </c>
      <c r="E32">
        <v>146.62</v>
      </c>
      <c r="F32">
        <v>146.64500000000001</v>
      </c>
      <c r="G32">
        <v>184.12</v>
      </c>
      <c r="H32">
        <v>181.81</v>
      </c>
      <c r="I32">
        <v>53763540</v>
      </c>
      <c r="J32">
        <v>182.41</v>
      </c>
      <c r="K32">
        <v>182.435</v>
      </c>
    </row>
    <row r="33" spans="1:11" x14ac:dyDescent="0.25">
      <c r="A33" s="1">
        <v>45238</v>
      </c>
      <c r="B33">
        <v>149.68</v>
      </c>
      <c r="C33">
        <v>147.58500000000001</v>
      </c>
      <c r="D33">
        <v>3618588</v>
      </c>
      <c r="E33">
        <v>148.03</v>
      </c>
      <c r="F33">
        <v>148.035</v>
      </c>
      <c r="G33">
        <v>183.45</v>
      </c>
      <c r="H33">
        <v>181.59</v>
      </c>
      <c r="I33">
        <v>49340282</v>
      </c>
      <c r="J33">
        <v>182.89</v>
      </c>
      <c r="K33">
        <v>182.905</v>
      </c>
    </row>
    <row r="34" spans="1:11" x14ac:dyDescent="0.25">
      <c r="A34" s="1">
        <v>45237</v>
      </c>
      <c r="B34">
        <v>149.28</v>
      </c>
      <c r="C34">
        <v>148.03</v>
      </c>
      <c r="D34">
        <v>3549853</v>
      </c>
      <c r="E34">
        <v>148.83000000000001</v>
      </c>
      <c r="F34">
        <v>148.845</v>
      </c>
      <c r="G34">
        <v>182.44</v>
      </c>
      <c r="H34">
        <v>178.97</v>
      </c>
      <c r="I34">
        <v>70529966</v>
      </c>
      <c r="J34">
        <v>181.82</v>
      </c>
      <c r="K34">
        <v>181.88499999999999</v>
      </c>
    </row>
    <row r="35" spans="1:11" x14ac:dyDescent="0.25">
      <c r="A35" s="1">
        <v>45236</v>
      </c>
      <c r="B35">
        <v>149.22499999999999</v>
      </c>
      <c r="C35">
        <v>147.85</v>
      </c>
      <c r="D35">
        <v>4597249</v>
      </c>
      <c r="E35">
        <v>148.97</v>
      </c>
      <c r="F35">
        <v>149.005</v>
      </c>
      <c r="G35">
        <v>179.43</v>
      </c>
      <c r="H35">
        <v>176.21</v>
      </c>
      <c r="I35">
        <v>63841310</v>
      </c>
      <c r="J35">
        <v>179.23</v>
      </c>
      <c r="K35">
        <v>179.29499999999999</v>
      </c>
    </row>
    <row r="36" spans="1:11" x14ac:dyDescent="0.25">
      <c r="A36" s="1">
        <v>45233</v>
      </c>
      <c r="B36">
        <v>148.44499999999999</v>
      </c>
      <c r="C36">
        <v>147.28</v>
      </c>
      <c r="D36">
        <v>3510495</v>
      </c>
      <c r="E36">
        <v>147.9</v>
      </c>
      <c r="F36">
        <v>147.88499999999999</v>
      </c>
      <c r="G36">
        <v>176.82</v>
      </c>
      <c r="H36">
        <v>173.35</v>
      </c>
      <c r="I36">
        <v>79829246</v>
      </c>
      <c r="J36">
        <v>176.65</v>
      </c>
      <c r="K36">
        <v>176.63499999999999</v>
      </c>
    </row>
    <row r="37" spans="1:11" x14ac:dyDescent="0.25">
      <c r="A37" s="1">
        <v>45232</v>
      </c>
      <c r="B37">
        <v>147.1</v>
      </c>
      <c r="C37">
        <v>144.84</v>
      </c>
      <c r="D37">
        <v>3902657</v>
      </c>
      <c r="E37">
        <v>147.01</v>
      </c>
      <c r="F37">
        <v>147.005</v>
      </c>
      <c r="G37">
        <v>177.78</v>
      </c>
      <c r="H37">
        <v>175.46</v>
      </c>
      <c r="I37">
        <v>77334752</v>
      </c>
      <c r="J37">
        <v>177.57</v>
      </c>
      <c r="K37">
        <v>177.77500000000001</v>
      </c>
    </row>
    <row r="38" spans="1:11" x14ac:dyDescent="0.25">
      <c r="A38" s="1">
        <v>45231</v>
      </c>
      <c r="B38">
        <v>146.51</v>
      </c>
      <c r="C38">
        <v>144.44999999999999</v>
      </c>
      <c r="D38">
        <v>4750081</v>
      </c>
      <c r="E38">
        <v>145.4</v>
      </c>
      <c r="F38">
        <v>145.44499999999999</v>
      </c>
      <c r="G38">
        <v>174.23</v>
      </c>
      <c r="H38">
        <v>170.12</v>
      </c>
      <c r="I38">
        <v>56934906</v>
      </c>
      <c r="J38">
        <v>173.97</v>
      </c>
      <c r="K38">
        <v>173.91</v>
      </c>
    </row>
    <row r="39" spans="1:11" x14ac:dyDescent="0.25">
      <c r="A39" s="1">
        <v>45230</v>
      </c>
      <c r="B39">
        <v>144.76</v>
      </c>
      <c r="C39">
        <v>142.59</v>
      </c>
      <c r="D39">
        <v>6592041</v>
      </c>
      <c r="E39">
        <v>144.63999999999999</v>
      </c>
      <c r="F39">
        <v>144.625</v>
      </c>
      <c r="G39">
        <v>170.9</v>
      </c>
      <c r="H39">
        <v>167.9</v>
      </c>
      <c r="I39">
        <v>44846017</v>
      </c>
      <c r="J39">
        <v>170.77</v>
      </c>
      <c r="K39">
        <v>170.76</v>
      </c>
    </row>
    <row r="40" spans="1:11" x14ac:dyDescent="0.25">
      <c r="A40" s="1">
        <v>45229</v>
      </c>
      <c r="B40">
        <v>144.5</v>
      </c>
      <c r="C40">
        <v>142.58000000000001</v>
      </c>
      <c r="D40">
        <v>4204190</v>
      </c>
      <c r="E40">
        <v>142.63</v>
      </c>
      <c r="F40">
        <v>142.64500000000001</v>
      </c>
      <c r="G40">
        <v>171.17</v>
      </c>
      <c r="H40">
        <v>168.87</v>
      </c>
      <c r="I40">
        <v>51130955</v>
      </c>
      <c r="J40">
        <v>170.29</v>
      </c>
      <c r="K40">
        <v>170.23500000000001</v>
      </c>
    </row>
    <row r="41" spans="1:11" x14ac:dyDescent="0.25">
      <c r="A41" s="1">
        <v>45226</v>
      </c>
      <c r="B41">
        <v>144.69999999999999</v>
      </c>
      <c r="C41">
        <v>141.71</v>
      </c>
      <c r="D41">
        <v>5469227</v>
      </c>
      <c r="E41">
        <v>142.52000000000001</v>
      </c>
      <c r="F41">
        <v>142.495</v>
      </c>
      <c r="G41">
        <v>168.96</v>
      </c>
      <c r="H41">
        <v>166.83</v>
      </c>
      <c r="I41">
        <v>58499129</v>
      </c>
      <c r="J41">
        <v>168.22</v>
      </c>
      <c r="K41">
        <v>168.285</v>
      </c>
    </row>
    <row r="42" spans="1:11" x14ac:dyDescent="0.25">
      <c r="A42" s="1">
        <v>45225</v>
      </c>
      <c r="B42">
        <v>144.41</v>
      </c>
      <c r="C42">
        <v>141.58000000000001</v>
      </c>
      <c r="D42">
        <v>11130170</v>
      </c>
      <c r="E42">
        <v>143.76</v>
      </c>
      <c r="F42">
        <v>143.745</v>
      </c>
      <c r="G42">
        <v>171.37799999999999</v>
      </c>
      <c r="H42">
        <v>165.67</v>
      </c>
      <c r="I42">
        <v>70625258</v>
      </c>
      <c r="J42">
        <v>166.89</v>
      </c>
      <c r="K42">
        <v>166.75</v>
      </c>
    </row>
    <row r="43" spans="1:11" x14ac:dyDescent="0.25">
      <c r="A43" s="1">
        <v>45224</v>
      </c>
      <c r="B43">
        <v>138.49</v>
      </c>
      <c r="C43">
        <v>136.33000000000001</v>
      </c>
      <c r="D43">
        <v>6472549</v>
      </c>
      <c r="E43">
        <v>137.08000000000001</v>
      </c>
      <c r="F43">
        <v>137.16499999999999</v>
      </c>
      <c r="G43">
        <v>173.06</v>
      </c>
      <c r="H43">
        <v>170.65</v>
      </c>
      <c r="I43">
        <v>57156962</v>
      </c>
      <c r="J43">
        <v>171.1</v>
      </c>
      <c r="K43">
        <v>171.095</v>
      </c>
    </row>
    <row r="44" spans="1:11" x14ac:dyDescent="0.25">
      <c r="A44" s="1">
        <v>45223</v>
      </c>
      <c r="B44">
        <v>137.97999999999999</v>
      </c>
      <c r="C44">
        <v>136.05000000000001</v>
      </c>
      <c r="D44">
        <v>3697975</v>
      </c>
      <c r="E44">
        <v>137.79</v>
      </c>
      <c r="F44">
        <v>137.79499999999999</v>
      </c>
      <c r="G44">
        <v>173.67</v>
      </c>
      <c r="H44">
        <v>171.45</v>
      </c>
      <c r="I44">
        <v>43816644</v>
      </c>
      <c r="J44">
        <v>173.44</v>
      </c>
      <c r="K44">
        <v>173.39500000000001</v>
      </c>
    </row>
    <row r="45" spans="1:11" x14ac:dyDescent="0.25">
      <c r="A45" s="1">
        <v>45222</v>
      </c>
      <c r="B45">
        <v>137.68</v>
      </c>
      <c r="C45">
        <v>135.87</v>
      </c>
      <c r="D45">
        <v>3457527</v>
      </c>
      <c r="E45">
        <v>136.38</v>
      </c>
      <c r="F45">
        <v>136.375</v>
      </c>
      <c r="G45">
        <v>174.01</v>
      </c>
      <c r="H45">
        <v>169.93</v>
      </c>
      <c r="I45">
        <v>55980109</v>
      </c>
      <c r="J45">
        <v>173</v>
      </c>
      <c r="K45">
        <v>172.94499999999999</v>
      </c>
    </row>
    <row r="46" spans="1:11" x14ac:dyDescent="0.25">
      <c r="A46" s="1">
        <v>45219</v>
      </c>
      <c r="B46">
        <v>139.27000000000001</v>
      </c>
      <c r="C46">
        <v>137.12</v>
      </c>
      <c r="D46">
        <v>4865615</v>
      </c>
      <c r="E46">
        <v>137.16</v>
      </c>
      <c r="F46">
        <v>137.17500000000001</v>
      </c>
      <c r="G46">
        <v>175.42</v>
      </c>
      <c r="H46">
        <v>172.64</v>
      </c>
      <c r="I46">
        <v>64244028</v>
      </c>
      <c r="J46">
        <v>172.88</v>
      </c>
      <c r="K46">
        <v>172.845</v>
      </c>
    </row>
    <row r="47" spans="1:11" x14ac:dyDescent="0.25">
      <c r="A47" s="1">
        <v>45218</v>
      </c>
      <c r="B47">
        <v>139.405</v>
      </c>
      <c r="C47">
        <v>137.93</v>
      </c>
      <c r="D47">
        <v>5314159</v>
      </c>
      <c r="E47">
        <v>138.01</v>
      </c>
      <c r="F47">
        <v>138</v>
      </c>
      <c r="G47">
        <v>177.84</v>
      </c>
      <c r="H47">
        <v>175.19</v>
      </c>
      <c r="I47">
        <v>59302863</v>
      </c>
      <c r="J47">
        <v>175.46</v>
      </c>
      <c r="K47">
        <v>175.45500000000001</v>
      </c>
    </row>
    <row r="48" spans="1:11" x14ac:dyDescent="0.25">
      <c r="A48" s="1">
        <v>45217</v>
      </c>
      <c r="B48">
        <v>140.43</v>
      </c>
      <c r="C48">
        <v>139.58000000000001</v>
      </c>
      <c r="D48">
        <v>3329985</v>
      </c>
      <c r="E48">
        <v>139.97</v>
      </c>
      <c r="F48">
        <v>139.965</v>
      </c>
      <c r="G48">
        <v>177.57499999999999</v>
      </c>
      <c r="H48">
        <v>175.11</v>
      </c>
      <c r="I48">
        <v>54764375</v>
      </c>
      <c r="J48">
        <v>175.84</v>
      </c>
      <c r="K48">
        <v>175.82499999999999</v>
      </c>
    </row>
    <row r="49" spans="1:11" x14ac:dyDescent="0.25">
      <c r="A49" s="1">
        <v>45216</v>
      </c>
      <c r="B49">
        <v>140.62</v>
      </c>
      <c r="C49">
        <v>136.31</v>
      </c>
      <c r="D49">
        <v>4172822</v>
      </c>
      <c r="E49">
        <v>140.32</v>
      </c>
      <c r="F49">
        <v>140.315</v>
      </c>
      <c r="G49">
        <v>178.42</v>
      </c>
      <c r="H49">
        <v>174.8</v>
      </c>
      <c r="I49">
        <v>57549350</v>
      </c>
      <c r="J49">
        <v>177.15</v>
      </c>
      <c r="K49">
        <v>177.13</v>
      </c>
    </row>
    <row r="50" spans="1:11" x14ac:dyDescent="0.25">
      <c r="A50" s="1">
        <v>45215</v>
      </c>
      <c r="B50">
        <v>139.78</v>
      </c>
      <c r="C50">
        <v>138.52000000000001</v>
      </c>
      <c r="D50">
        <v>3361468</v>
      </c>
      <c r="E50">
        <v>139.21</v>
      </c>
      <c r="F50">
        <v>139.16499999999999</v>
      </c>
      <c r="G50">
        <v>179.07499999999999</v>
      </c>
      <c r="H50">
        <v>176.51</v>
      </c>
      <c r="I50">
        <v>52516984</v>
      </c>
      <c r="J50">
        <v>178.72</v>
      </c>
      <c r="K50">
        <v>178.67500000000001</v>
      </c>
    </row>
    <row r="51" spans="1:11" x14ac:dyDescent="0.25">
      <c r="A51" s="1">
        <v>45212</v>
      </c>
      <c r="B51">
        <v>140.12</v>
      </c>
      <c r="C51">
        <v>138.27000000000001</v>
      </c>
      <c r="D51">
        <v>4583553</v>
      </c>
      <c r="E51">
        <v>138.46</v>
      </c>
      <c r="F51">
        <v>138.54499999999999</v>
      </c>
      <c r="G51">
        <v>181.93</v>
      </c>
      <c r="H51">
        <v>178.14</v>
      </c>
      <c r="I51">
        <v>51456082</v>
      </c>
      <c r="J51">
        <v>178.85</v>
      </c>
      <c r="K51">
        <v>178.875</v>
      </c>
    </row>
    <row r="52" spans="1:11" x14ac:dyDescent="0.25">
      <c r="A52" s="1">
        <v>45211</v>
      </c>
      <c r="B52">
        <v>142.93</v>
      </c>
      <c r="C52">
        <v>140.94999999999999</v>
      </c>
      <c r="D52">
        <v>3921142</v>
      </c>
      <c r="E52">
        <v>141.24</v>
      </c>
      <c r="F52">
        <v>141.27500000000001</v>
      </c>
      <c r="G52">
        <v>182.34</v>
      </c>
      <c r="H52">
        <v>179.04</v>
      </c>
      <c r="I52">
        <v>56743119</v>
      </c>
      <c r="J52">
        <v>180.71</v>
      </c>
      <c r="K52">
        <v>180.72499999999999</v>
      </c>
    </row>
    <row r="53" spans="1:11" x14ac:dyDescent="0.25">
      <c r="A53" s="1">
        <v>45210</v>
      </c>
      <c r="B53">
        <v>143.34</v>
      </c>
      <c r="C53">
        <v>142.13999999999999</v>
      </c>
      <c r="D53">
        <v>2511459</v>
      </c>
      <c r="E53">
        <v>143.22999999999999</v>
      </c>
      <c r="F53">
        <v>143.215</v>
      </c>
      <c r="G53">
        <v>179.85</v>
      </c>
      <c r="H53">
        <v>177.6</v>
      </c>
      <c r="I53">
        <v>47551098</v>
      </c>
      <c r="J53">
        <v>179.8</v>
      </c>
      <c r="K53">
        <v>179.74</v>
      </c>
    </row>
    <row r="54" spans="1:11" x14ac:dyDescent="0.25">
      <c r="A54" s="1">
        <v>45209</v>
      </c>
      <c r="B54">
        <v>143.41499999999999</v>
      </c>
      <c r="C54">
        <v>141.72</v>
      </c>
      <c r="D54">
        <v>3015784</v>
      </c>
      <c r="E54">
        <v>142.11000000000001</v>
      </c>
      <c r="F54">
        <v>142.12</v>
      </c>
      <c r="G54">
        <v>179.72</v>
      </c>
      <c r="H54">
        <v>177.95</v>
      </c>
      <c r="I54">
        <v>43698019</v>
      </c>
      <c r="J54">
        <v>178.39</v>
      </c>
      <c r="K54">
        <v>178.41499999999999</v>
      </c>
    </row>
    <row r="55" spans="1:11" x14ac:dyDescent="0.25">
      <c r="A55" s="1">
        <v>45208</v>
      </c>
      <c r="B55">
        <v>142.4</v>
      </c>
      <c r="C55">
        <v>140.68</v>
      </c>
      <c r="D55">
        <v>2354396</v>
      </c>
      <c r="E55">
        <v>142.19999999999999</v>
      </c>
      <c r="F55">
        <v>142.19</v>
      </c>
      <c r="G55">
        <v>179.05</v>
      </c>
      <c r="H55">
        <v>175.8</v>
      </c>
      <c r="I55">
        <v>42390772</v>
      </c>
      <c r="J55">
        <v>178.99</v>
      </c>
      <c r="K55">
        <v>178.995</v>
      </c>
    </row>
    <row r="56" spans="1:11" x14ac:dyDescent="0.25">
      <c r="A56" s="1">
        <v>45205</v>
      </c>
      <c r="B56">
        <v>142.94</v>
      </c>
      <c r="C56">
        <v>140.11000000000001</v>
      </c>
      <c r="D56">
        <v>3511347</v>
      </c>
      <c r="E56">
        <v>142.03</v>
      </c>
      <c r="F56">
        <v>142.035</v>
      </c>
      <c r="G56">
        <v>177.99</v>
      </c>
      <c r="H56">
        <v>173.18</v>
      </c>
      <c r="I56">
        <v>57266675</v>
      </c>
      <c r="J56">
        <v>177.49</v>
      </c>
      <c r="K56">
        <v>177.47499999999999</v>
      </c>
    </row>
    <row r="57" spans="1:11" x14ac:dyDescent="0.25">
      <c r="A57" s="1">
        <v>45204</v>
      </c>
      <c r="B57">
        <v>141.69999999999999</v>
      </c>
      <c r="C57">
        <v>140.19</v>
      </c>
      <c r="D57">
        <v>3223910</v>
      </c>
      <c r="E57">
        <v>141.52000000000001</v>
      </c>
      <c r="F57">
        <v>141.51499999999999</v>
      </c>
      <c r="G57">
        <v>175.45</v>
      </c>
      <c r="H57">
        <v>172.68</v>
      </c>
      <c r="I57">
        <v>48527918</v>
      </c>
      <c r="J57">
        <v>174.91</v>
      </c>
      <c r="K57">
        <v>174.97499999999999</v>
      </c>
    </row>
    <row r="58" spans="1:11" x14ac:dyDescent="0.25">
      <c r="A58" s="1">
        <v>45203</v>
      </c>
      <c r="B58">
        <v>141.2004</v>
      </c>
      <c r="C58">
        <v>139.99</v>
      </c>
      <c r="D58">
        <v>2637779</v>
      </c>
      <c r="E58">
        <v>141.07</v>
      </c>
      <c r="F58">
        <v>141.05500000000001</v>
      </c>
      <c r="G58">
        <v>174.21</v>
      </c>
      <c r="H58">
        <v>170.97</v>
      </c>
      <c r="I58">
        <v>53020286</v>
      </c>
      <c r="J58">
        <v>173.66</v>
      </c>
      <c r="K58">
        <v>173.655</v>
      </c>
    </row>
    <row r="59" spans="1:11" x14ac:dyDescent="0.25">
      <c r="A59" s="1">
        <v>45202</v>
      </c>
      <c r="B59">
        <v>141.63999999999999</v>
      </c>
      <c r="C59">
        <v>140</v>
      </c>
      <c r="D59">
        <v>3284421</v>
      </c>
      <c r="E59">
        <v>140.38999999999999</v>
      </c>
      <c r="F59">
        <v>140.39500000000001</v>
      </c>
      <c r="G59">
        <v>173.63</v>
      </c>
      <c r="H59">
        <v>170.82</v>
      </c>
      <c r="I59">
        <v>49594613</v>
      </c>
      <c r="J59">
        <v>172.4</v>
      </c>
      <c r="K59">
        <v>172.465</v>
      </c>
    </row>
    <row r="60" spans="1:11" x14ac:dyDescent="0.25">
      <c r="A60" s="1">
        <v>45201</v>
      </c>
      <c r="B60">
        <v>141.44999999999999</v>
      </c>
      <c r="C60">
        <v>139.86000000000001</v>
      </c>
      <c r="D60">
        <v>3275461</v>
      </c>
      <c r="E60">
        <v>140.80000000000001</v>
      </c>
      <c r="F60">
        <v>140.80500000000001</v>
      </c>
      <c r="G60">
        <v>174.3</v>
      </c>
      <c r="H60">
        <v>170.93</v>
      </c>
      <c r="I60">
        <v>52164535</v>
      </c>
      <c r="J60">
        <v>173.75</v>
      </c>
      <c r="K60">
        <v>173.745</v>
      </c>
    </row>
    <row r="61" spans="1:11" x14ac:dyDescent="0.25">
      <c r="A61" s="1">
        <v>45198</v>
      </c>
      <c r="B61">
        <v>142.13</v>
      </c>
      <c r="C61">
        <v>139.61000000000001</v>
      </c>
      <c r="D61">
        <v>5703983</v>
      </c>
      <c r="E61">
        <v>140.30000000000001</v>
      </c>
      <c r="F61">
        <v>140.32</v>
      </c>
      <c r="G61">
        <v>173.07</v>
      </c>
      <c r="H61">
        <v>170.34100000000001</v>
      </c>
      <c r="I61">
        <v>51861083</v>
      </c>
      <c r="J61">
        <v>171.21</v>
      </c>
      <c r="K61">
        <v>171.2</v>
      </c>
    </row>
    <row r="62" spans="1:11" x14ac:dyDescent="0.25">
      <c r="A62" s="1">
        <v>45197</v>
      </c>
      <c r="B62">
        <v>142.28200000000001</v>
      </c>
      <c r="C62">
        <v>140.20500000000001</v>
      </c>
      <c r="D62">
        <v>5783422</v>
      </c>
      <c r="E62">
        <v>141.58000000000001</v>
      </c>
      <c r="F62">
        <v>141.58500000000001</v>
      </c>
      <c r="G62">
        <v>172.03</v>
      </c>
      <c r="H62">
        <v>167.62</v>
      </c>
      <c r="I62">
        <v>56294419</v>
      </c>
      <c r="J62">
        <v>170.69</v>
      </c>
      <c r="K62">
        <v>170.685</v>
      </c>
    </row>
    <row r="63" spans="1:11" x14ac:dyDescent="0.25">
      <c r="A63" s="1">
        <v>45196</v>
      </c>
      <c r="B63">
        <v>143.82</v>
      </c>
      <c r="C63">
        <v>141.76</v>
      </c>
      <c r="D63">
        <v>4439121</v>
      </c>
      <c r="E63">
        <v>143.16999999999999</v>
      </c>
      <c r="F63">
        <v>143.16499999999999</v>
      </c>
      <c r="G63">
        <v>173.04</v>
      </c>
      <c r="H63">
        <v>169.05</v>
      </c>
      <c r="I63">
        <v>66921808</v>
      </c>
      <c r="J63">
        <v>170.43</v>
      </c>
      <c r="K63">
        <v>170.42500000000001</v>
      </c>
    </row>
    <row r="64" spans="1:11" x14ac:dyDescent="0.25">
      <c r="A64" s="1">
        <v>45195</v>
      </c>
      <c r="B64">
        <v>146.16999999999999</v>
      </c>
      <c r="C64">
        <v>143.02010000000001</v>
      </c>
      <c r="D64">
        <v>4824654</v>
      </c>
      <c r="E64">
        <v>143.24</v>
      </c>
      <c r="F64">
        <v>143.255</v>
      </c>
      <c r="G64">
        <v>175.2</v>
      </c>
      <c r="H64">
        <v>171.66</v>
      </c>
      <c r="I64">
        <v>64588945</v>
      </c>
      <c r="J64">
        <v>171.96</v>
      </c>
      <c r="K64">
        <v>171.89500000000001</v>
      </c>
    </row>
    <row r="65" spans="1:11" x14ac:dyDescent="0.25">
      <c r="A65" s="1">
        <v>45194</v>
      </c>
      <c r="B65">
        <v>147.43</v>
      </c>
      <c r="C65">
        <v>146.25</v>
      </c>
      <c r="D65">
        <v>2694245</v>
      </c>
      <c r="E65">
        <v>146.47999999999999</v>
      </c>
      <c r="F65">
        <v>146.495</v>
      </c>
      <c r="G65">
        <v>176.97</v>
      </c>
      <c r="H65">
        <v>174.15</v>
      </c>
      <c r="I65">
        <v>46172740</v>
      </c>
      <c r="J65">
        <v>176.08</v>
      </c>
      <c r="K65">
        <v>176.09</v>
      </c>
    </row>
    <row r="66" spans="1:11" x14ac:dyDescent="0.25">
      <c r="A66" s="1">
        <v>45191</v>
      </c>
      <c r="B66">
        <v>148.1</v>
      </c>
      <c r="C66">
        <v>146.82</v>
      </c>
      <c r="D66">
        <v>2562216</v>
      </c>
      <c r="E66">
        <v>146.91</v>
      </c>
      <c r="F66">
        <v>146.905</v>
      </c>
      <c r="G66">
        <v>177.07900000000001</v>
      </c>
      <c r="H66">
        <v>174.05</v>
      </c>
      <c r="I66">
        <v>56725385</v>
      </c>
      <c r="J66">
        <v>174.79</v>
      </c>
      <c r="K66">
        <v>174.79</v>
      </c>
    </row>
    <row r="67" spans="1:11" x14ac:dyDescent="0.25">
      <c r="A67" s="1">
        <v>45190</v>
      </c>
      <c r="B67">
        <v>149.25</v>
      </c>
      <c r="C67">
        <v>147.31</v>
      </c>
      <c r="D67">
        <v>4944786</v>
      </c>
      <c r="E67">
        <v>147.38</v>
      </c>
      <c r="F67">
        <v>147.39500000000001</v>
      </c>
      <c r="G67">
        <v>176.3</v>
      </c>
      <c r="H67">
        <v>173.86</v>
      </c>
      <c r="I67">
        <v>63149116</v>
      </c>
      <c r="J67">
        <v>173.93</v>
      </c>
      <c r="K67">
        <v>173.92500000000001</v>
      </c>
    </row>
    <row r="68" spans="1:11" x14ac:dyDescent="0.25">
      <c r="A68" s="1">
        <v>45189</v>
      </c>
      <c r="B68">
        <v>151.9299</v>
      </c>
      <c r="C68">
        <v>148.13</v>
      </c>
      <c r="D68">
        <v>9636681</v>
      </c>
      <c r="E68">
        <v>149.83000000000001</v>
      </c>
      <c r="F68">
        <v>149.85</v>
      </c>
      <c r="G68">
        <v>179.69499999999999</v>
      </c>
      <c r="H68">
        <v>175.4</v>
      </c>
      <c r="I68">
        <v>58436181</v>
      </c>
      <c r="J68">
        <v>175.49</v>
      </c>
      <c r="K68">
        <v>175.48500000000001</v>
      </c>
    </row>
    <row r="69" spans="1:11" x14ac:dyDescent="0.25">
      <c r="A69" s="1">
        <v>45188</v>
      </c>
      <c r="B69">
        <v>146.72</v>
      </c>
      <c r="C69">
        <v>144.66</v>
      </c>
      <c r="D69">
        <v>3945423</v>
      </c>
      <c r="E69">
        <v>146.52000000000001</v>
      </c>
      <c r="F69">
        <v>146.51499999999999</v>
      </c>
      <c r="G69">
        <v>179.63</v>
      </c>
      <c r="H69">
        <v>177.13</v>
      </c>
      <c r="I69">
        <v>51826941</v>
      </c>
      <c r="J69">
        <v>179.07</v>
      </c>
      <c r="K69">
        <v>179.095</v>
      </c>
    </row>
    <row r="70" spans="1:11" x14ac:dyDescent="0.25">
      <c r="A70" s="1">
        <v>45187</v>
      </c>
      <c r="B70">
        <v>146.47999999999999</v>
      </c>
      <c r="C70">
        <v>145.06</v>
      </c>
      <c r="D70">
        <v>2508062</v>
      </c>
      <c r="E70">
        <v>145.09</v>
      </c>
      <c r="F70">
        <v>145.125</v>
      </c>
      <c r="G70">
        <v>179.38</v>
      </c>
      <c r="H70">
        <v>176.17</v>
      </c>
      <c r="I70">
        <v>67257573</v>
      </c>
      <c r="J70">
        <v>177.97</v>
      </c>
      <c r="K70">
        <v>177.98500000000001</v>
      </c>
    </row>
    <row r="71" spans="1:11" x14ac:dyDescent="0.25">
      <c r="A71" s="1">
        <v>45184</v>
      </c>
      <c r="B71">
        <v>147.85</v>
      </c>
      <c r="C71">
        <v>145.53</v>
      </c>
      <c r="D71">
        <v>6234033</v>
      </c>
      <c r="E71">
        <v>145.99</v>
      </c>
      <c r="F71">
        <v>145.94499999999999</v>
      </c>
      <c r="G71">
        <v>176.495</v>
      </c>
      <c r="H71">
        <v>173.82</v>
      </c>
      <c r="I71">
        <v>109259461</v>
      </c>
      <c r="J71">
        <v>175.01</v>
      </c>
      <c r="K71">
        <v>174.94499999999999</v>
      </c>
    </row>
    <row r="72" spans="1:11" x14ac:dyDescent="0.25">
      <c r="A72" s="1">
        <v>45183</v>
      </c>
      <c r="B72">
        <v>147.72999999999999</v>
      </c>
      <c r="C72">
        <v>146.47999999999999</v>
      </c>
      <c r="D72">
        <v>2723200</v>
      </c>
      <c r="E72">
        <v>147.35</v>
      </c>
      <c r="F72">
        <v>147.38499999999999</v>
      </c>
      <c r="G72">
        <v>176.1</v>
      </c>
      <c r="H72">
        <v>173.58</v>
      </c>
      <c r="I72">
        <v>60895757</v>
      </c>
      <c r="J72">
        <v>175.74</v>
      </c>
      <c r="K72">
        <v>175.72499999999999</v>
      </c>
    </row>
    <row r="73" spans="1:11" x14ac:dyDescent="0.25">
      <c r="A73" s="1">
        <v>45182</v>
      </c>
      <c r="B73">
        <v>146.97999999999999</v>
      </c>
      <c r="C73">
        <v>145.91999999999999</v>
      </c>
      <c r="D73">
        <v>2627999</v>
      </c>
      <c r="E73">
        <v>146.55000000000001</v>
      </c>
      <c r="F73">
        <v>146.595</v>
      </c>
      <c r="G73">
        <v>177.3</v>
      </c>
      <c r="H73">
        <v>173.98</v>
      </c>
      <c r="I73">
        <v>84267928</v>
      </c>
      <c r="J73">
        <v>174.21</v>
      </c>
      <c r="K73">
        <v>174.20500000000001</v>
      </c>
    </row>
    <row r="74" spans="1:11" x14ac:dyDescent="0.25">
      <c r="A74" s="1">
        <v>45181</v>
      </c>
      <c r="B74">
        <v>148</v>
      </c>
      <c r="C74">
        <v>145.80000000000001</v>
      </c>
      <c r="D74">
        <v>4457695</v>
      </c>
      <c r="E74">
        <v>146.30000000000001</v>
      </c>
      <c r="F74">
        <v>146.29499999999999</v>
      </c>
      <c r="G74">
        <v>180.13</v>
      </c>
      <c r="H74">
        <v>174.82</v>
      </c>
      <c r="I74">
        <v>90370192</v>
      </c>
      <c r="J74">
        <v>176.3</v>
      </c>
      <c r="K74">
        <v>176.30500000000001</v>
      </c>
    </row>
    <row r="75" spans="1:11" x14ac:dyDescent="0.25">
      <c r="A75" s="1">
        <v>45180</v>
      </c>
      <c r="B75">
        <v>148.78</v>
      </c>
      <c r="C75">
        <v>147.58000000000001</v>
      </c>
      <c r="D75">
        <v>3273720</v>
      </c>
      <c r="E75">
        <v>148.38</v>
      </c>
      <c r="F75">
        <v>148.375</v>
      </c>
      <c r="G75">
        <v>180.3</v>
      </c>
      <c r="H75">
        <v>177.34</v>
      </c>
      <c r="I75">
        <v>58953052</v>
      </c>
      <c r="J75">
        <v>179.36</v>
      </c>
      <c r="K75">
        <v>179.38499999999999</v>
      </c>
    </row>
    <row r="76" spans="1:11" x14ac:dyDescent="0.25">
      <c r="A76" s="1">
        <v>45177</v>
      </c>
      <c r="B76">
        <v>148.59</v>
      </c>
      <c r="C76">
        <v>147.26</v>
      </c>
      <c r="D76">
        <v>3722927</v>
      </c>
      <c r="E76">
        <v>147.68</v>
      </c>
      <c r="F76">
        <v>147.685</v>
      </c>
      <c r="G76">
        <v>180.239</v>
      </c>
      <c r="H76">
        <v>177.79</v>
      </c>
      <c r="I76">
        <v>65602066</v>
      </c>
      <c r="J76">
        <v>178.18</v>
      </c>
      <c r="K76">
        <v>178.185</v>
      </c>
    </row>
    <row r="77" spans="1:11" x14ac:dyDescent="0.25">
      <c r="A77" s="1">
        <v>45176</v>
      </c>
      <c r="B77">
        <v>148.78</v>
      </c>
      <c r="C77">
        <v>147.4</v>
      </c>
      <c r="D77">
        <v>3333040</v>
      </c>
      <c r="E77">
        <v>147.52000000000001</v>
      </c>
      <c r="F77">
        <v>147.52500000000001</v>
      </c>
      <c r="G77">
        <v>178.21</v>
      </c>
      <c r="H77">
        <v>173.54</v>
      </c>
      <c r="I77">
        <v>112488803</v>
      </c>
      <c r="J77">
        <v>177.56</v>
      </c>
      <c r="K77">
        <v>177.55500000000001</v>
      </c>
    </row>
    <row r="78" spans="1:11" x14ac:dyDescent="0.25">
      <c r="A78" s="1">
        <v>45175</v>
      </c>
      <c r="B78">
        <v>148.33000000000001</v>
      </c>
      <c r="C78">
        <v>147.12</v>
      </c>
      <c r="D78">
        <v>2932203</v>
      </c>
      <c r="E78">
        <v>148.06</v>
      </c>
      <c r="F78">
        <v>148.07499999999999</v>
      </c>
      <c r="G78">
        <v>188.85</v>
      </c>
      <c r="H78">
        <v>181.47</v>
      </c>
      <c r="I78">
        <v>81755816</v>
      </c>
      <c r="J78">
        <v>182.91</v>
      </c>
      <c r="K78">
        <v>182.89500000000001</v>
      </c>
    </row>
    <row r="79" spans="1:11" x14ac:dyDescent="0.25">
      <c r="A79" s="1">
        <v>45174</v>
      </c>
      <c r="B79">
        <v>149</v>
      </c>
      <c r="C79">
        <v>147.5719</v>
      </c>
      <c r="D79">
        <v>3731281</v>
      </c>
      <c r="E79">
        <v>148.13</v>
      </c>
      <c r="F79">
        <v>148.13499999999999</v>
      </c>
      <c r="G79">
        <v>189.98</v>
      </c>
      <c r="H79">
        <v>187.61</v>
      </c>
      <c r="I79">
        <v>45280027</v>
      </c>
      <c r="J79">
        <v>189.7</v>
      </c>
      <c r="K79">
        <v>189.69</v>
      </c>
    </row>
    <row r="80" spans="1:11" x14ac:dyDescent="0.25">
      <c r="A80" s="1">
        <v>45173</v>
      </c>
      <c r="B80">
        <v>148.1</v>
      </c>
      <c r="C80">
        <v>146.91999999999999</v>
      </c>
      <c r="D80">
        <v>2727796</v>
      </c>
      <c r="E80">
        <v>147.94</v>
      </c>
      <c r="F80">
        <v>147.935</v>
      </c>
      <c r="G80">
        <v>189.92</v>
      </c>
      <c r="H80">
        <v>188.28</v>
      </c>
      <c r="I80">
        <v>45766503</v>
      </c>
      <c r="J80">
        <v>189.46</v>
      </c>
      <c r="K80">
        <v>189.47499999999999</v>
      </c>
    </row>
    <row r="81" spans="1:11" x14ac:dyDescent="0.25">
      <c r="A81" s="1">
        <v>45170</v>
      </c>
      <c r="B81">
        <v>148.1</v>
      </c>
      <c r="C81">
        <v>146.91999999999999</v>
      </c>
      <c r="D81">
        <v>2727796</v>
      </c>
      <c r="E81">
        <v>147.94</v>
      </c>
      <c r="F81">
        <v>147.935</v>
      </c>
      <c r="G81">
        <v>189.92</v>
      </c>
      <c r="H81">
        <v>188.28</v>
      </c>
      <c r="I81">
        <v>45766503</v>
      </c>
      <c r="J81">
        <v>189.46</v>
      </c>
      <c r="K81">
        <v>189.47499999999999</v>
      </c>
    </row>
    <row r="82" spans="1:11" x14ac:dyDescent="0.25">
      <c r="A82" s="1">
        <v>45169</v>
      </c>
      <c r="B82">
        <v>147.72749999999999</v>
      </c>
      <c r="C82">
        <v>146.54</v>
      </c>
      <c r="D82">
        <v>3885949</v>
      </c>
      <c r="E82">
        <v>146.83000000000001</v>
      </c>
      <c r="F82">
        <v>146.82499999999999</v>
      </c>
      <c r="G82">
        <v>189.12</v>
      </c>
      <c r="H82">
        <v>187.48</v>
      </c>
      <c r="I82">
        <v>60794467</v>
      </c>
      <c r="J82">
        <v>187.87</v>
      </c>
      <c r="K82">
        <v>187.88</v>
      </c>
    </row>
    <row r="83" spans="1:11" x14ac:dyDescent="0.25">
      <c r="A83" s="1">
        <v>45168</v>
      </c>
      <c r="B83">
        <v>146.91999999999999</v>
      </c>
      <c r="C83">
        <v>145.74520000000001</v>
      </c>
      <c r="D83">
        <v>2245402</v>
      </c>
      <c r="E83">
        <v>146.86000000000001</v>
      </c>
      <c r="F83">
        <v>146.88499999999999</v>
      </c>
      <c r="G83">
        <v>187.85</v>
      </c>
      <c r="H83">
        <v>184.74</v>
      </c>
      <c r="I83">
        <v>60813888</v>
      </c>
      <c r="J83">
        <v>187.65</v>
      </c>
      <c r="K83">
        <v>187.67500000000001</v>
      </c>
    </row>
    <row r="84" spans="1:11" x14ac:dyDescent="0.25">
      <c r="A84" s="1">
        <v>45167</v>
      </c>
      <c r="B84">
        <v>146.72999999999999</v>
      </c>
      <c r="C84">
        <v>145.62</v>
      </c>
      <c r="D84">
        <v>2778113</v>
      </c>
      <c r="E84">
        <v>146.44999999999999</v>
      </c>
      <c r="F84">
        <v>146.46</v>
      </c>
      <c r="G84">
        <v>184.9</v>
      </c>
      <c r="H84">
        <v>179.5</v>
      </c>
      <c r="I84">
        <v>53003948</v>
      </c>
      <c r="J84">
        <v>184.12</v>
      </c>
      <c r="K84">
        <v>184.125</v>
      </c>
    </row>
    <row r="85" spans="1:11" x14ac:dyDescent="0.25">
      <c r="A85" s="1">
        <v>45166</v>
      </c>
      <c r="B85">
        <v>146.74</v>
      </c>
      <c r="C85">
        <v>145.21</v>
      </c>
      <c r="D85">
        <v>3561347</v>
      </c>
      <c r="E85">
        <v>146.02000000000001</v>
      </c>
      <c r="F85">
        <v>146.065</v>
      </c>
      <c r="G85">
        <v>180.59</v>
      </c>
      <c r="H85">
        <v>178.54499999999999</v>
      </c>
      <c r="I85">
        <v>43820697</v>
      </c>
      <c r="J85">
        <v>180.19</v>
      </c>
      <c r="K85">
        <v>180.215</v>
      </c>
    </row>
    <row r="86" spans="1:11" x14ac:dyDescent="0.25">
      <c r="A86" s="1">
        <v>45163</v>
      </c>
      <c r="B86">
        <v>145.47</v>
      </c>
      <c r="C86">
        <v>143.5</v>
      </c>
      <c r="D86">
        <v>3660147</v>
      </c>
      <c r="E86">
        <v>145.35</v>
      </c>
      <c r="F86">
        <v>145.345</v>
      </c>
      <c r="G86">
        <v>179.15</v>
      </c>
      <c r="H86">
        <v>175.82</v>
      </c>
      <c r="I86">
        <v>51449594</v>
      </c>
      <c r="J86">
        <v>178.61</v>
      </c>
      <c r="K86">
        <v>178.60499999999999</v>
      </c>
    </row>
    <row r="87" spans="1:11" x14ac:dyDescent="0.25">
      <c r="A87" s="1">
        <v>45162</v>
      </c>
      <c r="B87">
        <v>144.47</v>
      </c>
      <c r="C87">
        <v>143.22</v>
      </c>
      <c r="D87">
        <v>2900244</v>
      </c>
      <c r="E87">
        <v>143.55000000000001</v>
      </c>
      <c r="F87">
        <v>143.54499999999999</v>
      </c>
      <c r="G87">
        <v>181.10400000000001</v>
      </c>
      <c r="H87">
        <v>176.01</v>
      </c>
      <c r="I87">
        <v>54945798</v>
      </c>
      <c r="J87">
        <v>176.38</v>
      </c>
      <c r="K87">
        <v>176.32</v>
      </c>
    </row>
    <row r="88" spans="1:11" x14ac:dyDescent="0.25">
      <c r="A88" s="1">
        <v>45161</v>
      </c>
      <c r="B88">
        <v>143.47499999999999</v>
      </c>
      <c r="C88">
        <v>141.58000000000001</v>
      </c>
      <c r="D88">
        <v>2559083</v>
      </c>
      <c r="E88">
        <v>143.41</v>
      </c>
      <c r="F88">
        <v>143.45500000000001</v>
      </c>
      <c r="G88">
        <v>181.55</v>
      </c>
      <c r="H88">
        <v>178.32499999999999</v>
      </c>
      <c r="I88">
        <v>52722752</v>
      </c>
      <c r="J88">
        <v>181.12</v>
      </c>
      <c r="K88">
        <v>181.155</v>
      </c>
    </row>
    <row r="89" spans="1:11" x14ac:dyDescent="0.25">
      <c r="A89" s="1">
        <v>45160</v>
      </c>
      <c r="B89">
        <v>143.22499999999999</v>
      </c>
      <c r="C89">
        <v>141.30000000000001</v>
      </c>
      <c r="D89">
        <v>3557734</v>
      </c>
      <c r="E89">
        <v>141.49</v>
      </c>
      <c r="F89">
        <v>141.52000000000001</v>
      </c>
      <c r="G89">
        <v>177.68</v>
      </c>
      <c r="H89">
        <v>176.25</v>
      </c>
      <c r="I89">
        <v>42084245</v>
      </c>
      <c r="J89">
        <v>177.23</v>
      </c>
      <c r="K89">
        <v>177.22499999999999</v>
      </c>
    </row>
    <row r="90" spans="1:11" x14ac:dyDescent="0.25">
      <c r="A90" s="1">
        <v>45159</v>
      </c>
      <c r="B90">
        <v>142.38999999999999</v>
      </c>
      <c r="C90">
        <v>141.11000000000001</v>
      </c>
      <c r="D90">
        <v>2937781</v>
      </c>
      <c r="E90">
        <v>142.28</v>
      </c>
      <c r="F90">
        <v>142.28</v>
      </c>
      <c r="G90">
        <v>176.13</v>
      </c>
      <c r="H90">
        <v>173.73500000000001</v>
      </c>
      <c r="I90">
        <v>46311879</v>
      </c>
      <c r="J90">
        <v>175.84</v>
      </c>
      <c r="K90">
        <v>175.81</v>
      </c>
    </row>
    <row r="91" spans="1:11" x14ac:dyDescent="0.25">
      <c r="A91" s="1">
        <v>45156</v>
      </c>
      <c r="B91">
        <v>141.83000000000001</v>
      </c>
      <c r="C91">
        <v>139.76</v>
      </c>
      <c r="D91">
        <v>3915480</v>
      </c>
      <c r="E91">
        <v>141.41</v>
      </c>
      <c r="F91">
        <v>141.48500000000001</v>
      </c>
      <c r="G91">
        <v>175.1</v>
      </c>
      <c r="H91">
        <v>171.96</v>
      </c>
      <c r="I91">
        <v>61172150</v>
      </c>
      <c r="J91">
        <v>174.49</v>
      </c>
      <c r="K91">
        <v>174.495</v>
      </c>
    </row>
    <row r="92" spans="1:11" x14ac:dyDescent="0.25">
      <c r="A92" s="1">
        <v>45155</v>
      </c>
      <c r="B92">
        <v>142.66</v>
      </c>
      <c r="C92">
        <v>140.6</v>
      </c>
      <c r="D92">
        <v>3742058</v>
      </c>
      <c r="E92">
        <v>140.66</v>
      </c>
      <c r="F92">
        <v>140.66499999999999</v>
      </c>
      <c r="G92">
        <v>177.505</v>
      </c>
      <c r="H92">
        <v>173.48</v>
      </c>
      <c r="I92">
        <v>66062882</v>
      </c>
      <c r="J92">
        <v>174</v>
      </c>
      <c r="K92">
        <v>173.98</v>
      </c>
    </row>
    <row r="93" spans="1:11" x14ac:dyDescent="0.25">
      <c r="A93" s="1">
        <v>45154</v>
      </c>
      <c r="B93">
        <v>142.09</v>
      </c>
      <c r="C93">
        <v>140.56</v>
      </c>
      <c r="D93">
        <v>3285347</v>
      </c>
      <c r="E93">
        <v>140.63999999999999</v>
      </c>
      <c r="F93">
        <v>140.63499999999999</v>
      </c>
      <c r="G93">
        <v>178.54</v>
      </c>
      <c r="H93">
        <v>176.5</v>
      </c>
      <c r="I93">
        <v>46964857</v>
      </c>
      <c r="J93">
        <v>176.57</v>
      </c>
      <c r="K93">
        <v>176.55500000000001</v>
      </c>
    </row>
    <row r="94" spans="1:11" x14ac:dyDescent="0.25">
      <c r="A94" s="1">
        <v>45153</v>
      </c>
      <c r="B94">
        <v>142.31</v>
      </c>
      <c r="C94">
        <v>141.19999999999999</v>
      </c>
      <c r="D94">
        <v>3656559</v>
      </c>
      <c r="E94">
        <v>141.87</v>
      </c>
      <c r="F94">
        <v>141.86500000000001</v>
      </c>
      <c r="G94">
        <v>179.48</v>
      </c>
      <c r="H94">
        <v>177.05</v>
      </c>
      <c r="I94">
        <v>43622593</v>
      </c>
      <c r="J94">
        <v>177.45</v>
      </c>
      <c r="K94">
        <v>177.48500000000001</v>
      </c>
    </row>
    <row r="95" spans="1:11" x14ac:dyDescent="0.25">
      <c r="A95" s="1">
        <v>45152</v>
      </c>
      <c r="B95">
        <v>143.36500000000001</v>
      </c>
      <c r="C95">
        <v>141.80199999999999</v>
      </c>
      <c r="D95">
        <v>4226563</v>
      </c>
      <c r="E95">
        <v>141.91</v>
      </c>
      <c r="F95">
        <v>141.91499999999999</v>
      </c>
      <c r="G95">
        <v>179.69</v>
      </c>
      <c r="H95">
        <v>177.30500000000001</v>
      </c>
      <c r="I95">
        <v>43675627</v>
      </c>
      <c r="J95">
        <v>179.46</v>
      </c>
      <c r="K95">
        <v>179.51499999999999</v>
      </c>
    </row>
    <row r="96" spans="1:11" x14ac:dyDescent="0.25">
      <c r="A96" s="1">
        <v>45149</v>
      </c>
      <c r="B96">
        <v>143.44999999999999</v>
      </c>
      <c r="C96">
        <v>142.20500000000001</v>
      </c>
      <c r="D96">
        <v>2526433</v>
      </c>
      <c r="E96">
        <v>143.12</v>
      </c>
      <c r="F96">
        <v>143.16499999999999</v>
      </c>
      <c r="G96">
        <v>178.62</v>
      </c>
      <c r="H96">
        <v>176.55</v>
      </c>
      <c r="I96">
        <v>52036672</v>
      </c>
      <c r="J96">
        <v>177.79</v>
      </c>
      <c r="K96">
        <v>177.87</v>
      </c>
    </row>
    <row r="97" spans="1:11" x14ac:dyDescent="0.25">
      <c r="A97" s="1">
        <v>45148</v>
      </c>
      <c r="B97">
        <v>144.58000000000001</v>
      </c>
      <c r="C97">
        <v>142.69</v>
      </c>
      <c r="D97">
        <v>4735763</v>
      </c>
      <c r="E97">
        <v>143.25</v>
      </c>
      <c r="F97">
        <v>143.23500000000001</v>
      </c>
      <c r="G97">
        <v>180.75</v>
      </c>
      <c r="H97">
        <v>177.6</v>
      </c>
      <c r="I97">
        <v>54686851</v>
      </c>
      <c r="J97">
        <v>177.97</v>
      </c>
      <c r="K97">
        <v>178.01499999999999</v>
      </c>
    </row>
    <row r="98" spans="1:11" x14ac:dyDescent="0.25">
      <c r="A98" s="1">
        <v>45147</v>
      </c>
      <c r="B98">
        <v>144.94</v>
      </c>
      <c r="C98">
        <v>142.30000000000001</v>
      </c>
      <c r="D98">
        <v>4073038</v>
      </c>
      <c r="E98">
        <v>142.49</v>
      </c>
      <c r="F98">
        <v>142.48500000000001</v>
      </c>
      <c r="G98">
        <v>180.93</v>
      </c>
      <c r="H98">
        <v>177.01</v>
      </c>
      <c r="I98">
        <v>60378492</v>
      </c>
      <c r="J98">
        <v>178.19</v>
      </c>
      <c r="K98">
        <v>178.19499999999999</v>
      </c>
    </row>
    <row r="99" spans="1:11" x14ac:dyDescent="0.25">
      <c r="A99" s="1">
        <v>45146</v>
      </c>
      <c r="B99">
        <v>146.15</v>
      </c>
      <c r="C99">
        <v>144.11000000000001</v>
      </c>
      <c r="D99">
        <v>4654582</v>
      </c>
      <c r="E99">
        <v>145.91</v>
      </c>
      <c r="F99">
        <v>145.89500000000001</v>
      </c>
      <c r="G99">
        <v>180.27</v>
      </c>
      <c r="H99">
        <v>177.58</v>
      </c>
      <c r="I99">
        <v>67823003</v>
      </c>
      <c r="J99">
        <v>179.8</v>
      </c>
      <c r="K99">
        <v>179.80500000000001</v>
      </c>
    </row>
    <row r="100" spans="1:11" x14ac:dyDescent="0.25">
      <c r="A100" s="1">
        <v>45145</v>
      </c>
      <c r="B100">
        <v>146.5</v>
      </c>
      <c r="C100">
        <v>144.93</v>
      </c>
      <c r="D100">
        <v>3438654</v>
      </c>
      <c r="E100">
        <v>146.18</v>
      </c>
      <c r="F100">
        <v>146.17500000000001</v>
      </c>
      <c r="G100">
        <v>183.13</v>
      </c>
      <c r="H100">
        <v>177.35</v>
      </c>
      <c r="I100">
        <v>97576069</v>
      </c>
      <c r="J100">
        <v>178.85</v>
      </c>
      <c r="K100">
        <v>178.79499999999999</v>
      </c>
    </row>
    <row r="101" spans="1:11" x14ac:dyDescent="0.25">
      <c r="A101" s="1">
        <v>45142</v>
      </c>
      <c r="B101">
        <v>146.09</v>
      </c>
      <c r="C101">
        <v>143.99</v>
      </c>
      <c r="D101">
        <v>4223204</v>
      </c>
      <c r="E101">
        <v>144.24</v>
      </c>
      <c r="F101">
        <v>144.25</v>
      </c>
      <c r="G101">
        <v>187.38</v>
      </c>
      <c r="H101">
        <v>181.92</v>
      </c>
      <c r="I101">
        <v>115956841</v>
      </c>
      <c r="J101">
        <v>181.99</v>
      </c>
      <c r="K101">
        <v>181.995</v>
      </c>
    </row>
    <row r="102" spans="1:11" x14ac:dyDescent="0.25">
      <c r="A102" s="1">
        <v>45141</v>
      </c>
      <c r="B102">
        <v>145.22</v>
      </c>
      <c r="C102">
        <v>143.3116</v>
      </c>
      <c r="D102">
        <v>3952640</v>
      </c>
      <c r="E102">
        <v>144.44999999999999</v>
      </c>
      <c r="F102">
        <v>144.44499999999999</v>
      </c>
      <c r="G102">
        <v>192.37</v>
      </c>
      <c r="H102">
        <v>190.69</v>
      </c>
      <c r="I102">
        <v>62243282</v>
      </c>
      <c r="J102">
        <v>191.17</v>
      </c>
      <c r="K102">
        <v>191.005</v>
      </c>
    </row>
    <row r="103" spans="1:11" x14ac:dyDescent="0.25">
      <c r="A103" s="1">
        <v>45140</v>
      </c>
      <c r="B103">
        <v>144.30000000000001</v>
      </c>
      <c r="C103">
        <v>142.31</v>
      </c>
      <c r="D103">
        <v>4959381</v>
      </c>
      <c r="E103">
        <v>144.16999999999999</v>
      </c>
      <c r="F103">
        <v>144.185</v>
      </c>
      <c r="G103">
        <v>195.18</v>
      </c>
      <c r="H103">
        <v>191.851</v>
      </c>
      <c r="I103">
        <v>50389327</v>
      </c>
      <c r="J103">
        <v>192.58</v>
      </c>
      <c r="K103">
        <v>192.58500000000001</v>
      </c>
    </row>
    <row r="104" spans="1:11" x14ac:dyDescent="0.25">
      <c r="A104" s="1">
        <v>45139</v>
      </c>
      <c r="B104">
        <v>144.47999999999999</v>
      </c>
      <c r="C104">
        <v>142.16999999999999</v>
      </c>
      <c r="D104">
        <v>4798703</v>
      </c>
      <c r="E104">
        <v>143.33000000000001</v>
      </c>
      <c r="F104">
        <v>143.32499999999999</v>
      </c>
      <c r="G104">
        <v>196.73</v>
      </c>
      <c r="H104">
        <v>195.28</v>
      </c>
      <c r="I104">
        <v>35281426</v>
      </c>
      <c r="J104">
        <v>195.60499999999999</v>
      </c>
      <c r="K104">
        <v>195.60499999999999</v>
      </c>
    </row>
    <row r="105" spans="1:11" x14ac:dyDescent="0.25">
      <c r="A105" s="1">
        <v>45138</v>
      </c>
      <c r="B105">
        <v>144.60499999999999</v>
      </c>
      <c r="C105">
        <v>143.53</v>
      </c>
      <c r="D105">
        <v>6138902</v>
      </c>
      <c r="E105">
        <v>144.18</v>
      </c>
      <c r="F105">
        <v>144.20500000000001</v>
      </c>
      <c r="G105">
        <v>196.49</v>
      </c>
      <c r="H105">
        <v>195.26</v>
      </c>
      <c r="I105">
        <v>38824113</v>
      </c>
      <c r="J105">
        <v>196.45</v>
      </c>
      <c r="K105">
        <v>196.48</v>
      </c>
    </row>
    <row r="106" spans="1:11" x14ac:dyDescent="0.25">
      <c r="A106" s="1">
        <v>45135</v>
      </c>
      <c r="B106">
        <v>143.94999999999999</v>
      </c>
      <c r="C106">
        <v>142.85</v>
      </c>
      <c r="D106">
        <v>6686627</v>
      </c>
      <c r="E106">
        <v>143.44999999999999</v>
      </c>
      <c r="F106">
        <v>143.39500000000001</v>
      </c>
      <c r="G106">
        <v>196.626</v>
      </c>
      <c r="H106">
        <v>194.14</v>
      </c>
      <c r="I106">
        <v>48291443</v>
      </c>
      <c r="J106">
        <v>195.83</v>
      </c>
      <c r="K106">
        <v>195.83</v>
      </c>
    </row>
    <row r="107" spans="1:11" x14ac:dyDescent="0.25">
      <c r="A107" s="1">
        <v>45134</v>
      </c>
      <c r="B107">
        <v>143.38</v>
      </c>
      <c r="C107">
        <v>141.9</v>
      </c>
      <c r="D107">
        <v>6331563</v>
      </c>
      <c r="E107">
        <v>142.97</v>
      </c>
      <c r="F107">
        <v>142.97499999999999</v>
      </c>
      <c r="G107">
        <v>197.2</v>
      </c>
      <c r="H107">
        <v>192.55</v>
      </c>
      <c r="I107">
        <v>47460180</v>
      </c>
      <c r="J107">
        <v>193.22</v>
      </c>
      <c r="K107">
        <v>193.24</v>
      </c>
    </row>
    <row r="108" spans="1:11" x14ac:dyDescent="0.25">
      <c r="A108" s="1">
        <v>45133</v>
      </c>
      <c r="B108">
        <v>141.25</v>
      </c>
      <c r="C108">
        <v>139.88</v>
      </c>
      <c r="D108">
        <v>4046441</v>
      </c>
      <c r="E108">
        <v>141.07</v>
      </c>
      <c r="F108">
        <v>141.065</v>
      </c>
      <c r="G108">
        <v>195.64</v>
      </c>
      <c r="H108">
        <v>193.32</v>
      </c>
      <c r="I108">
        <v>47471868</v>
      </c>
      <c r="J108">
        <v>194.5</v>
      </c>
      <c r="K108">
        <v>194.51499999999999</v>
      </c>
    </row>
    <row r="109" spans="1:11" x14ac:dyDescent="0.25">
      <c r="A109" s="1">
        <v>45132</v>
      </c>
      <c r="B109">
        <v>140.43</v>
      </c>
      <c r="C109">
        <v>139.0403</v>
      </c>
      <c r="D109">
        <v>3770813</v>
      </c>
      <c r="E109">
        <v>140.33000000000001</v>
      </c>
      <c r="F109">
        <v>140.32499999999999</v>
      </c>
      <c r="G109">
        <v>194.44</v>
      </c>
      <c r="H109">
        <v>192.91499999999999</v>
      </c>
      <c r="I109">
        <v>37283201</v>
      </c>
      <c r="J109">
        <v>193.62</v>
      </c>
      <c r="K109">
        <v>193.625</v>
      </c>
    </row>
    <row r="110" spans="1:11" x14ac:dyDescent="0.25">
      <c r="A110" s="1">
        <v>45131</v>
      </c>
      <c r="B110">
        <v>140.12</v>
      </c>
      <c r="C110">
        <v>138.77879999999999</v>
      </c>
      <c r="D110">
        <v>3475442</v>
      </c>
      <c r="E110">
        <v>139.54</v>
      </c>
      <c r="F110">
        <v>139.54</v>
      </c>
      <c r="G110">
        <v>194.91</v>
      </c>
      <c r="H110">
        <v>192.25</v>
      </c>
      <c r="I110">
        <v>45505097</v>
      </c>
      <c r="J110">
        <v>192.75</v>
      </c>
      <c r="K110">
        <v>192.74</v>
      </c>
    </row>
    <row r="111" spans="1:11" x14ac:dyDescent="0.25">
      <c r="A111" s="1">
        <v>45128</v>
      </c>
      <c r="B111">
        <v>139.7799</v>
      </c>
      <c r="C111">
        <v>137.76</v>
      </c>
      <c r="D111">
        <v>5858741</v>
      </c>
      <c r="E111">
        <v>138.94</v>
      </c>
      <c r="F111">
        <v>138.94499999999999</v>
      </c>
      <c r="G111">
        <v>194.97</v>
      </c>
      <c r="H111">
        <v>191.23</v>
      </c>
      <c r="I111">
        <v>71951683</v>
      </c>
      <c r="J111">
        <v>191.94</v>
      </c>
      <c r="K111">
        <v>191.935</v>
      </c>
    </row>
    <row r="112" spans="1:11" x14ac:dyDescent="0.25">
      <c r="A112" s="1">
        <v>45127</v>
      </c>
      <c r="B112">
        <v>140.32</v>
      </c>
      <c r="C112">
        <v>136.56</v>
      </c>
      <c r="D112">
        <v>10896330</v>
      </c>
      <c r="E112">
        <v>138.38</v>
      </c>
      <c r="F112">
        <v>138.375</v>
      </c>
      <c r="G112">
        <v>196.47</v>
      </c>
      <c r="H112">
        <v>192.495</v>
      </c>
      <c r="I112">
        <v>59581196</v>
      </c>
      <c r="J112">
        <v>193.13</v>
      </c>
      <c r="K112">
        <v>193.13499999999999</v>
      </c>
    </row>
    <row r="113" spans="1:11" x14ac:dyDescent="0.25">
      <c r="A113" s="1">
        <v>45126</v>
      </c>
      <c r="B113">
        <v>136.44999999999999</v>
      </c>
      <c r="C113">
        <v>135.19</v>
      </c>
      <c r="D113">
        <v>5519992</v>
      </c>
      <c r="E113">
        <v>135.47999999999999</v>
      </c>
      <c r="F113">
        <v>135.48500000000001</v>
      </c>
      <c r="G113">
        <v>198.23</v>
      </c>
      <c r="H113">
        <v>192.65</v>
      </c>
      <c r="I113">
        <v>80507323</v>
      </c>
      <c r="J113">
        <v>195.1</v>
      </c>
      <c r="K113">
        <v>195.09</v>
      </c>
    </row>
    <row r="114" spans="1:11" x14ac:dyDescent="0.25">
      <c r="A114" s="1">
        <v>45125</v>
      </c>
      <c r="B114">
        <v>135.94999999999999</v>
      </c>
      <c r="C114">
        <v>134.29</v>
      </c>
      <c r="D114">
        <v>3852058</v>
      </c>
      <c r="E114">
        <v>135.36000000000001</v>
      </c>
      <c r="F114">
        <v>135.36500000000001</v>
      </c>
      <c r="G114">
        <v>194.33</v>
      </c>
      <c r="H114">
        <v>192.41499999999999</v>
      </c>
      <c r="I114">
        <v>48353774</v>
      </c>
      <c r="J114">
        <v>193.73</v>
      </c>
      <c r="K114">
        <v>193.72499999999999</v>
      </c>
    </row>
    <row r="115" spans="1:11" x14ac:dyDescent="0.25">
      <c r="A115" s="1">
        <v>45124</v>
      </c>
      <c r="B115">
        <v>134.61000000000001</v>
      </c>
      <c r="C115">
        <v>133.1</v>
      </c>
      <c r="D115">
        <v>3168419</v>
      </c>
      <c r="E115">
        <v>134.24</v>
      </c>
      <c r="F115">
        <v>134.23500000000001</v>
      </c>
      <c r="G115">
        <v>194.32</v>
      </c>
      <c r="H115">
        <v>191.81</v>
      </c>
      <c r="I115">
        <v>50520159</v>
      </c>
      <c r="J115">
        <v>193.99</v>
      </c>
      <c r="K115">
        <v>193.98500000000001</v>
      </c>
    </row>
    <row r="116" spans="1:11" x14ac:dyDescent="0.25">
      <c r="A116" s="1">
        <v>45121</v>
      </c>
      <c r="B116">
        <v>133.91999999999999</v>
      </c>
      <c r="C116">
        <v>132.94</v>
      </c>
      <c r="D116">
        <v>2861496</v>
      </c>
      <c r="E116">
        <v>133.4</v>
      </c>
      <c r="F116">
        <v>133.45500000000001</v>
      </c>
      <c r="G116">
        <v>191.18</v>
      </c>
      <c r="H116">
        <v>189.63</v>
      </c>
      <c r="I116">
        <v>41616242</v>
      </c>
      <c r="J116">
        <v>190.69</v>
      </c>
      <c r="K116">
        <v>190.72499999999999</v>
      </c>
    </row>
    <row r="117" spans="1:11" x14ac:dyDescent="0.25">
      <c r="A117" s="1">
        <v>45120</v>
      </c>
      <c r="B117">
        <v>135.07</v>
      </c>
      <c r="C117">
        <v>133.36000000000001</v>
      </c>
      <c r="D117">
        <v>3221422</v>
      </c>
      <c r="E117">
        <v>133.91999999999999</v>
      </c>
      <c r="F117">
        <v>133.92500000000001</v>
      </c>
      <c r="G117">
        <v>191.19</v>
      </c>
      <c r="H117">
        <v>189.78</v>
      </c>
      <c r="I117">
        <v>41342338</v>
      </c>
      <c r="J117">
        <v>190.54</v>
      </c>
      <c r="K117">
        <v>190.535</v>
      </c>
    </row>
    <row r="118" spans="1:11" x14ac:dyDescent="0.25">
      <c r="A118" s="1">
        <v>45119</v>
      </c>
      <c r="B118">
        <v>135.33000000000001</v>
      </c>
      <c r="C118">
        <v>132.57499999999999</v>
      </c>
      <c r="D118">
        <v>3732189</v>
      </c>
      <c r="E118">
        <v>132.84</v>
      </c>
      <c r="F118">
        <v>132.845</v>
      </c>
      <c r="G118">
        <v>191.7</v>
      </c>
      <c r="H118">
        <v>188.47</v>
      </c>
      <c r="I118">
        <v>60750248</v>
      </c>
      <c r="J118">
        <v>189.77</v>
      </c>
      <c r="K118">
        <v>189.82</v>
      </c>
    </row>
    <row r="119" spans="1:11" x14ac:dyDescent="0.25">
      <c r="A119" s="1">
        <v>45118</v>
      </c>
      <c r="B119">
        <v>134.56</v>
      </c>
      <c r="C119">
        <v>133.22999999999999</v>
      </c>
      <c r="D119">
        <v>2925238</v>
      </c>
      <c r="E119">
        <v>134.44</v>
      </c>
      <c r="F119">
        <v>134.435</v>
      </c>
      <c r="G119">
        <v>189.3</v>
      </c>
      <c r="H119">
        <v>186.6</v>
      </c>
      <c r="I119">
        <v>46638119</v>
      </c>
      <c r="J119">
        <v>188.08</v>
      </c>
      <c r="K119">
        <v>188.06</v>
      </c>
    </row>
    <row r="120" spans="1:11" x14ac:dyDescent="0.25">
      <c r="A120" s="1">
        <v>45117</v>
      </c>
      <c r="B120">
        <v>133.05000000000001</v>
      </c>
      <c r="C120">
        <v>131.69499999999999</v>
      </c>
      <c r="D120">
        <v>2369425</v>
      </c>
      <c r="E120">
        <v>132.9</v>
      </c>
      <c r="F120">
        <v>132.935</v>
      </c>
      <c r="G120">
        <v>189.99</v>
      </c>
      <c r="H120">
        <v>187.035</v>
      </c>
      <c r="I120">
        <v>59922163</v>
      </c>
      <c r="J120">
        <v>188.61</v>
      </c>
      <c r="K120">
        <v>188.63</v>
      </c>
    </row>
    <row r="121" spans="1:11" x14ac:dyDescent="0.25">
      <c r="A121" s="1">
        <v>45114</v>
      </c>
      <c r="B121">
        <v>133.85499999999999</v>
      </c>
      <c r="C121">
        <v>131.75</v>
      </c>
      <c r="D121">
        <v>2982738</v>
      </c>
      <c r="E121">
        <v>132.08000000000001</v>
      </c>
      <c r="F121">
        <v>132.095</v>
      </c>
      <c r="G121">
        <v>192.67</v>
      </c>
      <c r="H121">
        <v>190.24</v>
      </c>
      <c r="I121">
        <v>46814998</v>
      </c>
      <c r="J121">
        <v>190.68</v>
      </c>
      <c r="K121">
        <v>190.715</v>
      </c>
    </row>
    <row r="122" spans="1:11" x14ac:dyDescent="0.25">
      <c r="A122" s="1">
        <v>45113</v>
      </c>
      <c r="B122">
        <v>133.9</v>
      </c>
      <c r="C122">
        <v>131.55000000000001</v>
      </c>
      <c r="D122">
        <v>3508083</v>
      </c>
      <c r="E122">
        <v>132.16</v>
      </c>
      <c r="F122">
        <v>132.155</v>
      </c>
      <c r="G122">
        <v>192.02</v>
      </c>
      <c r="H122">
        <v>189.2</v>
      </c>
      <c r="I122">
        <v>45156009</v>
      </c>
      <c r="J122">
        <v>191.81</v>
      </c>
      <c r="K122">
        <v>191.77</v>
      </c>
    </row>
    <row r="123" spans="1:11" x14ac:dyDescent="0.25">
      <c r="A123" s="1">
        <v>45112</v>
      </c>
      <c r="B123">
        <v>134.31</v>
      </c>
      <c r="C123">
        <v>132.59</v>
      </c>
      <c r="D123">
        <v>2955870</v>
      </c>
      <c r="E123">
        <v>134.24</v>
      </c>
      <c r="F123">
        <v>134.23500000000001</v>
      </c>
      <c r="G123">
        <v>192.98</v>
      </c>
      <c r="H123">
        <v>190.62</v>
      </c>
      <c r="I123">
        <v>46920261</v>
      </c>
      <c r="J123">
        <v>191.33</v>
      </c>
      <c r="K123">
        <v>191.32499999999999</v>
      </c>
    </row>
    <row r="124" spans="1:11" x14ac:dyDescent="0.25">
      <c r="A124" s="1">
        <v>45111</v>
      </c>
      <c r="B124">
        <v>134.35</v>
      </c>
      <c r="C124">
        <v>132.87</v>
      </c>
      <c r="D124">
        <v>1477149</v>
      </c>
      <c r="E124">
        <v>133.66999999999999</v>
      </c>
      <c r="F124">
        <v>133.685</v>
      </c>
      <c r="G124">
        <v>193.88</v>
      </c>
      <c r="H124">
        <v>191.76</v>
      </c>
      <c r="I124">
        <v>31458198</v>
      </c>
      <c r="J124">
        <v>192.46</v>
      </c>
      <c r="K124">
        <v>192.465</v>
      </c>
    </row>
    <row r="125" spans="1:11" x14ac:dyDescent="0.25">
      <c r="A125" s="1">
        <v>45110</v>
      </c>
      <c r="B125">
        <v>134.35</v>
      </c>
      <c r="C125">
        <v>132.87</v>
      </c>
      <c r="D125">
        <v>1477149</v>
      </c>
      <c r="E125">
        <v>133.66999999999999</v>
      </c>
      <c r="F125">
        <v>133.685</v>
      </c>
      <c r="G125">
        <v>193.88</v>
      </c>
      <c r="H125">
        <v>191.76</v>
      </c>
      <c r="I125">
        <v>31458198</v>
      </c>
      <c r="J125">
        <v>192.46</v>
      </c>
      <c r="K125">
        <v>192.465</v>
      </c>
    </row>
    <row r="126" spans="1:11" x14ac:dyDescent="0.25">
      <c r="A126" s="1">
        <v>45107</v>
      </c>
      <c r="B126">
        <v>135.03</v>
      </c>
      <c r="C126">
        <v>133.42500000000001</v>
      </c>
      <c r="D126">
        <v>4236677</v>
      </c>
      <c r="E126">
        <v>133.81</v>
      </c>
      <c r="F126">
        <v>133.785</v>
      </c>
      <c r="G126">
        <v>194.48</v>
      </c>
      <c r="H126">
        <v>191.26</v>
      </c>
      <c r="I126">
        <v>85213216</v>
      </c>
      <c r="J126">
        <v>193.97</v>
      </c>
      <c r="K126">
        <v>193.79</v>
      </c>
    </row>
    <row r="127" spans="1:11" x14ac:dyDescent="0.25">
      <c r="A127" s="1">
        <v>45106</v>
      </c>
      <c r="B127">
        <v>134.35</v>
      </c>
      <c r="C127">
        <v>131.69</v>
      </c>
      <c r="D127">
        <v>3639836</v>
      </c>
      <c r="E127">
        <v>134.06</v>
      </c>
      <c r="F127">
        <v>134.05500000000001</v>
      </c>
      <c r="G127">
        <v>190.07</v>
      </c>
      <c r="H127">
        <v>188.94</v>
      </c>
      <c r="I127">
        <v>46347308</v>
      </c>
      <c r="J127">
        <v>189.59</v>
      </c>
      <c r="K127">
        <v>189.6</v>
      </c>
    </row>
    <row r="128" spans="1:11" x14ac:dyDescent="0.25">
      <c r="A128" s="1">
        <v>45105</v>
      </c>
      <c r="B128">
        <v>132.16999999999999</v>
      </c>
      <c r="C128">
        <v>130.91</v>
      </c>
      <c r="D128">
        <v>2753779</v>
      </c>
      <c r="E128">
        <v>131.76</v>
      </c>
      <c r="F128">
        <v>131.80500000000001</v>
      </c>
      <c r="G128">
        <v>189.9</v>
      </c>
      <c r="H128">
        <v>187.6</v>
      </c>
      <c r="I128">
        <v>51216801</v>
      </c>
      <c r="J128">
        <v>189.25</v>
      </c>
      <c r="K128">
        <v>189.28</v>
      </c>
    </row>
    <row r="129" spans="1:11" x14ac:dyDescent="0.25">
      <c r="A129" s="1">
        <v>45104</v>
      </c>
      <c r="B129">
        <v>132.94999999999999</v>
      </c>
      <c r="C129">
        <v>130.83000000000001</v>
      </c>
      <c r="D129">
        <v>3219909</v>
      </c>
      <c r="E129">
        <v>132.34</v>
      </c>
      <c r="F129">
        <v>132.33000000000001</v>
      </c>
      <c r="G129">
        <v>188.39</v>
      </c>
      <c r="H129">
        <v>185.67</v>
      </c>
      <c r="I129">
        <v>50730846</v>
      </c>
      <c r="J129">
        <v>188.06</v>
      </c>
      <c r="K129">
        <v>188.04499999999999</v>
      </c>
    </row>
    <row r="130" spans="1:11" x14ac:dyDescent="0.25">
      <c r="A130" s="1">
        <v>45103</v>
      </c>
      <c r="B130">
        <v>131.41</v>
      </c>
      <c r="C130">
        <v>129.31</v>
      </c>
      <c r="D130">
        <v>4845649</v>
      </c>
      <c r="E130">
        <v>131.34</v>
      </c>
      <c r="F130">
        <v>131.38499999999999</v>
      </c>
      <c r="G130">
        <v>188.05</v>
      </c>
      <c r="H130">
        <v>185.23</v>
      </c>
      <c r="I130">
        <v>48088661</v>
      </c>
      <c r="J130">
        <v>185.27</v>
      </c>
      <c r="K130">
        <v>185.29499999999999</v>
      </c>
    </row>
    <row r="131" spans="1:11" x14ac:dyDescent="0.25">
      <c r="A131" s="1">
        <v>45100</v>
      </c>
      <c r="B131">
        <v>130.62</v>
      </c>
      <c r="C131">
        <v>129.18</v>
      </c>
      <c r="D131">
        <v>11324705</v>
      </c>
      <c r="E131">
        <v>129.43</v>
      </c>
      <c r="F131">
        <v>129.44499999999999</v>
      </c>
      <c r="G131">
        <v>187.56</v>
      </c>
      <c r="H131">
        <v>185.01</v>
      </c>
      <c r="I131">
        <v>53116996</v>
      </c>
      <c r="J131">
        <v>186.68</v>
      </c>
      <c r="K131">
        <v>186.69</v>
      </c>
    </row>
    <row r="132" spans="1:11" x14ac:dyDescent="0.25">
      <c r="A132" s="1">
        <v>45099</v>
      </c>
      <c r="B132">
        <v>132.96</v>
      </c>
      <c r="C132">
        <v>130.68</v>
      </c>
      <c r="D132">
        <v>6013021</v>
      </c>
      <c r="E132">
        <v>131.16999999999999</v>
      </c>
      <c r="F132">
        <v>131.185</v>
      </c>
      <c r="G132">
        <v>187.04499999999999</v>
      </c>
      <c r="H132">
        <v>183.67</v>
      </c>
      <c r="I132">
        <v>51245327</v>
      </c>
      <c r="J132">
        <v>187</v>
      </c>
      <c r="K132">
        <v>186.965</v>
      </c>
    </row>
    <row r="133" spans="1:11" x14ac:dyDescent="0.25">
      <c r="A133" s="1">
        <v>45098</v>
      </c>
      <c r="B133">
        <v>135.38999999999999</v>
      </c>
      <c r="C133">
        <v>133.29</v>
      </c>
      <c r="D133">
        <v>5501272</v>
      </c>
      <c r="E133">
        <v>133.69</v>
      </c>
      <c r="F133">
        <v>133.70500000000001</v>
      </c>
      <c r="G133">
        <v>185.41</v>
      </c>
      <c r="H133">
        <v>182.59</v>
      </c>
      <c r="I133">
        <v>49515697</v>
      </c>
      <c r="J133">
        <v>183.96</v>
      </c>
      <c r="K133">
        <v>183.95500000000001</v>
      </c>
    </row>
    <row r="134" spans="1:11" x14ac:dyDescent="0.25">
      <c r="A134" s="1">
        <v>45097</v>
      </c>
      <c r="B134">
        <v>137.22999999999999</v>
      </c>
      <c r="C134">
        <v>135.88999999999999</v>
      </c>
      <c r="D134">
        <v>4272511</v>
      </c>
      <c r="E134">
        <v>135.96</v>
      </c>
      <c r="F134">
        <v>135.97499999999999</v>
      </c>
      <c r="G134">
        <v>186.1</v>
      </c>
      <c r="H134">
        <v>184.41</v>
      </c>
      <c r="I134">
        <v>49799092</v>
      </c>
      <c r="J134">
        <v>185.01</v>
      </c>
      <c r="K134">
        <v>185.02500000000001</v>
      </c>
    </row>
    <row r="135" spans="1:11" x14ac:dyDescent="0.25">
      <c r="A135" s="1">
        <v>45096</v>
      </c>
      <c r="B135">
        <v>139.46899999999999</v>
      </c>
      <c r="C135">
        <v>137.47</v>
      </c>
      <c r="D135">
        <v>7473676</v>
      </c>
      <c r="E135">
        <v>137.47999999999999</v>
      </c>
      <c r="F135">
        <v>137.55500000000001</v>
      </c>
      <c r="G135">
        <v>186.99</v>
      </c>
      <c r="H135">
        <v>184.27</v>
      </c>
      <c r="I135">
        <v>101256225</v>
      </c>
      <c r="J135">
        <v>184.92</v>
      </c>
      <c r="K135">
        <v>185.01499999999999</v>
      </c>
    </row>
    <row r="136" spans="1:11" x14ac:dyDescent="0.25">
      <c r="A136" s="1">
        <v>45093</v>
      </c>
      <c r="B136">
        <v>139.46899999999999</v>
      </c>
      <c r="C136">
        <v>137.47</v>
      </c>
      <c r="D136">
        <v>7473676</v>
      </c>
      <c r="E136">
        <v>137.47999999999999</v>
      </c>
      <c r="F136">
        <v>137.55500000000001</v>
      </c>
      <c r="G136">
        <v>186.99</v>
      </c>
      <c r="H136">
        <v>184.27</v>
      </c>
      <c r="I136">
        <v>101256225</v>
      </c>
      <c r="J136">
        <v>184.92</v>
      </c>
      <c r="K136">
        <v>185.01499999999999</v>
      </c>
    </row>
    <row r="137" spans="1:11" x14ac:dyDescent="0.25">
      <c r="A137" s="1">
        <v>45092</v>
      </c>
      <c r="B137">
        <v>138.80000000000001</v>
      </c>
      <c r="C137">
        <v>137.17500000000001</v>
      </c>
      <c r="D137">
        <v>3812582</v>
      </c>
      <c r="E137">
        <v>138.4</v>
      </c>
      <c r="F137">
        <v>138.435</v>
      </c>
      <c r="G137">
        <v>186.52</v>
      </c>
      <c r="H137">
        <v>183.78</v>
      </c>
      <c r="I137">
        <v>65433166</v>
      </c>
      <c r="J137">
        <v>186.01</v>
      </c>
      <c r="K137">
        <v>186.02500000000001</v>
      </c>
    </row>
    <row r="138" spans="1:11" x14ac:dyDescent="0.25">
      <c r="A138" s="1">
        <v>45091</v>
      </c>
      <c r="B138">
        <v>138.93</v>
      </c>
      <c r="C138">
        <v>136.94</v>
      </c>
      <c r="D138">
        <v>4514888</v>
      </c>
      <c r="E138">
        <v>137.19999999999999</v>
      </c>
      <c r="F138">
        <v>137.23500000000001</v>
      </c>
      <c r="G138">
        <v>184.39</v>
      </c>
      <c r="H138">
        <v>182.02</v>
      </c>
      <c r="I138">
        <v>57462882</v>
      </c>
      <c r="J138">
        <v>183.95</v>
      </c>
      <c r="K138">
        <v>183.965</v>
      </c>
    </row>
    <row r="139" spans="1:11" x14ac:dyDescent="0.25">
      <c r="A139" s="1">
        <v>45090</v>
      </c>
      <c r="B139">
        <v>138.16999999999999</v>
      </c>
      <c r="C139">
        <v>136</v>
      </c>
      <c r="D139">
        <v>3927331</v>
      </c>
      <c r="E139">
        <v>137.6</v>
      </c>
      <c r="F139">
        <v>137.60499999999999</v>
      </c>
      <c r="G139">
        <v>184.15</v>
      </c>
      <c r="H139">
        <v>182.44</v>
      </c>
      <c r="I139">
        <v>54929129</v>
      </c>
      <c r="J139">
        <v>183.31</v>
      </c>
      <c r="K139">
        <v>183.315</v>
      </c>
    </row>
    <row r="140" spans="1:11" x14ac:dyDescent="0.25">
      <c r="A140" s="1">
        <v>45089</v>
      </c>
      <c r="B140">
        <v>136.62</v>
      </c>
      <c r="C140">
        <v>135.82159999999999</v>
      </c>
      <c r="D140">
        <v>4500120</v>
      </c>
      <c r="E140">
        <v>136.41999999999999</v>
      </c>
      <c r="F140">
        <v>136.42500000000001</v>
      </c>
      <c r="G140">
        <v>183.89</v>
      </c>
      <c r="H140">
        <v>180.97</v>
      </c>
      <c r="I140">
        <v>54754995</v>
      </c>
      <c r="J140">
        <v>183.79</v>
      </c>
      <c r="K140">
        <v>183.83500000000001</v>
      </c>
    </row>
    <row r="141" spans="1:11" x14ac:dyDescent="0.25">
      <c r="A141" s="1">
        <v>45086</v>
      </c>
      <c r="B141">
        <v>136.1</v>
      </c>
      <c r="C141">
        <v>134.16999999999999</v>
      </c>
      <c r="D141">
        <v>3981748</v>
      </c>
      <c r="E141">
        <v>135.30000000000001</v>
      </c>
      <c r="F141">
        <v>135.29499999999999</v>
      </c>
      <c r="G141">
        <v>182.23</v>
      </c>
      <c r="H141">
        <v>180.63</v>
      </c>
      <c r="I141">
        <v>48899973</v>
      </c>
      <c r="J141">
        <v>180.96</v>
      </c>
      <c r="K141">
        <v>181.05</v>
      </c>
    </row>
    <row r="142" spans="1:11" x14ac:dyDescent="0.25">
      <c r="A142" s="1">
        <v>45085</v>
      </c>
      <c r="B142">
        <v>135.97999999999999</v>
      </c>
      <c r="C142">
        <v>134.01</v>
      </c>
      <c r="D142">
        <v>4128939</v>
      </c>
      <c r="E142">
        <v>134.41</v>
      </c>
      <c r="F142">
        <v>134.41499999999999</v>
      </c>
      <c r="G142">
        <v>180.84</v>
      </c>
      <c r="H142">
        <v>177.46</v>
      </c>
      <c r="I142">
        <v>50214881</v>
      </c>
      <c r="J142">
        <v>180.57</v>
      </c>
      <c r="K142">
        <v>180.55</v>
      </c>
    </row>
    <row r="143" spans="1:11" x14ac:dyDescent="0.25">
      <c r="A143" s="1">
        <v>45084</v>
      </c>
      <c r="B143">
        <v>134.44</v>
      </c>
      <c r="C143">
        <v>132.19</v>
      </c>
      <c r="D143">
        <v>5772024</v>
      </c>
      <c r="E143">
        <v>134.38</v>
      </c>
      <c r="F143">
        <v>134.36500000000001</v>
      </c>
      <c r="G143">
        <v>181.21</v>
      </c>
      <c r="H143">
        <v>177.32</v>
      </c>
      <c r="I143">
        <v>61944615</v>
      </c>
      <c r="J143">
        <v>177.82</v>
      </c>
      <c r="K143">
        <v>177.82499999999999</v>
      </c>
    </row>
    <row r="144" spans="1:11" x14ac:dyDescent="0.25">
      <c r="A144" s="1">
        <v>45083</v>
      </c>
      <c r="B144">
        <v>132.94</v>
      </c>
      <c r="C144">
        <v>131.88</v>
      </c>
      <c r="D144">
        <v>3297951</v>
      </c>
      <c r="E144">
        <v>132.69</v>
      </c>
      <c r="F144">
        <v>132.685</v>
      </c>
      <c r="G144">
        <v>180.12</v>
      </c>
      <c r="H144">
        <v>177.43</v>
      </c>
      <c r="I144">
        <v>64848374</v>
      </c>
      <c r="J144">
        <v>179.21</v>
      </c>
      <c r="K144">
        <v>179.155</v>
      </c>
    </row>
    <row r="145" spans="1:11" x14ac:dyDescent="0.25">
      <c r="A145" s="1">
        <v>45082</v>
      </c>
      <c r="B145">
        <v>133.72</v>
      </c>
      <c r="C145">
        <v>132.27000000000001</v>
      </c>
      <c r="D145">
        <v>4574417</v>
      </c>
      <c r="E145">
        <v>132.63999999999999</v>
      </c>
      <c r="F145">
        <v>132.62</v>
      </c>
      <c r="G145">
        <v>184.95099999999999</v>
      </c>
      <c r="H145">
        <v>178.035</v>
      </c>
      <c r="I145">
        <v>121946497</v>
      </c>
      <c r="J145">
        <v>179.58</v>
      </c>
      <c r="K145">
        <v>179.60499999999999</v>
      </c>
    </row>
    <row r="146" spans="1:11" x14ac:dyDescent="0.25">
      <c r="A146" s="1">
        <v>45079</v>
      </c>
      <c r="B146">
        <v>133.12</v>
      </c>
      <c r="C146">
        <v>130.15</v>
      </c>
      <c r="D146">
        <v>5375796</v>
      </c>
      <c r="E146">
        <v>132.41999999999999</v>
      </c>
      <c r="F146">
        <v>132.345</v>
      </c>
      <c r="G146">
        <v>181.78</v>
      </c>
      <c r="H146">
        <v>179.26</v>
      </c>
      <c r="I146">
        <v>61996913</v>
      </c>
      <c r="J146">
        <v>180.95</v>
      </c>
      <c r="K146">
        <v>180.95</v>
      </c>
    </row>
    <row r="147" spans="1:11" x14ac:dyDescent="0.25">
      <c r="A147" s="1">
        <v>45078</v>
      </c>
      <c r="B147">
        <v>130.14500000000001</v>
      </c>
      <c r="C147">
        <v>127.78</v>
      </c>
      <c r="D147">
        <v>4136086</v>
      </c>
      <c r="E147">
        <v>129.82</v>
      </c>
      <c r="F147">
        <v>129.815</v>
      </c>
      <c r="G147">
        <v>180.12</v>
      </c>
      <c r="H147">
        <v>176.93100000000001</v>
      </c>
      <c r="I147">
        <v>68901809</v>
      </c>
      <c r="J147">
        <v>180.09</v>
      </c>
      <c r="K147">
        <v>180.10499999999999</v>
      </c>
    </row>
    <row r="148" spans="1:11" x14ac:dyDescent="0.25">
      <c r="A148" s="1">
        <v>45077</v>
      </c>
      <c r="B148">
        <v>129.44</v>
      </c>
      <c r="C148">
        <v>127.46</v>
      </c>
      <c r="D148">
        <v>11590211</v>
      </c>
      <c r="E148">
        <v>128.59</v>
      </c>
      <c r="F148">
        <v>128.58000000000001</v>
      </c>
      <c r="G148">
        <v>179.35</v>
      </c>
      <c r="H148">
        <v>176.76</v>
      </c>
      <c r="I148">
        <v>99625288</v>
      </c>
      <c r="J148">
        <v>177.25</v>
      </c>
      <c r="K148">
        <v>177.42500000000001</v>
      </c>
    </row>
    <row r="149" spans="1:11" x14ac:dyDescent="0.25">
      <c r="A149" s="1">
        <v>45076</v>
      </c>
      <c r="B149">
        <v>130.06989999999999</v>
      </c>
      <c r="C149">
        <v>128.26</v>
      </c>
      <c r="D149">
        <v>3741050</v>
      </c>
      <c r="E149">
        <v>129.47999999999999</v>
      </c>
      <c r="F149">
        <v>129.47999999999999</v>
      </c>
      <c r="G149">
        <v>178.99</v>
      </c>
      <c r="H149">
        <v>176.57</v>
      </c>
      <c r="I149">
        <v>55964401</v>
      </c>
      <c r="J149">
        <v>177.3</v>
      </c>
      <c r="K149">
        <v>177.34</v>
      </c>
    </row>
    <row r="150" spans="1:11" x14ac:dyDescent="0.25">
      <c r="A150" s="1">
        <v>45075</v>
      </c>
      <c r="B150">
        <v>129.66</v>
      </c>
      <c r="C150">
        <v>126.81</v>
      </c>
      <c r="D150">
        <v>5612570</v>
      </c>
      <c r="E150">
        <v>128.88999999999999</v>
      </c>
      <c r="F150">
        <v>128.89500000000001</v>
      </c>
      <c r="G150">
        <v>175.77</v>
      </c>
      <c r="H150">
        <v>173.11</v>
      </c>
      <c r="I150">
        <v>54834975</v>
      </c>
      <c r="J150">
        <v>175.43</v>
      </c>
      <c r="K150">
        <v>175.38499999999999</v>
      </c>
    </row>
    <row r="151" spans="1:11" x14ac:dyDescent="0.25">
      <c r="A151" s="1">
        <v>45072</v>
      </c>
      <c r="B151">
        <v>129.66</v>
      </c>
      <c r="C151">
        <v>126.81</v>
      </c>
      <c r="D151">
        <v>5612570</v>
      </c>
      <c r="E151">
        <v>128.88999999999999</v>
      </c>
      <c r="F151">
        <v>128.89500000000001</v>
      </c>
      <c r="G151">
        <v>175.77</v>
      </c>
      <c r="H151">
        <v>173.11</v>
      </c>
      <c r="I151">
        <v>54834975</v>
      </c>
      <c r="J151">
        <v>175.43</v>
      </c>
      <c r="K151">
        <v>175.38499999999999</v>
      </c>
    </row>
    <row r="152" spans="1:11" x14ac:dyDescent="0.25">
      <c r="A152" s="1">
        <v>45071</v>
      </c>
      <c r="B152">
        <v>127.23</v>
      </c>
      <c r="C152">
        <v>125.01</v>
      </c>
      <c r="D152">
        <v>4102854</v>
      </c>
      <c r="E152">
        <v>126.76</v>
      </c>
      <c r="F152">
        <v>126.765</v>
      </c>
      <c r="G152">
        <v>173.89500000000001</v>
      </c>
      <c r="H152">
        <v>171.69</v>
      </c>
      <c r="I152">
        <v>56058258</v>
      </c>
      <c r="J152">
        <v>172.99</v>
      </c>
      <c r="K152">
        <v>172.995</v>
      </c>
    </row>
    <row r="153" spans="1:11" x14ac:dyDescent="0.25">
      <c r="A153" s="1">
        <v>45070</v>
      </c>
      <c r="B153">
        <v>127.9</v>
      </c>
      <c r="C153">
        <v>125.47</v>
      </c>
      <c r="D153">
        <v>3915505</v>
      </c>
      <c r="E153">
        <v>125.68</v>
      </c>
      <c r="F153">
        <v>125.69499999999999</v>
      </c>
      <c r="G153">
        <v>172.41800000000001</v>
      </c>
      <c r="H153">
        <v>170.52</v>
      </c>
      <c r="I153">
        <v>45143488</v>
      </c>
      <c r="J153">
        <v>171.84</v>
      </c>
      <c r="K153">
        <v>171.85</v>
      </c>
    </row>
    <row r="154" spans="1:11" x14ac:dyDescent="0.25">
      <c r="A154" s="1">
        <v>45069</v>
      </c>
      <c r="B154">
        <v>129.09</v>
      </c>
      <c r="C154">
        <v>127.13</v>
      </c>
      <c r="D154">
        <v>4592280</v>
      </c>
      <c r="E154">
        <v>128.18</v>
      </c>
      <c r="F154">
        <v>128.17500000000001</v>
      </c>
      <c r="G154">
        <v>173.37899999999999</v>
      </c>
      <c r="H154">
        <v>171.27500000000001</v>
      </c>
      <c r="I154">
        <v>50747263</v>
      </c>
      <c r="J154">
        <v>171.56</v>
      </c>
      <c r="K154">
        <v>171.535</v>
      </c>
    </row>
    <row r="155" spans="1:11" x14ac:dyDescent="0.25">
      <c r="A155" s="1">
        <v>45068</v>
      </c>
      <c r="B155">
        <v>128.19</v>
      </c>
      <c r="C155">
        <v>127.15</v>
      </c>
      <c r="D155">
        <v>2806770</v>
      </c>
      <c r="E155">
        <v>127.5</v>
      </c>
      <c r="F155">
        <v>127.52500000000001</v>
      </c>
      <c r="G155">
        <v>174.71</v>
      </c>
      <c r="H155">
        <v>173.45</v>
      </c>
      <c r="I155">
        <v>43570932</v>
      </c>
      <c r="J155">
        <v>174.2</v>
      </c>
      <c r="K155">
        <v>174.25</v>
      </c>
    </row>
    <row r="156" spans="1:11" x14ac:dyDescent="0.25">
      <c r="A156" s="1">
        <v>45065</v>
      </c>
      <c r="B156">
        <v>128.29</v>
      </c>
      <c r="C156">
        <v>126.55</v>
      </c>
      <c r="D156">
        <v>4306657</v>
      </c>
      <c r="E156">
        <v>127.26</v>
      </c>
      <c r="F156">
        <v>127.265</v>
      </c>
      <c r="G156">
        <v>176.39</v>
      </c>
      <c r="H156">
        <v>174.94</v>
      </c>
      <c r="I156">
        <v>55809475</v>
      </c>
      <c r="J156">
        <v>175.16</v>
      </c>
      <c r="K156">
        <v>175.2</v>
      </c>
    </row>
    <row r="157" spans="1:11" x14ac:dyDescent="0.25">
      <c r="A157" s="1">
        <v>45064</v>
      </c>
      <c r="B157">
        <v>126.51</v>
      </c>
      <c r="C157">
        <v>125.18940000000001</v>
      </c>
      <c r="D157">
        <v>3797883</v>
      </c>
      <c r="E157">
        <v>126.15</v>
      </c>
      <c r="F157">
        <v>126.175</v>
      </c>
      <c r="G157">
        <v>175.24</v>
      </c>
      <c r="H157">
        <v>172.58</v>
      </c>
      <c r="I157">
        <v>65496657</v>
      </c>
      <c r="J157">
        <v>175.05</v>
      </c>
      <c r="K157">
        <v>175.065</v>
      </c>
    </row>
    <row r="158" spans="1:11" x14ac:dyDescent="0.25">
      <c r="A158" s="1">
        <v>45063</v>
      </c>
      <c r="B158">
        <v>125.85</v>
      </c>
      <c r="C158">
        <v>123.47</v>
      </c>
      <c r="D158">
        <v>4515134</v>
      </c>
      <c r="E158">
        <v>125.71</v>
      </c>
      <c r="F158">
        <v>125.705</v>
      </c>
      <c r="G158">
        <v>172.92500000000001</v>
      </c>
      <c r="H158">
        <v>170.42</v>
      </c>
      <c r="I158">
        <v>57951604</v>
      </c>
      <c r="J158">
        <v>172.69</v>
      </c>
      <c r="K158">
        <v>172.64</v>
      </c>
    </row>
    <row r="159" spans="1:11" x14ac:dyDescent="0.25">
      <c r="A159" s="1">
        <v>45062</v>
      </c>
      <c r="B159">
        <v>123.86</v>
      </c>
      <c r="C159">
        <v>122.45</v>
      </c>
      <c r="D159">
        <v>2749125</v>
      </c>
      <c r="E159">
        <v>123.46</v>
      </c>
      <c r="F159">
        <v>123.465</v>
      </c>
      <c r="G159">
        <v>173.13800000000001</v>
      </c>
      <c r="H159">
        <v>171.79900000000001</v>
      </c>
      <c r="I159">
        <v>42110293</v>
      </c>
      <c r="J159">
        <v>172.07</v>
      </c>
      <c r="K159">
        <v>172.08500000000001</v>
      </c>
    </row>
    <row r="160" spans="1:11" x14ac:dyDescent="0.25">
      <c r="A160" s="1">
        <v>45061</v>
      </c>
      <c r="B160">
        <v>123.68810000000001</v>
      </c>
      <c r="C160">
        <v>122.34</v>
      </c>
      <c r="D160">
        <v>2915725</v>
      </c>
      <c r="E160">
        <v>123.36</v>
      </c>
      <c r="F160">
        <v>123.36</v>
      </c>
      <c r="G160">
        <v>173.21</v>
      </c>
      <c r="H160">
        <v>171.47</v>
      </c>
      <c r="I160">
        <v>37266659</v>
      </c>
      <c r="J160">
        <v>172.07</v>
      </c>
      <c r="K160">
        <v>172.13499999999999</v>
      </c>
    </row>
    <row r="161" spans="1:11" x14ac:dyDescent="0.25">
      <c r="A161" s="1">
        <v>45058</v>
      </c>
      <c r="B161">
        <v>122.86</v>
      </c>
      <c r="C161">
        <v>121.11</v>
      </c>
      <c r="D161">
        <v>4564825</v>
      </c>
      <c r="E161">
        <v>122.84</v>
      </c>
      <c r="F161">
        <v>122.83499999999999</v>
      </c>
      <c r="G161">
        <v>174.06</v>
      </c>
      <c r="H161">
        <v>171</v>
      </c>
      <c r="I161">
        <v>45533138</v>
      </c>
      <c r="J161">
        <v>172.57</v>
      </c>
      <c r="K161">
        <v>172.55500000000001</v>
      </c>
    </row>
    <row r="162" spans="1:11" x14ac:dyDescent="0.25">
      <c r="A162" s="1">
        <v>45057</v>
      </c>
      <c r="B162">
        <v>122.24</v>
      </c>
      <c r="C162">
        <v>120.55</v>
      </c>
      <c r="D162">
        <v>3446452</v>
      </c>
      <c r="E162">
        <v>120.9</v>
      </c>
      <c r="F162">
        <v>120.89</v>
      </c>
      <c r="G162">
        <v>174.59</v>
      </c>
      <c r="H162">
        <v>172.17</v>
      </c>
      <c r="I162">
        <v>49514676</v>
      </c>
      <c r="J162">
        <v>173.75</v>
      </c>
      <c r="K162">
        <v>173.82499999999999</v>
      </c>
    </row>
    <row r="163" spans="1:11" x14ac:dyDescent="0.25">
      <c r="A163" s="1">
        <v>45056</v>
      </c>
      <c r="B163">
        <v>122.49</v>
      </c>
      <c r="C163">
        <v>121.1</v>
      </c>
      <c r="D163">
        <v>4189222</v>
      </c>
      <c r="E163">
        <v>122.02</v>
      </c>
      <c r="F163">
        <v>122.015</v>
      </c>
      <c r="G163">
        <v>174.03</v>
      </c>
      <c r="H163">
        <v>171.9</v>
      </c>
      <c r="I163">
        <v>53724501</v>
      </c>
      <c r="J163">
        <v>173.55500000000001</v>
      </c>
      <c r="K163">
        <v>173.55500000000001</v>
      </c>
    </row>
    <row r="164" spans="1:11" x14ac:dyDescent="0.25">
      <c r="A164" s="1">
        <v>45055</v>
      </c>
      <c r="B164">
        <v>121.97</v>
      </c>
      <c r="C164">
        <v>120.66</v>
      </c>
      <c r="D164">
        <v>4540047</v>
      </c>
      <c r="E164">
        <v>121.17</v>
      </c>
      <c r="F164">
        <v>121.16500000000001</v>
      </c>
      <c r="G164">
        <v>173.54</v>
      </c>
      <c r="H164">
        <v>171.6</v>
      </c>
      <c r="I164">
        <v>45326874</v>
      </c>
      <c r="J164">
        <v>171.77</v>
      </c>
      <c r="K164">
        <v>171.79</v>
      </c>
    </row>
    <row r="165" spans="1:11" x14ac:dyDescent="0.25">
      <c r="A165" s="1">
        <v>45054</v>
      </c>
      <c r="B165">
        <v>123.92</v>
      </c>
      <c r="C165">
        <v>122.55</v>
      </c>
      <c r="D165">
        <v>3663818</v>
      </c>
      <c r="E165">
        <v>123.4</v>
      </c>
      <c r="F165">
        <v>123.405</v>
      </c>
      <c r="G165">
        <v>173.85</v>
      </c>
      <c r="H165">
        <v>172.11</v>
      </c>
      <c r="I165">
        <v>55962793</v>
      </c>
      <c r="J165">
        <v>173.5</v>
      </c>
      <c r="K165">
        <v>173.52500000000001</v>
      </c>
    </row>
    <row r="166" spans="1:11" x14ac:dyDescent="0.25">
      <c r="A166" s="1">
        <v>45051</v>
      </c>
      <c r="B166">
        <v>124.1</v>
      </c>
      <c r="C166">
        <v>122.80500000000001</v>
      </c>
      <c r="D166">
        <v>4971936</v>
      </c>
      <c r="E166">
        <v>123.65</v>
      </c>
      <c r="F166">
        <v>123.705</v>
      </c>
      <c r="G166">
        <v>174.3</v>
      </c>
      <c r="H166">
        <v>170.76</v>
      </c>
      <c r="I166">
        <v>113453171</v>
      </c>
      <c r="J166">
        <v>173.57</v>
      </c>
      <c r="K166">
        <v>173.625</v>
      </c>
    </row>
    <row r="167" spans="1:11" x14ac:dyDescent="0.25">
      <c r="A167" s="1">
        <v>45050</v>
      </c>
      <c r="B167">
        <v>123.52</v>
      </c>
      <c r="C167">
        <v>121.7563</v>
      </c>
      <c r="D167">
        <v>4468237</v>
      </c>
      <c r="E167">
        <v>122.57</v>
      </c>
      <c r="F167">
        <v>122.575</v>
      </c>
      <c r="G167">
        <v>167.04</v>
      </c>
      <c r="H167">
        <v>164.31</v>
      </c>
      <c r="I167">
        <v>81235427</v>
      </c>
      <c r="J167">
        <v>165.79</v>
      </c>
      <c r="K167">
        <v>165.785</v>
      </c>
    </row>
    <row r="168" spans="1:11" x14ac:dyDescent="0.25">
      <c r="A168" s="1">
        <v>45049</v>
      </c>
      <c r="B168">
        <v>125.57</v>
      </c>
      <c r="C168">
        <v>123.26</v>
      </c>
      <c r="D168">
        <v>4554212</v>
      </c>
      <c r="E168">
        <v>123.45</v>
      </c>
      <c r="F168">
        <v>123.455</v>
      </c>
      <c r="G168">
        <v>170.92</v>
      </c>
      <c r="H168">
        <v>167.16</v>
      </c>
      <c r="I168">
        <v>65136018</v>
      </c>
      <c r="J168">
        <v>167.45</v>
      </c>
      <c r="K168">
        <v>167.48</v>
      </c>
    </row>
    <row r="169" spans="1:11" x14ac:dyDescent="0.25">
      <c r="A169" s="1">
        <v>45048</v>
      </c>
      <c r="B169">
        <v>126.45</v>
      </c>
      <c r="C169">
        <v>123.27</v>
      </c>
      <c r="D169">
        <v>4445283</v>
      </c>
      <c r="E169">
        <v>125.16</v>
      </c>
      <c r="F169">
        <v>125.16500000000001</v>
      </c>
      <c r="G169">
        <v>170.35</v>
      </c>
      <c r="H169">
        <v>167.54</v>
      </c>
      <c r="I169">
        <v>48425696</v>
      </c>
      <c r="J169">
        <v>168.54</v>
      </c>
      <c r="K169">
        <v>168.54499999999999</v>
      </c>
    </row>
    <row r="170" spans="1:11" x14ac:dyDescent="0.25">
      <c r="A170" s="1">
        <v>45047</v>
      </c>
      <c r="B170">
        <v>126.75</v>
      </c>
      <c r="C170">
        <v>126.06</v>
      </c>
      <c r="D170">
        <v>2724992</v>
      </c>
      <c r="E170">
        <v>126.09</v>
      </c>
      <c r="F170">
        <v>126.08499999999999</v>
      </c>
      <c r="G170">
        <v>170.45</v>
      </c>
      <c r="H170">
        <v>168.64</v>
      </c>
      <c r="I170">
        <v>52472936</v>
      </c>
      <c r="J170">
        <v>169.59</v>
      </c>
      <c r="K170">
        <v>169.55500000000001</v>
      </c>
    </row>
    <row r="171" spans="1:11" x14ac:dyDescent="0.25">
      <c r="A171" s="1">
        <v>45044</v>
      </c>
      <c r="B171">
        <v>127.25</v>
      </c>
      <c r="C171">
        <v>125.64</v>
      </c>
      <c r="D171">
        <v>5061247</v>
      </c>
      <c r="E171">
        <v>126.41</v>
      </c>
      <c r="F171">
        <v>126.41500000000001</v>
      </c>
      <c r="G171">
        <v>169.85</v>
      </c>
      <c r="H171">
        <v>167.88</v>
      </c>
      <c r="I171">
        <v>55275851</v>
      </c>
      <c r="J171">
        <v>169.68</v>
      </c>
      <c r="K171">
        <v>169.69</v>
      </c>
    </row>
    <row r="172" spans="1:11" x14ac:dyDescent="0.25">
      <c r="A172" s="1">
        <v>45043</v>
      </c>
      <c r="B172">
        <v>127.02</v>
      </c>
      <c r="C172">
        <v>125.455</v>
      </c>
      <c r="D172">
        <v>3204889</v>
      </c>
      <c r="E172">
        <v>126.97</v>
      </c>
      <c r="F172">
        <v>126.97499999999999</v>
      </c>
      <c r="G172">
        <v>168.56</v>
      </c>
      <c r="H172">
        <v>165.19</v>
      </c>
      <c r="I172">
        <v>64902329</v>
      </c>
      <c r="J172">
        <v>168.41</v>
      </c>
      <c r="K172">
        <v>168.405</v>
      </c>
    </row>
    <row r="173" spans="1:11" x14ac:dyDescent="0.25">
      <c r="A173" s="1">
        <v>45042</v>
      </c>
      <c r="B173">
        <v>126.545</v>
      </c>
      <c r="C173">
        <v>125.12</v>
      </c>
      <c r="D173">
        <v>4070168</v>
      </c>
      <c r="E173">
        <v>125.85</v>
      </c>
      <c r="F173">
        <v>125.83499999999999</v>
      </c>
      <c r="G173">
        <v>165.28</v>
      </c>
      <c r="H173">
        <v>162.80000000000001</v>
      </c>
      <c r="I173">
        <v>45498796</v>
      </c>
      <c r="J173">
        <v>163.76</v>
      </c>
      <c r="K173">
        <v>163.71</v>
      </c>
    </row>
    <row r="174" spans="1:11" x14ac:dyDescent="0.25">
      <c r="A174" s="1">
        <v>45041</v>
      </c>
      <c r="B174">
        <v>126.19</v>
      </c>
      <c r="C174">
        <v>124.76</v>
      </c>
      <c r="D174">
        <v>4275396</v>
      </c>
      <c r="E174">
        <v>125.89</v>
      </c>
      <c r="F174">
        <v>125.895</v>
      </c>
      <c r="G174">
        <v>166.30500000000001</v>
      </c>
      <c r="H174">
        <v>163.72999999999999</v>
      </c>
      <c r="I174">
        <v>48714063</v>
      </c>
      <c r="J174">
        <v>163.77000000000001</v>
      </c>
      <c r="K174">
        <v>163.81</v>
      </c>
    </row>
    <row r="175" spans="1:11" x14ac:dyDescent="0.25">
      <c r="A175" s="1">
        <v>45040</v>
      </c>
      <c r="B175">
        <v>126.05</v>
      </c>
      <c r="C175">
        <v>124.56</v>
      </c>
      <c r="D175">
        <v>4043892</v>
      </c>
      <c r="E175">
        <v>125.4</v>
      </c>
      <c r="F175">
        <v>125.405</v>
      </c>
      <c r="G175">
        <v>165.6</v>
      </c>
      <c r="H175">
        <v>163.89</v>
      </c>
      <c r="I175">
        <v>41949581</v>
      </c>
      <c r="J175">
        <v>165.33</v>
      </c>
      <c r="K175">
        <v>165.35499999999999</v>
      </c>
    </row>
    <row r="176" spans="1:11" x14ac:dyDescent="0.25">
      <c r="A176" s="1">
        <v>45037</v>
      </c>
      <c r="B176">
        <v>126.7</v>
      </c>
      <c r="C176">
        <v>125.27</v>
      </c>
      <c r="D176">
        <v>6725426</v>
      </c>
      <c r="E176">
        <v>125.73</v>
      </c>
      <c r="F176">
        <v>125.72499999999999</v>
      </c>
      <c r="G176">
        <v>166.452</v>
      </c>
      <c r="H176">
        <v>164.49</v>
      </c>
      <c r="I176">
        <v>58337341</v>
      </c>
      <c r="J176">
        <v>165.02</v>
      </c>
      <c r="K176">
        <v>165.01499999999999</v>
      </c>
    </row>
    <row r="177" spans="1:11" x14ac:dyDescent="0.25">
      <c r="A177" s="1">
        <v>45036</v>
      </c>
      <c r="B177">
        <v>130.97999999999999</v>
      </c>
      <c r="C177">
        <v>125.84</v>
      </c>
      <c r="D177">
        <v>9749618</v>
      </c>
      <c r="E177">
        <v>126.36</v>
      </c>
      <c r="F177">
        <v>126.38500000000001</v>
      </c>
      <c r="G177">
        <v>167.87</v>
      </c>
      <c r="H177">
        <v>165.56</v>
      </c>
      <c r="I177">
        <v>52456377</v>
      </c>
      <c r="J177">
        <v>166.65</v>
      </c>
      <c r="K177">
        <v>166.655</v>
      </c>
    </row>
    <row r="178" spans="1:11" x14ac:dyDescent="0.25">
      <c r="A178" s="1">
        <v>45035</v>
      </c>
      <c r="B178">
        <v>126.98</v>
      </c>
      <c r="C178">
        <v>125.3</v>
      </c>
      <c r="D178">
        <v>7014368</v>
      </c>
      <c r="E178">
        <v>126.32</v>
      </c>
      <c r="F178">
        <v>126.325</v>
      </c>
      <c r="G178">
        <v>168.16</v>
      </c>
      <c r="H178">
        <v>165.54</v>
      </c>
      <c r="I178">
        <v>47720166</v>
      </c>
      <c r="J178">
        <v>167.63</v>
      </c>
      <c r="K178">
        <v>167.61</v>
      </c>
    </row>
    <row r="179" spans="1:11" x14ac:dyDescent="0.25">
      <c r="A179" s="1">
        <v>45034</v>
      </c>
      <c r="B179">
        <v>128.68</v>
      </c>
      <c r="C179">
        <v>127.35</v>
      </c>
      <c r="D179">
        <v>3193787</v>
      </c>
      <c r="E179">
        <v>127.78</v>
      </c>
      <c r="F179">
        <v>127.77500000000001</v>
      </c>
      <c r="G179">
        <v>167.41</v>
      </c>
      <c r="H179">
        <v>165.65</v>
      </c>
      <c r="I179">
        <v>49923008</v>
      </c>
      <c r="J179">
        <v>166.47</v>
      </c>
      <c r="K179">
        <v>166.45500000000001</v>
      </c>
    </row>
    <row r="180" spans="1:11" x14ac:dyDescent="0.25">
      <c r="A180" s="1">
        <v>45033</v>
      </c>
      <c r="B180">
        <v>128.72</v>
      </c>
      <c r="C180">
        <v>126.8</v>
      </c>
      <c r="D180">
        <v>3662666</v>
      </c>
      <c r="E180">
        <v>127.82</v>
      </c>
      <c r="F180">
        <v>127.845</v>
      </c>
      <c r="G180">
        <v>165.39</v>
      </c>
      <c r="H180">
        <v>164.03</v>
      </c>
      <c r="I180">
        <v>41516217</v>
      </c>
      <c r="J180">
        <v>165.23</v>
      </c>
      <c r="K180">
        <v>165.27500000000001</v>
      </c>
    </row>
    <row r="181" spans="1:11" x14ac:dyDescent="0.25">
      <c r="A181" s="1">
        <v>45030</v>
      </c>
      <c r="B181">
        <v>129.84</v>
      </c>
      <c r="C181">
        <v>127.31</v>
      </c>
      <c r="D181">
        <v>4180614</v>
      </c>
      <c r="E181">
        <v>128.13999999999999</v>
      </c>
      <c r="F181">
        <v>128.11500000000001</v>
      </c>
      <c r="G181">
        <v>166.32</v>
      </c>
      <c r="H181">
        <v>163.82</v>
      </c>
      <c r="I181">
        <v>49386480</v>
      </c>
      <c r="J181">
        <v>165.21</v>
      </c>
      <c r="K181">
        <v>165.215</v>
      </c>
    </row>
    <row r="182" spans="1:11" x14ac:dyDescent="0.25">
      <c r="A182" s="1">
        <v>45029</v>
      </c>
      <c r="B182">
        <v>128.38999999999999</v>
      </c>
      <c r="C182">
        <v>126</v>
      </c>
      <c r="D182">
        <v>5621512</v>
      </c>
      <c r="E182">
        <v>127.9</v>
      </c>
      <c r="F182">
        <v>127.94499999999999</v>
      </c>
      <c r="G182">
        <v>165.8</v>
      </c>
      <c r="H182">
        <v>161.41999999999999</v>
      </c>
      <c r="I182">
        <v>68445649</v>
      </c>
      <c r="J182">
        <v>165.56</v>
      </c>
      <c r="K182">
        <v>165.59</v>
      </c>
    </row>
    <row r="183" spans="1:11" x14ac:dyDescent="0.25">
      <c r="A183" s="1">
        <v>45028</v>
      </c>
      <c r="B183">
        <v>130.88570000000001</v>
      </c>
      <c r="C183">
        <v>128.16999999999999</v>
      </c>
      <c r="D183">
        <v>3957542</v>
      </c>
      <c r="E183">
        <v>128.54</v>
      </c>
      <c r="F183">
        <v>128.58500000000001</v>
      </c>
      <c r="G183">
        <v>162.06</v>
      </c>
      <c r="H183">
        <v>159.78</v>
      </c>
      <c r="I183">
        <v>50133062</v>
      </c>
      <c r="J183">
        <v>160.1</v>
      </c>
      <c r="K183">
        <v>160.13</v>
      </c>
    </row>
    <row r="184" spans="1:11" x14ac:dyDescent="0.25">
      <c r="A184" s="1">
        <v>45027</v>
      </c>
      <c r="B184">
        <v>131.10499999999999</v>
      </c>
      <c r="C184">
        <v>130.18</v>
      </c>
      <c r="D184">
        <v>3132430</v>
      </c>
      <c r="E184">
        <v>130.41999999999999</v>
      </c>
      <c r="F184">
        <v>130.45500000000001</v>
      </c>
      <c r="G184">
        <v>162.36000000000001</v>
      </c>
      <c r="H184">
        <v>160.51</v>
      </c>
      <c r="I184">
        <v>47644217</v>
      </c>
      <c r="J184">
        <v>160.80000000000001</v>
      </c>
      <c r="K184">
        <v>160.81</v>
      </c>
    </row>
    <row r="185" spans="1:11" x14ac:dyDescent="0.25">
      <c r="A185" s="1">
        <v>45026</v>
      </c>
      <c r="B185">
        <v>131.08000000000001</v>
      </c>
      <c r="C185">
        <v>129.24</v>
      </c>
      <c r="D185">
        <v>2614402</v>
      </c>
      <c r="E185">
        <v>131.03</v>
      </c>
      <c r="F185">
        <v>131.08000000000001</v>
      </c>
      <c r="G185">
        <v>162.03</v>
      </c>
      <c r="H185">
        <v>160.08000000000001</v>
      </c>
      <c r="I185">
        <v>47716882</v>
      </c>
      <c r="J185">
        <v>162.03</v>
      </c>
      <c r="K185">
        <v>162.02500000000001</v>
      </c>
    </row>
    <row r="186" spans="1:11" x14ac:dyDescent="0.25">
      <c r="A186" s="1">
        <v>45023</v>
      </c>
      <c r="B186">
        <v>132.6</v>
      </c>
      <c r="C186">
        <v>130.315</v>
      </c>
      <c r="D186">
        <v>3050581</v>
      </c>
      <c r="E186">
        <v>130.5</v>
      </c>
      <c r="F186">
        <v>130.505</v>
      </c>
      <c r="G186">
        <v>164.958</v>
      </c>
      <c r="H186">
        <v>162</v>
      </c>
      <c r="I186">
        <v>45390123</v>
      </c>
      <c r="J186">
        <v>164.66</v>
      </c>
      <c r="K186">
        <v>164.64500000000001</v>
      </c>
    </row>
    <row r="187" spans="1:11" x14ac:dyDescent="0.25">
      <c r="A187" s="1">
        <v>45022</v>
      </c>
      <c r="B187">
        <v>132.6</v>
      </c>
      <c r="C187">
        <v>130.315</v>
      </c>
      <c r="D187">
        <v>3050581</v>
      </c>
      <c r="E187">
        <v>130.5</v>
      </c>
      <c r="F187">
        <v>130.505</v>
      </c>
      <c r="G187">
        <v>164.958</v>
      </c>
      <c r="H187">
        <v>162</v>
      </c>
      <c r="I187">
        <v>45390123</v>
      </c>
      <c r="J187">
        <v>164.66</v>
      </c>
      <c r="K187">
        <v>164.64500000000001</v>
      </c>
    </row>
    <row r="188" spans="1:11" x14ac:dyDescent="0.25">
      <c r="A188" s="1">
        <v>45021</v>
      </c>
      <c r="B188">
        <v>132.61000000000001</v>
      </c>
      <c r="C188">
        <v>131.37</v>
      </c>
      <c r="D188">
        <v>2898759</v>
      </c>
      <c r="E188">
        <v>132.13999999999999</v>
      </c>
      <c r="F188">
        <v>132.13499999999999</v>
      </c>
      <c r="G188">
        <v>165.05</v>
      </c>
      <c r="H188">
        <v>161.80000000000001</v>
      </c>
      <c r="I188">
        <v>51511744</v>
      </c>
      <c r="J188">
        <v>163.76</v>
      </c>
      <c r="K188">
        <v>163.75</v>
      </c>
    </row>
    <row r="189" spans="1:11" x14ac:dyDescent="0.25">
      <c r="A189" s="1">
        <v>45020</v>
      </c>
      <c r="B189">
        <v>132.1499</v>
      </c>
      <c r="C189">
        <v>130.88999999999999</v>
      </c>
      <c r="D189">
        <v>3382783</v>
      </c>
      <c r="E189">
        <v>131.6</v>
      </c>
      <c r="F189">
        <v>131.61500000000001</v>
      </c>
      <c r="G189">
        <v>166.84</v>
      </c>
      <c r="H189">
        <v>165.11</v>
      </c>
      <c r="I189">
        <v>46278295</v>
      </c>
      <c r="J189">
        <v>165.63</v>
      </c>
      <c r="K189">
        <v>165.65</v>
      </c>
    </row>
    <row r="190" spans="1:11" x14ac:dyDescent="0.25">
      <c r="A190" s="1">
        <v>45019</v>
      </c>
      <c r="B190">
        <v>132.61000000000001</v>
      </c>
      <c r="C190">
        <v>130.77000000000001</v>
      </c>
      <c r="D190">
        <v>3840139</v>
      </c>
      <c r="E190">
        <v>132.06</v>
      </c>
      <c r="F190">
        <v>132.035</v>
      </c>
      <c r="G190">
        <v>166.29</v>
      </c>
      <c r="H190">
        <v>164.22</v>
      </c>
      <c r="I190">
        <v>56976187</v>
      </c>
      <c r="J190">
        <v>166.17</v>
      </c>
      <c r="K190">
        <v>166.10499999999999</v>
      </c>
    </row>
    <row r="191" spans="1:11" x14ac:dyDescent="0.25">
      <c r="A191" s="1">
        <v>45016</v>
      </c>
      <c r="B191">
        <v>131.22999999999999</v>
      </c>
      <c r="C191">
        <v>129.41999999999999</v>
      </c>
      <c r="D191">
        <v>4524686</v>
      </c>
      <c r="E191">
        <v>131.09</v>
      </c>
      <c r="F191">
        <v>131.065</v>
      </c>
      <c r="G191">
        <v>165</v>
      </c>
      <c r="H191">
        <v>161.91</v>
      </c>
      <c r="I191">
        <v>68749792</v>
      </c>
      <c r="J191">
        <v>164.9</v>
      </c>
      <c r="K191">
        <v>164.83</v>
      </c>
    </row>
    <row r="192" spans="1:11" x14ac:dyDescent="0.25">
      <c r="A192" s="1">
        <v>45015</v>
      </c>
      <c r="B192">
        <v>131.47999999999999</v>
      </c>
      <c r="C192">
        <v>129.1</v>
      </c>
      <c r="D192">
        <v>3561762</v>
      </c>
      <c r="E192">
        <v>129.22</v>
      </c>
      <c r="F192">
        <v>129.245</v>
      </c>
      <c r="G192">
        <v>162.47</v>
      </c>
      <c r="H192">
        <v>161.27099999999999</v>
      </c>
      <c r="I192">
        <v>49501689</v>
      </c>
      <c r="J192">
        <v>162.36000000000001</v>
      </c>
      <c r="K192">
        <v>162.37</v>
      </c>
    </row>
    <row r="193" spans="1:11" x14ac:dyDescent="0.25">
      <c r="A193" s="1">
        <v>45014</v>
      </c>
      <c r="B193">
        <v>130.35</v>
      </c>
      <c r="C193">
        <v>129.18</v>
      </c>
      <c r="D193">
        <v>3279846</v>
      </c>
      <c r="E193">
        <v>129.71</v>
      </c>
      <c r="F193">
        <v>129.69499999999999</v>
      </c>
      <c r="G193">
        <v>161.05000000000001</v>
      </c>
      <c r="H193">
        <v>159.35</v>
      </c>
      <c r="I193">
        <v>51305691</v>
      </c>
      <c r="J193">
        <v>160.77000000000001</v>
      </c>
      <c r="K193">
        <v>160.785</v>
      </c>
    </row>
    <row r="194" spans="1:11" x14ac:dyDescent="0.25">
      <c r="A194" s="1">
        <v>45013</v>
      </c>
      <c r="B194">
        <v>129.66</v>
      </c>
      <c r="C194">
        <v>128.80000000000001</v>
      </c>
      <c r="D194">
        <v>2889115</v>
      </c>
      <c r="E194">
        <v>129.34</v>
      </c>
      <c r="F194">
        <v>129.32499999999999</v>
      </c>
      <c r="G194">
        <v>158.49</v>
      </c>
      <c r="H194">
        <v>155.97999999999999</v>
      </c>
      <c r="I194">
        <v>45992152</v>
      </c>
      <c r="J194">
        <v>157.65</v>
      </c>
      <c r="K194">
        <v>157.66499999999999</v>
      </c>
    </row>
    <row r="195" spans="1:11" x14ac:dyDescent="0.25">
      <c r="A195" s="1">
        <v>45012</v>
      </c>
      <c r="B195">
        <v>130.255</v>
      </c>
      <c r="C195">
        <v>126.47</v>
      </c>
      <c r="D195">
        <v>6524113</v>
      </c>
      <c r="E195">
        <v>129.31</v>
      </c>
      <c r="F195">
        <v>129.35499999999999</v>
      </c>
      <c r="G195">
        <v>160.77000000000001</v>
      </c>
      <c r="H195">
        <v>157.87</v>
      </c>
      <c r="I195">
        <v>52390266</v>
      </c>
      <c r="J195">
        <v>158.28</v>
      </c>
      <c r="K195">
        <v>158.30000000000001</v>
      </c>
    </row>
    <row r="196" spans="1:11" x14ac:dyDescent="0.25">
      <c r="A196" s="1">
        <v>45009</v>
      </c>
      <c r="B196">
        <v>125.4</v>
      </c>
      <c r="C196">
        <v>122.88</v>
      </c>
      <c r="D196">
        <v>3812644</v>
      </c>
      <c r="E196">
        <v>125.29</v>
      </c>
      <c r="F196">
        <v>125.33499999999999</v>
      </c>
      <c r="G196">
        <v>160.34</v>
      </c>
      <c r="H196">
        <v>157.85</v>
      </c>
      <c r="I196">
        <v>59256343</v>
      </c>
      <c r="J196">
        <v>160.25</v>
      </c>
      <c r="K196">
        <v>160.26499999999999</v>
      </c>
    </row>
    <row r="197" spans="1:11" x14ac:dyDescent="0.25">
      <c r="A197" s="1">
        <v>45008</v>
      </c>
      <c r="B197">
        <v>124.93</v>
      </c>
      <c r="C197">
        <v>122.6</v>
      </c>
      <c r="D197">
        <v>4651936</v>
      </c>
      <c r="E197">
        <v>123.37</v>
      </c>
      <c r="F197">
        <v>123.30500000000001</v>
      </c>
      <c r="G197">
        <v>161.55000000000001</v>
      </c>
      <c r="H197">
        <v>157.68</v>
      </c>
      <c r="I197">
        <v>67622060</v>
      </c>
      <c r="J197">
        <v>158.93</v>
      </c>
      <c r="K197">
        <v>158.89500000000001</v>
      </c>
    </row>
    <row r="198" spans="1:11" x14ac:dyDescent="0.25">
      <c r="A198" s="1">
        <v>45007</v>
      </c>
      <c r="B198">
        <v>127.215</v>
      </c>
      <c r="C198">
        <v>124.01</v>
      </c>
      <c r="D198">
        <v>3549024</v>
      </c>
      <c r="E198">
        <v>124.05</v>
      </c>
      <c r="F198">
        <v>124.02500000000001</v>
      </c>
      <c r="G198">
        <v>162.13999999999999</v>
      </c>
      <c r="H198">
        <v>157.81</v>
      </c>
      <c r="I198">
        <v>75701811</v>
      </c>
      <c r="J198">
        <v>157.83000000000001</v>
      </c>
      <c r="K198">
        <v>157.815</v>
      </c>
    </row>
    <row r="199" spans="1:11" x14ac:dyDescent="0.25">
      <c r="A199" s="1">
        <v>45006</v>
      </c>
      <c r="B199">
        <v>127.15</v>
      </c>
      <c r="C199">
        <v>125.66</v>
      </c>
      <c r="D199">
        <v>3856345</v>
      </c>
      <c r="E199">
        <v>126.57</v>
      </c>
      <c r="F199">
        <v>126.61499999999999</v>
      </c>
      <c r="G199">
        <v>159.4</v>
      </c>
      <c r="H199">
        <v>156.54</v>
      </c>
      <c r="I199">
        <v>73938285</v>
      </c>
      <c r="J199">
        <v>159.28</v>
      </c>
      <c r="K199">
        <v>159.38499999999999</v>
      </c>
    </row>
    <row r="200" spans="1:11" x14ac:dyDescent="0.25">
      <c r="A200" s="1">
        <v>45005</v>
      </c>
      <c r="B200">
        <v>126.16</v>
      </c>
      <c r="C200">
        <v>124.19</v>
      </c>
      <c r="D200">
        <v>4588304</v>
      </c>
      <c r="E200">
        <v>125.94</v>
      </c>
      <c r="F200">
        <v>125.94499999999999</v>
      </c>
      <c r="G200">
        <v>157.82</v>
      </c>
      <c r="H200">
        <v>154.15</v>
      </c>
      <c r="I200">
        <v>73641415</v>
      </c>
      <c r="J200">
        <v>157.4</v>
      </c>
      <c r="K200">
        <v>157.465</v>
      </c>
    </row>
    <row r="201" spans="1:11" x14ac:dyDescent="0.25">
      <c r="A201" s="1">
        <v>45002</v>
      </c>
      <c r="B201">
        <v>124.52</v>
      </c>
      <c r="C201">
        <v>122.93</v>
      </c>
      <c r="D201">
        <v>37400167</v>
      </c>
      <c r="E201">
        <v>123.69</v>
      </c>
      <c r="F201">
        <v>123.73</v>
      </c>
      <c r="G201">
        <v>156.74</v>
      </c>
      <c r="H201">
        <v>154.28</v>
      </c>
      <c r="I201">
        <v>98944633</v>
      </c>
      <c r="J201">
        <v>155</v>
      </c>
      <c r="K201">
        <v>155.05500000000001</v>
      </c>
    </row>
    <row r="202" spans="1:11" x14ac:dyDescent="0.25">
      <c r="A202" s="1">
        <v>45001</v>
      </c>
      <c r="B202">
        <v>124.82</v>
      </c>
      <c r="C202">
        <v>121.92</v>
      </c>
      <c r="D202">
        <v>6440023</v>
      </c>
      <c r="E202">
        <v>124.7</v>
      </c>
      <c r="F202">
        <v>124.705</v>
      </c>
      <c r="G202">
        <v>156.46</v>
      </c>
      <c r="H202">
        <v>151.63999999999999</v>
      </c>
      <c r="I202">
        <v>76254419</v>
      </c>
      <c r="J202">
        <v>155.85</v>
      </c>
      <c r="K202">
        <v>155.9</v>
      </c>
    </row>
    <row r="203" spans="1:11" x14ac:dyDescent="0.25">
      <c r="A203" s="1">
        <v>45000</v>
      </c>
      <c r="B203">
        <v>123.35</v>
      </c>
      <c r="C203">
        <v>121.71</v>
      </c>
      <c r="D203">
        <v>5989339</v>
      </c>
      <c r="E203">
        <v>123.28</v>
      </c>
      <c r="F203">
        <v>123.33</v>
      </c>
      <c r="G203">
        <v>153.245</v>
      </c>
      <c r="H203">
        <v>149.91999999999999</v>
      </c>
      <c r="I203">
        <v>77167866</v>
      </c>
      <c r="J203">
        <v>152.99</v>
      </c>
      <c r="K203">
        <v>152.995</v>
      </c>
    </row>
    <row r="204" spans="1:11" x14ac:dyDescent="0.25">
      <c r="A204" s="1">
        <v>44999</v>
      </c>
      <c r="B204">
        <v>126.64</v>
      </c>
      <c r="C204">
        <v>123.2</v>
      </c>
      <c r="D204">
        <v>8114792</v>
      </c>
      <c r="E204">
        <v>124.65</v>
      </c>
      <c r="F204">
        <v>124.61499999999999</v>
      </c>
      <c r="G204">
        <v>153.4</v>
      </c>
      <c r="H204">
        <v>150.1</v>
      </c>
      <c r="I204">
        <v>73695893</v>
      </c>
      <c r="J204">
        <v>152.59</v>
      </c>
      <c r="K204">
        <v>152.51</v>
      </c>
    </row>
    <row r="205" spans="1:11" x14ac:dyDescent="0.25">
      <c r="A205" s="1">
        <v>44998</v>
      </c>
      <c r="B205">
        <v>128.19</v>
      </c>
      <c r="C205">
        <v>124.85</v>
      </c>
      <c r="D205">
        <v>8188369</v>
      </c>
      <c r="E205">
        <v>125.58</v>
      </c>
      <c r="F205">
        <v>125.58499999999999</v>
      </c>
      <c r="G205">
        <v>153.13999999999999</v>
      </c>
      <c r="H205">
        <v>147.69999999999999</v>
      </c>
      <c r="I205">
        <v>84457122</v>
      </c>
      <c r="J205">
        <v>150.47</v>
      </c>
      <c r="K205">
        <v>150.45500000000001</v>
      </c>
    </row>
    <row r="206" spans="1:11" x14ac:dyDescent="0.25">
      <c r="A206" s="1">
        <v>44995</v>
      </c>
      <c r="B206">
        <v>127.29</v>
      </c>
      <c r="C206">
        <v>125.13</v>
      </c>
      <c r="D206">
        <v>5990867</v>
      </c>
      <c r="E206">
        <v>125.45</v>
      </c>
      <c r="F206">
        <v>125.465</v>
      </c>
      <c r="G206">
        <v>150.94</v>
      </c>
      <c r="H206">
        <v>147.61000000000001</v>
      </c>
      <c r="I206">
        <v>68572400</v>
      </c>
      <c r="J206">
        <v>148.5</v>
      </c>
      <c r="K206">
        <v>148.47</v>
      </c>
    </row>
    <row r="207" spans="1:11" x14ac:dyDescent="0.25">
      <c r="A207" s="1">
        <v>44994</v>
      </c>
      <c r="B207">
        <v>128.53</v>
      </c>
      <c r="C207">
        <v>125.98</v>
      </c>
      <c r="D207">
        <v>5478317</v>
      </c>
      <c r="E207">
        <v>126.16</v>
      </c>
      <c r="F207">
        <v>126.175</v>
      </c>
      <c r="G207">
        <v>154.535</v>
      </c>
      <c r="H207">
        <v>150.22499999999999</v>
      </c>
      <c r="I207">
        <v>53833582</v>
      </c>
      <c r="J207">
        <v>150.59</v>
      </c>
      <c r="K207">
        <v>150.55000000000001</v>
      </c>
    </row>
    <row r="208" spans="1:11" x14ac:dyDescent="0.25">
      <c r="A208" s="1">
        <v>44993</v>
      </c>
      <c r="B208">
        <v>128.74</v>
      </c>
      <c r="C208">
        <v>127.545</v>
      </c>
      <c r="D208">
        <v>2778798</v>
      </c>
      <c r="E208">
        <v>128.05000000000001</v>
      </c>
      <c r="F208">
        <v>128.065</v>
      </c>
      <c r="G208">
        <v>153.47</v>
      </c>
      <c r="H208">
        <v>151.83000000000001</v>
      </c>
      <c r="I208">
        <v>47204791</v>
      </c>
      <c r="J208">
        <v>152.87</v>
      </c>
      <c r="K208">
        <v>152.89500000000001</v>
      </c>
    </row>
    <row r="209" spans="1:11" x14ac:dyDescent="0.25">
      <c r="A209" s="1">
        <v>44992</v>
      </c>
      <c r="B209">
        <v>130.41999999999999</v>
      </c>
      <c r="C209">
        <v>128.19</v>
      </c>
      <c r="D209">
        <v>3530439</v>
      </c>
      <c r="E209">
        <v>128.25</v>
      </c>
      <c r="F209">
        <v>128.255</v>
      </c>
      <c r="G209">
        <v>154.03</v>
      </c>
      <c r="H209">
        <v>151.13</v>
      </c>
      <c r="I209">
        <v>56182028</v>
      </c>
      <c r="J209">
        <v>151.6</v>
      </c>
      <c r="K209">
        <v>151.595</v>
      </c>
    </row>
    <row r="210" spans="1:11" x14ac:dyDescent="0.25">
      <c r="A210" s="1">
        <v>44991</v>
      </c>
      <c r="B210">
        <v>130.86000000000001</v>
      </c>
      <c r="C210">
        <v>129.59</v>
      </c>
      <c r="D210">
        <v>2982980</v>
      </c>
      <c r="E210">
        <v>130.19</v>
      </c>
      <c r="F210">
        <v>130.185</v>
      </c>
      <c r="G210">
        <v>156.30000000000001</v>
      </c>
      <c r="H210">
        <v>153.46</v>
      </c>
      <c r="I210">
        <v>87558028</v>
      </c>
      <c r="J210">
        <v>153.83000000000001</v>
      </c>
      <c r="K210">
        <v>153.88</v>
      </c>
    </row>
    <row r="211" spans="1:11" x14ac:dyDescent="0.25">
      <c r="A211" s="1">
        <v>44988</v>
      </c>
      <c r="B211">
        <v>129.905</v>
      </c>
      <c r="C211">
        <v>128.77000000000001</v>
      </c>
      <c r="D211">
        <v>2860286</v>
      </c>
      <c r="E211">
        <v>129.63999999999999</v>
      </c>
      <c r="F211">
        <v>129.65</v>
      </c>
      <c r="G211">
        <v>151.11000000000001</v>
      </c>
      <c r="H211">
        <v>147.33000000000001</v>
      </c>
      <c r="I211">
        <v>70732297</v>
      </c>
      <c r="J211">
        <v>151.03</v>
      </c>
      <c r="K211">
        <v>151.10499999999999</v>
      </c>
    </row>
    <row r="212" spans="1:11" x14ac:dyDescent="0.25">
      <c r="A212" s="1">
        <v>44987</v>
      </c>
      <c r="B212">
        <v>129.22</v>
      </c>
      <c r="C212">
        <v>127.71</v>
      </c>
      <c r="D212">
        <v>3340254</v>
      </c>
      <c r="E212">
        <v>128.93</v>
      </c>
      <c r="F212">
        <v>128.935</v>
      </c>
      <c r="G212">
        <v>146.71</v>
      </c>
      <c r="H212">
        <v>143.9</v>
      </c>
      <c r="I212">
        <v>52279761</v>
      </c>
      <c r="J212">
        <v>145.91</v>
      </c>
      <c r="K212">
        <v>145.935</v>
      </c>
    </row>
    <row r="213" spans="1:11" x14ac:dyDescent="0.25">
      <c r="A213" s="1">
        <v>44986</v>
      </c>
      <c r="B213">
        <v>129.4726</v>
      </c>
      <c r="C213">
        <v>127.74</v>
      </c>
      <c r="D213">
        <v>3760678</v>
      </c>
      <c r="E213">
        <v>128.19</v>
      </c>
      <c r="F213">
        <v>128.215</v>
      </c>
      <c r="G213">
        <v>147.22900000000001</v>
      </c>
      <c r="H213">
        <v>145.01</v>
      </c>
      <c r="I213">
        <v>55478991</v>
      </c>
      <c r="J213">
        <v>145.31</v>
      </c>
      <c r="K213">
        <v>145.32499999999999</v>
      </c>
    </row>
    <row r="214" spans="1:11" x14ac:dyDescent="0.25">
      <c r="A214" s="1">
        <v>44985</v>
      </c>
      <c r="B214">
        <v>130.61000000000001</v>
      </c>
      <c r="C214">
        <v>129.13999999999999</v>
      </c>
      <c r="D214">
        <v>5143133</v>
      </c>
      <c r="E214">
        <v>129.30000000000001</v>
      </c>
      <c r="F214">
        <v>129.245</v>
      </c>
      <c r="G214">
        <v>149.08000000000001</v>
      </c>
      <c r="H214">
        <v>146.83000000000001</v>
      </c>
      <c r="I214">
        <v>50546998</v>
      </c>
      <c r="J214">
        <v>147.41</v>
      </c>
      <c r="K214">
        <v>147.39500000000001</v>
      </c>
    </row>
    <row r="215" spans="1:11" x14ac:dyDescent="0.25">
      <c r="A215" s="1">
        <v>44984</v>
      </c>
      <c r="B215">
        <v>131.87</v>
      </c>
      <c r="C215">
        <v>130.13</v>
      </c>
      <c r="D215">
        <v>2761326</v>
      </c>
      <c r="E215">
        <v>130.49</v>
      </c>
      <c r="F215">
        <v>130.505</v>
      </c>
      <c r="G215">
        <v>149.16999999999999</v>
      </c>
      <c r="H215">
        <v>147.44999999999999</v>
      </c>
      <c r="I215">
        <v>44998470</v>
      </c>
      <c r="J215">
        <v>147.91999999999999</v>
      </c>
      <c r="K215">
        <v>147.91499999999999</v>
      </c>
    </row>
    <row r="216" spans="1:11" x14ac:dyDescent="0.25">
      <c r="A216" s="1">
        <v>44981</v>
      </c>
      <c r="B216">
        <v>130.66999999999999</v>
      </c>
      <c r="C216">
        <v>129.22</v>
      </c>
      <c r="D216">
        <v>3015907</v>
      </c>
      <c r="E216">
        <v>130.57</v>
      </c>
      <c r="F216">
        <v>130.55500000000001</v>
      </c>
      <c r="G216">
        <v>147.19</v>
      </c>
      <c r="H216">
        <v>145.72</v>
      </c>
      <c r="I216">
        <v>55469606</v>
      </c>
      <c r="J216">
        <v>146.71</v>
      </c>
      <c r="K216">
        <v>146.715</v>
      </c>
    </row>
    <row r="217" spans="1:11" x14ac:dyDescent="0.25">
      <c r="A217" s="1">
        <v>44980</v>
      </c>
      <c r="B217">
        <v>131.69999999999999</v>
      </c>
      <c r="C217">
        <v>128.86000000000001</v>
      </c>
      <c r="D217">
        <v>3725648</v>
      </c>
      <c r="E217">
        <v>130.79</v>
      </c>
      <c r="F217">
        <v>130.80500000000001</v>
      </c>
      <c r="G217">
        <v>150.34</v>
      </c>
      <c r="H217">
        <v>147.24</v>
      </c>
      <c r="I217">
        <v>48394249</v>
      </c>
      <c r="J217">
        <v>149.4</v>
      </c>
      <c r="K217">
        <v>149.41499999999999</v>
      </c>
    </row>
    <row r="218" spans="1:11" x14ac:dyDescent="0.25">
      <c r="A218" s="1">
        <v>44979</v>
      </c>
      <c r="B218">
        <v>131.99</v>
      </c>
      <c r="C218">
        <v>130.29</v>
      </c>
      <c r="D218">
        <v>3200185</v>
      </c>
      <c r="E218">
        <v>130.97</v>
      </c>
      <c r="F218">
        <v>130.99</v>
      </c>
      <c r="G218">
        <v>149.94999999999999</v>
      </c>
      <c r="H218">
        <v>147.16</v>
      </c>
      <c r="I218">
        <v>51011305</v>
      </c>
      <c r="J218">
        <v>148.91</v>
      </c>
      <c r="K218">
        <v>148.935</v>
      </c>
    </row>
    <row r="219" spans="1:11" x14ac:dyDescent="0.25">
      <c r="A219" s="1">
        <v>44978</v>
      </c>
      <c r="B219">
        <v>134.38499999999999</v>
      </c>
      <c r="C219">
        <v>131.66</v>
      </c>
      <c r="D219">
        <v>4257210</v>
      </c>
      <c r="E219">
        <v>131.71</v>
      </c>
      <c r="F219">
        <v>131.715</v>
      </c>
      <c r="G219">
        <v>151.30000000000001</v>
      </c>
      <c r="H219">
        <v>148.405</v>
      </c>
      <c r="I219">
        <v>58867230</v>
      </c>
      <c r="J219">
        <v>148.47999999999999</v>
      </c>
      <c r="K219">
        <v>148.495</v>
      </c>
    </row>
    <row r="220" spans="1:11" x14ac:dyDescent="0.25">
      <c r="A220" s="1">
        <v>44977</v>
      </c>
      <c r="B220">
        <v>135.58000000000001</v>
      </c>
      <c r="C220">
        <v>133.88999999999999</v>
      </c>
      <c r="D220">
        <v>3466184</v>
      </c>
      <c r="E220">
        <v>135.02000000000001</v>
      </c>
      <c r="F220">
        <v>135.02500000000001</v>
      </c>
      <c r="G220">
        <v>153</v>
      </c>
      <c r="H220">
        <v>150.85</v>
      </c>
      <c r="I220">
        <v>59144118</v>
      </c>
      <c r="J220">
        <v>152.55000000000001</v>
      </c>
      <c r="K220">
        <v>152.54</v>
      </c>
    </row>
    <row r="221" spans="1:11" x14ac:dyDescent="0.25">
      <c r="A221" s="1">
        <v>44974</v>
      </c>
      <c r="B221">
        <v>135.58000000000001</v>
      </c>
      <c r="C221">
        <v>133.88999999999999</v>
      </c>
      <c r="D221">
        <v>3466184</v>
      </c>
      <c r="E221">
        <v>135.02000000000001</v>
      </c>
      <c r="F221">
        <v>135.02500000000001</v>
      </c>
      <c r="G221">
        <v>153</v>
      </c>
      <c r="H221">
        <v>150.85</v>
      </c>
      <c r="I221">
        <v>59144118</v>
      </c>
      <c r="J221">
        <v>152.55000000000001</v>
      </c>
      <c r="K221">
        <v>152.54</v>
      </c>
    </row>
    <row r="222" spans="1:11" x14ac:dyDescent="0.25">
      <c r="A222" s="1">
        <v>44973</v>
      </c>
      <c r="B222">
        <v>135.96719999999999</v>
      </c>
      <c r="C222">
        <v>134.59</v>
      </c>
      <c r="D222">
        <v>2965495</v>
      </c>
      <c r="E222">
        <v>135</v>
      </c>
      <c r="F222">
        <v>134.98500000000001</v>
      </c>
      <c r="G222">
        <v>156.33000000000001</v>
      </c>
      <c r="H222">
        <v>153.34800000000001</v>
      </c>
      <c r="I222">
        <v>68167942</v>
      </c>
      <c r="J222">
        <v>153.71</v>
      </c>
      <c r="K222">
        <v>153.71</v>
      </c>
    </row>
    <row r="223" spans="1:11" x14ac:dyDescent="0.25">
      <c r="A223" s="1">
        <v>44972</v>
      </c>
      <c r="B223">
        <v>136.44499999999999</v>
      </c>
      <c r="C223">
        <v>135.07</v>
      </c>
      <c r="D223">
        <v>2507004</v>
      </c>
      <c r="E223">
        <v>136.4</v>
      </c>
      <c r="F223">
        <v>136.39500000000001</v>
      </c>
      <c r="G223">
        <v>155.5</v>
      </c>
      <c r="H223">
        <v>152.88</v>
      </c>
      <c r="I223">
        <v>65669252</v>
      </c>
      <c r="J223">
        <v>155.33000000000001</v>
      </c>
      <c r="K223">
        <v>155.35499999999999</v>
      </c>
    </row>
    <row r="224" spans="1:11" x14ac:dyDescent="0.25">
      <c r="A224" s="1">
        <v>44971</v>
      </c>
      <c r="B224">
        <v>137.24</v>
      </c>
      <c r="C224">
        <v>135.05000000000001</v>
      </c>
      <c r="D224">
        <v>3202172</v>
      </c>
      <c r="E224">
        <v>136.01</v>
      </c>
      <c r="F224">
        <v>136.035</v>
      </c>
      <c r="G224">
        <v>153.77000000000001</v>
      </c>
      <c r="H224">
        <v>150.86000000000001</v>
      </c>
      <c r="I224">
        <v>61707573</v>
      </c>
      <c r="J224">
        <v>153.19999999999999</v>
      </c>
      <c r="K224">
        <v>153.125</v>
      </c>
    </row>
    <row r="225" spans="1:11" x14ac:dyDescent="0.25">
      <c r="A225" s="1">
        <v>44970</v>
      </c>
      <c r="B225">
        <v>137.38999999999999</v>
      </c>
      <c r="C225">
        <v>135.85</v>
      </c>
      <c r="D225">
        <v>4403015</v>
      </c>
      <c r="E225">
        <v>137.35</v>
      </c>
      <c r="F225">
        <v>137.36500000000001</v>
      </c>
      <c r="G225">
        <v>154.26</v>
      </c>
      <c r="H225">
        <v>150.91999999999999</v>
      </c>
      <c r="I225">
        <v>62199013</v>
      </c>
      <c r="J225">
        <v>153.85</v>
      </c>
      <c r="K225">
        <v>153.845</v>
      </c>
    </row>
    <row r="226" spans="1:11" x14ac:dyDescent="0.25">
      <c r="A226" s="1">
        <v>44967</v>
      </c>
      <c r="B226">
        <v>135.77000000000001</v>
      </c>
      <c r="C226">
        <v>133.5</v>
      </c>
      <c r="D226">
        <v>5049571</v>
      </c>
      <c r="E226">
        <v>135.6</v>
      </c>
      <c r="F226">
        <v>135.61500000000001</v>
      </c>
      <c r="G226">
        <v>151.34</v>
      </c>
      <c r="H226">
        <v>149.22</v>
      </c>
      <c r="I226">
        <v>57450708</v>
      </c>
      <c r="J226">
        <v>151.01</v>
      </c>
      <c r="K226">
        <v>151.01499999999999</v>
      </c>
    </row>
    <row r="227" spans="1:11" x14ac:dyDescent="0.25">
      <c r="A227" s="1">
        <v>44966</v>
      </c>
      <c r="B227">
        <v>135.72999999999999</v>
      </c>
      <c r="C227">
        <v>133.34</v>
      </c>
      <c r="D227">
        <v>3918817</v>
      </c>
      <c r="E227">
        <v>133.75</v>
      </c>
      <c r="F227">
        <v>133.72499999999999</v>
      </c>
      <c r="G227">
        <v>154.33000000000001</v>
      </c>
      <c r="H227">
        <v>150.41999999999999</v>
      </c>
      <c r="I227">
        <v>56007143</v>
      </c>
      <c r="J227">
        <v>150.87</v>
      </c>
      <c r="K227">
        <v>150.875</v>
      </c>
    </row>
    <row r="228" spans="1:11" x14ac:dyDescent="0.25">
      <c r="A228" s="1">
        <v>44965</v>
      </c>
      <c r="B228">
        <v>136.74</v>
      </c>
      <c r="C228">
        <v>135.16</v>
      </c>
      <c r="D228">
        <v>4593748</v>
      </c>
      <c r="E228">
        <v>135.97999999999999</v>
      </c>
      <c r="F228">
        <v>136.005</v>
      </c>
      <c r="G228">
        <v>154.58000000000001</v>
      </c>
      <c r="H228">
        <v>151.16800000000001</v>
      </c>
      <c r="I228">
        <v>64120079</v>
      </c>
      <c r="J228">
        <v>151.91999999999999</v>
      </c>
      <c r="K228">
        <v>151.94999999999999</v>
      </c>
    </row>
    <row r="229" spans="1:11" x14ac:dyDescent="0.25">
      <c r="A229" s="1">
        <v>44964</v>
      </c>
      <c r="B229">
        <v>136.4</v>
      </c>
      <c r="C229">
        <v>134.44999999999999</v>
      </c>
      <c r="D229">
        <v>3737553</v>
      </c>
      <c r="E229">
        <v>135.84</v>
      </c>
      <c r="F229">
        <v>135.85499999999999</v>
      </c>
      <c r="G229">
        <v>155.22999999999999</v>
      </c>
      <c r="H229">
        <v>150.63999999999999</v>
      </c>
      <c r="I229">
        <v>83322551</v>
      </c>
      <c r="J229">
        <v>154.65</v>
      </c>
      <c r="K229">
        <v>154.64500000000001</v>
      </c>
    </row>
    <row r="230" spans="1:11" x14ac:dyDescent="0.25">
      <c r="A230" s="1">
        <v>44963</v>
      </c>
      <c r="B230">
        <v>136.32</v>
      </c>
      <c r="C230">
        <v>134.94999999999999</v>
      </c>
      <c r="D230">
        <v>4841300</v>
      </c>
      <c r="E230">
        <v>136.18</v>
      </c>
      <c r="F230">
        <v>136.095</v>
      </c>
      <c r="G230">
        <v>153.1</v>
      </c>
      <c r="H230">
        <v>150.78</v>
      </c>
      <c r="I230">
        <v>69858306</v>
      </c>
      <c r="J230">
        <v>151.72999999999999</v>
      </c>
      <c r="K230">
        <v>151.685</v>
      </c>
    </row>
    <row r="231" spans="1:11" x14ac:dyDescent="0.25">
      <c r="A231" s="1">
        <v>44960</v>
      </c>
      <c r="B231">
        <v>136.94999999999999</v>
      </c>
      <c r="C231">
        <v>135.53</v>
      </c>
      <c r="D231">
        <v>3755720</v>
      </c>
      <c r="E231">
        <v>136.94</v>
      </c>
      <c r="F231">
        <v>136.875</v>
      </c>
      <c r="G231">
        <v>157.38</v>
      </c>
      <c r="H231">
        <v>147.83000000000001</v>
      </c>
      <c r="I231">
        <v>154357337</v>
      </c>
      <c r="J231">
        <v>154.5</v>
      </c>
      <c r="K231">
        <v>154.495</v>
      </c>
    </row>
    <row r="232" spans="1:11" x14ac:dyDescent="0.25">
      <c r="A232" s="1">
        <v>44959</v>
      </c>
      <c r="B232">
        <v>136.72</v>
      </c>
      <c r="C232">
        <v>134.85</v>
      </c>
      <c r="D232">
        <v>6107793</v>
      </c>
      <c r="E232">
        <v>136.38999999999999</v>
      </c>
      <c r="F232">
        <v>136.38499999999999</v>
      </c>
      <c r="G232">
        <v>151.18</v>
      </c>
      <c r="H232">
        <v>148.16999999999999</v>
      </c>
      <c r="I232">
        <v>118338980</v>
      </c>
      <c r="J232">
        <v>150.82</v>
      </c>
      <c r="K232">
        <v>150.92500000000001</v>
      </c>
    </row>
    <row r="233" spans="1:11" x14ac:dyDescent="0.25">
      <c r="A233" s="1">
        <v>44958</v>
      </c>
      <c r="B233">
        <v>135.79</v>
      </c>
      <c r="C233">
        <v>132.80000000000001</v>
      </c>
      <c r="D233">
        <v>5428898</v>
      </c>
      <c r="E233">
        <v>135.09</v>
      </c>
      <c r="F233">
        <v>135.13</v>
      </c>
      <c r="G233">
        <v>146.61000000000001</v>
      </c>
      <c r="H233">
        <v>141.32</v>
      </c>
      <c r="I233">
        <v>77663633</v>
      </c>
      <c r="J233">
        <v>145.43</v>
      </c>
      <c r="K233">
        <v>146.065</v>
      </c>
    </row>
    <row r="234" spans="1:11" x14ac:dyDescent="0.25">
      <c r="A234" s="1">
        <v>44957</v>
      </c>
      <c r="B234">
        <v>135.65</v>
      </c>
      <c r="C234">
        <v>133.76</v>
      </c>
      <c r="D234">
        <v>7206448</v>
      </c>
      <c r="E234">
        <v>134.72999999999999</v>
      </c>
      <c r="F234">
        <v>134.76499999999999</v>
      </c>
      <c r="G234">
        <v>144.34</v>
      </c>
      <c r="H234">
        <v>142.28</v>
      </c>
      <c r="I234">
        <v>65874459</v>
      </c>
      <c r="J234">
        <v>144.29</v>
      </c>
      <c r="K234">
        <v>144.29499999999999</v>
      </c>
    </row>
    <row r="235" spans="1:11" x14ac:dyDescent="0.25">
      <c r="A235" s="1">
        <v>44956</v>
      </c>
      <c r="B235">
        <v>136.11000000000001</v>
      </c>
      <c r="C235">
        <v>133.97999999999999</v>
      </c>
      <c r="D235">
        <v>5375712</v>
      </c>
      <c r="E235">
        <v>135.30000000000001</v>
      </c>
      <c r="F235">
        <v>135.35499999999999</v>
      </c>
      <c r="G235">
        <v>145.55000000000001</v>
      </c>
      <c r="H235">
        <v>142.85</v>
      </c>
      <c r="I235">
        <v>64015274</v>
      </c>
      <c r="J235">
        <v>143</v>
      </c>
      <c r="K235">
        <v>143.03</v>
      </c>
    </row>
    <row r="236" spans="1:11" x14ac:dyDescent="0.25">
      <c r="A236" s="1">
        <v>44953</v>
      </c>
      <c r="B236">
        <v>135.488</v>
      </c>
      <c r="C236">
        <v>133.77010000000001</v>
      </c>
      <c r="D236">
        <v>8143146</v>
      </c>
      <c r="E236">
        <v>134.38999999999999</v>
      </c>
      <c r="F236">
        <v>134.38499999999999</v>
      </c>
      <c r="G236">
        <v>147.22999999999999</v>
      </c>
      <c r="H236">
        <v>143.08000000000001</v>
      </c>
      <c r="I236">
        <v>70555843</v>
      </c>
      <c r="J236">
        <v>145.93</v>
      </c>
      <c r="K236">
        <v>145.935</v>
      </c>
    </row>
    <row r="237" spans="1:11" x14ac:dyDescent="0.25">
      <c r="A237" s="1">
        <v>44952</v>
      </c>
      <c r="B237">
        <v>138.27000000000001</v>
      </c>
      <c r="C237">
        <v>132.97999999999999</v>
      </c>
      <c r="D237">
        <v>17548483</v>
      </c>
      <c r="E237">
        <v>134.44999999999999</v>
      </c>
      <c r="F237">
        <v>134.44499999999999</v>
      </c>
      <c r="G237">
        <v>144.25</v>
      </c>
      <c r="H237">
        <v>141.9</v>
      </c>
      <c r="I237">
        <v>54105068</v>
      </c>
      <c r="J237">
        <v>143.96</v>
      </c>
      <c r="K237">
        <v>143.92500000000001</v>
      </c>
    </row>
    <row r="238" spans="1:11" x14ac:dyDescent="0.25">
      <c r="A238" s="1">
        <v>44951</v>
      </c>
      <c r="B238">
        <v>141.03</v>
      </c>
      <c r="C238">
        <v>139.36000000000001</v>
      </c>
      <c r="D238">
        <v>7347453</v>
      </c>
      <c r="E238">
        <v>140.76</v>
      </c>
      <c r="F238">
        <v>140.755</v>
      </c>
      <c r="G238">
        <v>142.43</v>
      </c>
      <c r="H238">
        <v>138.81</v>
      </c>
      <c r="I238">
        <v>65799349</v>
      </c>
      <c r="J238">
        <v>141.86000000000001</v>
      </c>
      <c r="K238">
        <v>141.86000000000001</v>
      </c>
    </row>
    <row r="239" spans="1:11" x14ac:dyDescent="0.25">
      <c r="A239" s="1">
        <v>44950</v>
      </c>
      <c r="B239">
        <v>142.75</v>
      </c>
      <c r="C239">
        <v>140</v>
      </c>
      <c r="D239">
        <v>4407622</v>
      </c>
      <c r="E239">
        <v>141.49</v>
      </c>
      <c r="F239">
        <v>141.49</v>
      </c>
      <c r="G239">
        <v>143.16</v>
      </c>
      <c r="H239">
        <v>140.30000000000001</v>
      </c>
      <c r="I239">
        <v>66435142</v>
      </c>
      <c r="J239">
        <v>142.53</v>
      </c>
      <c r="K239">
        <v>142.51499999999999</v>
      </c>
    </row>
    <row r="240" spans="1:11" x14ac:dyDescent="0.25">
      <c r="A240" s="1">
        <v>44949</v>
      </c>
      <c r="B240">
        <v>142.98500000000001</v>
      </c>
      <c r="C240">
        <v>141.06</v>
      </c>
      <c r="D240">
        <v>5898436</v>
      </c>
      <c r="E240">
        <v>141.86000000000001</v>
      </c>
      <c r="F240">
        <v>141.85499999999999</v>
      </c>
      <c r="G240">
        <v>143.315</v>
      </c>
      <c r="H240">
        <v>137.9</v>
      </c>
      <c r="I240">
        <v>81760313</v>
      </c>
      <c r="J240">
        <v>141.11000000000001</v>
      </c>
      <c r="K240">
        <v>141.095</v>
      </c>
    </row>
    <row r="241" spans="1:11" x14ac:dyDescent="0.25">
      <c r="A241" s="1">
        <v>44946</v>
      </c>
      <c r="B241">
        <v>141.86000000000001</v>
      </c>
      <c r="C241">
        <v>140.51</v>
      </c>
      <c r="D241">
        <v>7153341</v>
      </c>
      <c r="E241">
        <v>141.19999999999999</v>
      </c>
      <c r="F241">
        <v>141.19499999999999</v>
      </c>
      <c r="G241">
        <v>138.02000000000001</v>
      </c>
      <c r="H241">
        <v>134.22</v>
      </c>
      <c r="I241">
        <v>80223626</v>
      </c>
      <c r="J241">
        <v>137.87</v>
      </c>
      <c r="K241">
        <v>137.87</v>
      </c>
    </row>
    <row r="242" spans="1:11" x14ac:dyDescent="0.25">
      <c r="A242" s="1">
        <v>44945</v>
      </c>
      <c r="B242">
        <v>142.22999999999999</v>
      </c>
      <c r="C242">
        <v>139.75</v>
      </c>
      <c r="D242">
        <v>4833924</v>
      </c>
      <c r="E242">
        <v>140.62</v>
      </c>
      <c r="F242">
        <v>140.595</v>
      </c>
      <c r="G242">
        <v>136.25</v>
      </c>
      <c r="H242">
        <v>133.77000000000001</v>
      </c>
      <c r="I242">
        <v>58280413</v>
      </c>
      <c r="J242">
        <v>135.27000000000001</v>
      </c>
      <c r="K242">
        <v>135.285</v>
      </c>
    </row>
    <row r="243" spans="1:11" x14ac:dyDescent="0.25">
      <c r="A243" s="1">
        <v>44944</v>
      </c>
      <c r="B243">
        <v>144.678</v>
      </c>
      <c r="C243">
        <v>140.22499999999999</v>
      </c>
      <c r="D243">
        <v>6445642</v>
      </c>
      <c r="E243">
        <v>140.41</v>
      </c>
      <c r="F243">
        <v>140.38</v>
      </c>
      <c r="G243">
        <v>138.61000000000001</v>
      </c>
      <c r="H243">
        <v>135.03</v>
      </c>
      <c r="I243">
        <v>69672800</v>
      </c>
      <c r="J243">
        <v>135.21</v>
      </c>
      <c r="K243">
        <v>135.20500000000001</v>
      </c>
    </row>
    <row r="244" spans="1:11" x14ac:dyDescent="0.25">
      <c r="A244" s="1">
        <v>44943</v>
      </c>
      <c r="B244">
        <v>147.18</v>
      </c>
      <c r="C244">
        <v>145.01</v>
      </c>
      <c r="D244">
        <v>2986461</v>
      </c>
      <c r="E244">
        <v>145.19</v>
      </c>
      <c r="F244">
        <v>145.19</v>
      </c>
      <c r="G244">
        <v>137.29</v>
      </c>
      <c r="H244">
        <v>134.13</v>
      </c>
      <c r="I244">
        <v>63646627</v>
      </c>
      <c r="J244">
        <v>135.94</v>
      </c>
      <c r="K244">
        <v>135.92500000000001</v>
      </c>
    </row>
    <row r="245" spans="1:11" x14ac:dyDescent="0.25">
      <c r="A245" s="1">
        <v>44942</v>
      </c>
      <c r="B245">
        <v>146.1</v>
      </c>
      <c r="C245">
        <v>144.01</v>
      </c>
      <c r="D245">
        <v>2455786</v>
      </c>
      <c r="E245">
        <v>145.88999999999999</v>
      </c>
      <c r="F245">
        <v>145.875</v>
      </c>
      <c r="G245">
        <v>134.91999999999999</v>
      </c>
      <c r="H245">
        <v>131.66</v>
      </c>
      <c r="I245">
        <v>57809719</v>
      </c>
      <c r="J245">
        <v>134.76</v>
      </c>
      <c r="K245">
        <v>134.70500000000001</v>
      </c>
    </row>
    <row r="246" spans="1:11" x14ac:dyDescent="0.25">
      <c r="A246" s="1">
        <v>44939</v>
      </c>
      <c r="B246">
        <v>146.1</v>
      </c>
      <c r="C246">
        <v>144.01</v>
      </c>
      <c r="D246">
        <v>2455786</v>
      </c>
      <c r="E246">
        <v>145.88999999999999</v>
      </c>
      <c r="F246">
        <v>145.875</v>
      </c>
      <c r="G246">
        <v>134.91999999999999</v>
      </c>
      <c r="H246">
        <v>131.66</v>
      </c>
      <c r="I246">
        <v>57809719</v>
      </c>
      <c r="J246">
        <v>134.76</v>
      </c>
      <c r="K246">
        <v>134.70500000000001</v>
      </c>
    </row>
    <row r="247" spans="1:11" x14ac:dyDescent="0.25">
      <c r="A247" s="1">
        <v>44938</v>
      </c>
      <c r="B247">
        <v>146.66</v>
      </c>
      <c r="C247">
        <v>144.52000000000001</v>
      </c>
      <c r="D247">
        <v>2716118</v>
      </c>
      <c r="E247">
        <v>145.55000000000001</v>
      </c>
      <c r="F247">
        <v>145.56</v>
      </c>
      <c r="G247">
        <v>134.26</v>
      </c>
      <c r="H247">
        <v>131.44</v>
      </c>
      <c r="I247">
        <v>71379648</v>
      </c>
      <c r="J247">
        <v>133.41</v>
      </c>
      <c r="K247">
        <v>133.38499999999999</v>
      </c>
    </row>
    <row r="248" spans="1:11" x14ac:dyDescent="0.25">
      <c r="A248" s="1">
        <v>44937</v>
      </c>
      <c r="B248">
        <v>145.53</v>
      </c>
      <c r="C248">
        <v>143.44999999999999</v>
      </c>
      <c r="D248">
        <v>3268738</v>
      </c>
      <c r="E248">
        <v>145.26</v>
      </c>
      <c r="F248">
        <v>145.215</v>
      </c>
      <c r="G248">
        <v>133.51</v>
      </c>
      <c r="H248">
        <v>130.46</v>
      </c>
      <c r="I248">
        <v>69458949</v>
      </c>
      <c r="J248">
        <v>133.49</v>
      </c>
      <c r="K248">
        <v>133.47999999999999</v>
      </c>
    </row>
    <row r="249" spans="1:11" x14ac:dyDescent="0.25">
      <c r="A249" s="1">
        <v>44936</v>
      </c>
      <c r="B249">
        <v>144.85</v>
      </c>
      <c r="C249">
        <v>142.9</v>
      </c>
      <c r="D249">
        <v>2152172</v>
      </c>
      <c r="E249">
        <v>144.80000000000001</v>
      </c>
      <c r="F249">
        <v>144.79</v>
      </c>
      <c r="G249">
        <v>131.26400000000001</v>
      </c>
      <c r="H249">
        <v>128.12</v>
      </c>
      <c r="I249">
        <v>63896155</v>
      </c>
      <c r="J249">
        <v>130.72999999999999</v>
      </c>
      <c r="K249">
        <v>130.745</v>
      </c>
    </row>
    <row r="250" spans="1:11" x14ac:dyDescent="0.25">
      <c r="A250" s="1">
        <v>44935</v>
      </c>
      <c r="B250">
        <v>145.47</v>
      </c>
      <c r="C250">
        <v>143.4</v>
      </c>
      <c r="D250">
        <v>3987782</v>
      </c>
      <c r="E250">
        <v>143.55000000000001</v>
      </c>
      <c r="F250">
        <v>143.55000000000001</v>
      </c>
      <c r="G250">
        <v>133.41</v>
      </c>
      <c r="H250">
        <v>129.88999999999999</v>
      </c>
      <c r="I250">
        <v>70790813</v>
      </c>
      <c r="J250">
        <v>130.15</v>
      </c>
      <c r="K250">
        <v>130.185</v>
      </c>
    </row>
    <row r="251" spans="1:11" x14ac:dyDescent="0.25">
      <c r="A251" s="1">
        <v>44932</v>
      </c>
      <c r="B251">
        <v>144.25</v>
      </c>
      <c r="C251">
        <v>141.58000000000001</v>
      </c>
      <c r="D251">
        <v>3574042</v>
      </c>
      <c r="E251">
        <v>143.69999999999999</v>
      </c>
      <c r="F251">
        <v>143.67500000000001</v>
      </c>
      <c r="G251">
        <v>130.29</v>
      </c>
      <c r="H251">
        <v>124.89</v>
      </c>
      <c r="I251">
        <v>87754715</v>
      </c>
      <c r="J251">
        <v>129.62</v>
      </c>
      <c r="K251">
        <v>129.51</v>
      </c>
    </row>
    <row r="252" spans="1:11" x14ac:dyDescent="0.25">
      <c r="A252" s="1">
        <v>44931</v>
      </c>
      <c r="B252">
        <v>142.49799999999999</v>
      </c>
      <c r="C252">
        <v>140.01</v>
      </c>
      <c r="D252">
        <v>2866648</v>
      </c>
      <c r="E252">
        <v>141.11000000000001</v>
      </c>
      <c r="F252">
        <v>141.1</v>
      </c>
      <c r="G252">
        <v>127.77</v>
      </c>
      <c r="H252">
        <v>124.76</v>
      </c>
      <c r="I252">
        <v>80962708</v>
      </c>
      <c r="J252">
        <v>125.02</v>
      </c>
      <c r="K252">
        <v>125.03</v>
      </c>
    </row>
    <row r="253" spans="1:11" x14ac:dyDescent="0.25">
      <c r="A253" s="1">
        <v>44930</v>
      </c>
      <c r="B253">
        <v>143.61500000000001</v>
      </c>
      <c r="C253">
        <v>141.36750000000001</v>
      </c>
      <c r="D253">
        <v>3869236</v>
      </c>
      <c r="E253">
        <v>142.6</v>
      </c>
      <c r="F253">
        <v>142.565</v>
      </c>
      <c r="G253">
        <v>128.65600000000001</v>
      </c>
      <c r="H253">
        <v>125.08</v>
      </c>
      <c r="I253">
        <v>89113633</v>
      </c>
      <c r="J253">
        <v>126.36</v>
      </c>
      <c r="K253">
        <v>126.37</v>
      </c>
    </row>
    <row r="254" spans="1:11" x14ac:dyDescent="0.25">
      <c r="A254" s="1">
        <v>44929</v>
      </c>
      <c r="B254">
        <v>141.9</v>
      </c>
      <c r="C254">
        <v>140.47999999999999</v>
      </c>
      <c r="D254">
        <v>3338829</v>
      </c>
      <c r="E254">
        <v>141.55000000000001</v>
      </c>
      <c r="F254">
        <v>141.52500000000001</v>
      </c>
      <c r="G254">
        <v>130.9</v>
      </c>
      <c r="H254">
        <v>124.17</v>
      </c>
      <c r="I254">
        <v>112117471</v>
      </c>
      <c r="J254">
        <v>125.07</v>
      </c>
      <c r="K254">
        <v>125.04</v>
      </c>
    </row>
    <row r="255" spans="1:11" x14ac:dyDescent="0.25">
      <c r="A255" s="1">
        <v>44928</v>
      </c>
      <c r="B255">
        <v>140.9</v>
      </c>
      <c r="C255">
        <v>139.44999999999999</v>
      </c>
      <c r="D255">
        <v>2858110</v>
      </c>
      <c r="E255">
        <v>140.88999999999999</v>
      </c>
      <c r="F255">
        <v>140.88499999999999</v>
      </c>
      <c r="G255">
        <v>129.94999999999999</v>
      </c>
      <c r="H255">
        <v>127.43</v>
      </c>
      <c r="I255">
        <v>77034209</v>
      </c>
      <c r="J255">
        <v>129.93</v>
      </c>
      <c r="K255">
        <v>129.92500000000001</v>
      </c>
    </row>
    <row r="256" spans="1:11" x14ac:dyDescent="0.25">
      <c r="A256" s="1">
        <v>44925</v>
      </c>
      <c r="B256">
        <v>140.9</v>
      </c>
      <c r="C256">
        <v>139.44999999999999</v>
      </c>
      <c r="D256">
        <v>2858110</v>
      </c>
      <c r="E256">
        <v>140.88999999999999</v>
      </c>
      <c r="F256">
        <v>140.88499999999999</v>
      </c>
      <c r="G256">
        <v>129.94999999999999</v>
      </c>
      <c r="H256">
        <v>127.43</v>
      </c>
      <c r="I256">
        <v>77034209</v>
      </c>
      <c r="J256">
        <v>129.93</v>
      </c>
      <c r="K256">
        <v>129.92500000000001</v>
      </c>
    </row>
    <row r="257" spans="1:11" x14ac:dyDescent="0.25">
      <c r="A257" s="1">
        <v>44924</v>
      </c>
      <c r="B257">
        <v>142.26</v>
      </c>
      <c r="C257">
        <v>140.44999999999999</v>
      </c>
      <c r="D257">
        <v>2337207</v>
      </c>
      <c r="E257">
        <v>141.06</v>
      </c>
      <c r="F257">
        <v>141.02500000000001</v>
      </c>
      <c r="G257">
        <v>130.48099999999999</v>
      </c>
      <c r="H257">
        <v>127.73</v>
      </c>
      <c r="I257">
        <v>75703710</v>
      </c>
      <c r="J257">
        <v>129.61000000000001</v>
      </c>
      <c r="K257">
        <v>129.58500000000001</v>
      </c>
    </row>
    <row r="258" spans="1:11" x14ac:dyDescent="0.25">
      <c r="A258" s="1">
        <v>44923</v>
      </c>
      <c r="B258">
        <v>142.81</v>
      </c>
      <c r="C258">
        <v>139.94999999999999</v>
      </c>
      <c r="D258">
        <v>2539577</v>
      </c>
      <c r="E258">
        <v>140.02000000000001</v>
      </c>
      <c r="F258">
        <v>139.98500000000001</v>
      </c>
      <c r="G258">
        <v>131.02799999999999</v>
      </c>
      <c r="H258">
        <v>125.87</v>
      </c>
      <c r="I258">
        <v>85438391</v>
      </c>
      <c r="J258">
        <v>126.04</v>
      </c>
      <c r="K258">
        <v>126.045</v>
      </c>
    </row>
    <row r="259" spans="1:11" x14ac:dyDescent="0.25">
      <c r="A259" s="1">
        <v>44922</v>
      </c>
      <c r="B259">
        <v>142.72</v>
      </c>
      <c r="C259">
        <v>141.22999999999999</v>
      </c>
      <c r="D259">
        <v>2742525</v>
      </c>
      <c r="E259">
        <v>142.41999999999999</v>
      </c>
      <c r="F259">
        <v>142.41</v>
      </c>
      <c r="G259">
        <v>131.41</v>
      </c>
      <c r="H259">
        <v>128.72</v>
      </c>
      <c r="I259">
        <v>69007830</v>
      </c>
      <c r="J259">
        <v>130.03</v>
      </c>
      <c r="K259">
        <v>130.05500000000001</v>
      </c>
    </row>
    <row r="260" spans="1:11" x14ac:dyDescent="0.25">
      <c r="A260" s="1">
        <v>44921</v>
      </c>
      <c r="B260">
        <v>141.85650000000001</v>
      </c>
      <c r="C260">
        <v>139.6</v>
      </c>
      <c r="D260">
        <v>2092715</v>
      </c>
      <c r="E260">
        <v>141.65</v>
      </c>
      <c r="F260">
        <v>141.65</v>
      </c>
      <c r="G260">
        <v>132.41499999999999</v>
      </c>
      <c r="H260">
        <v>129.63999999999999</v>
      </c>
      <c r="I260">
        <v>63814893</v>
      </c>
      <c r="J260">
        <v>131.86000000000001</v>
      </c>
      <c r="K260">
        <v>131.85499999999999</v>
      </c>
    </row>
    <row r="261" spans="1:11" x14ac:dyDescent="0.25">
      <c r="A261" s="1">
        <v>44918</v>
      </c>
      <c r="B261">
        <v>141.85650000000001</v>
      </c>
      <c r="C261">
        <v>139.6</v>
      </c>
      <c r="D261">
        <v>2092715</v>
      </c>
      <c r="E261">
        <v>141.65</v>
      </c>
      <c r="F261">
        <v>141.65</v>
      </c>
      <c r="G261">
        <v>132.41499999999999</v>
      </c>
      <c r="H261">
        <v>129.63999999999999</v>
      </c>
      <c r="I261">
        <v>63814893</v>
      </c>
      <c r="J261">
        <v>131.86000000000001</v>
      </c>
      <c r="K261">
        <v>131.85499999999999</v>
      </c>
    </row>
    <row r="262" spans="1:11" x14ac:dyDescent="0.25">
      <c r="A262" s="1">
        <v>44917</v>
      </c>
      <c r="B262">
        <v>141.44</v>
      </c>
      <c r="C262">
        <v>138.62</v>
      </c>
      <c r="D262">
        <v>3337851</v>
      </c>
      <c r="E262">
        <v>140.88</v>
      </c>
      <c r="F262">
        <v>140.875</v>
      </c>
      <c r="G262">
        <v>134.56</v>
      </c>
      <c r="H262">
        <v>130.30000000000001</v>
      </c>
      <c r="I262">
        <v>77852108</v>
      </c>
      <c r="J262">
        <v>132.22999999999999</v>
      </c>
      <c r="K262">
        <v>132.245</v>
      </c>
    </row>
    <row r="263" spans="1:11" x14ac:dyDescent="0.25">
      <c r="A263" s="1">
        <v>44916</v>
      </c>
      <c r="B263">
        <v>143.09</v>
      </c>
      <c r="C263">
        <v>140.97499999999999</v>
      </c>
      <c r="D263">
        <v>3793700</v>
      </c>
      <c r="E263">
        <v>142.13999999999999</v>
      </c>
      <c r="F263">
        <v>142.11500000000001</v>
      </c>
      <c r="G263">
        <v>136.81</v>
      </c>
      <c r="H263">
        <v>132.75</v>
      </c>
      <c r="I263">
        <v>85927993</v>
      </c>
      <c r="J263">
        <v>135.44999999999999</v>
      </c>
      <c r="K263">
        <v>135.42500000000001</v>
      </c>
    </row>
    <row r="264" spans="1:11" x14ac:dyDescent="0.25">
      <c r="A264" s="1">
        <v>44915</v>
      </c>
      <c r="B264">
        <v>141.42500000000001</v>
      </c>
      <c r="C264">
        <v>138.34</v>
      </c>
      <c r="D264">
        <v>5156450</v>
      </c>
      <c r="E264">
        <v>141.28</v>
      </c>
      <c r="F264">
        <v>141.27500000000001</v>
      </c>
      <c r="G264">
        <v>133.25</v>
      </c>
      <c r="H264">
        <v>129.88999999999999</v>
      </c>
      <c r="I264">
        <v>77432819</v>
      </c>
      <c r="J264">
        <v>132.30000000000001</v>
      </c>
      <c r="K264">
        <v>132.29499999999999</v>
      </c>
    </row>
    <row r="265" spans="1:11" x14ac:dyDescent="0.25">
      <c r="A265" s="1">
        <v>44914</v>
      </c>
      <c r="B265">
        <v>140.44</v>
      </c>
      <c r="C265">
        <v>137.19499999999999</v>
      </c>
      <c r="D265">
        <v>5282860</v>
      </c>
      <c r="E265">
        <v>138.87</v>
      </c>
      <c r="F265">
        <v>138.82499999999999</v>
      </c>
      <c r="G265">
        <v>135.19999999999999</v>
      </c>
      <c r="H265">
        <v>131.32</v>
      </c>
      <c r="I265">
        <v>79592614</v>
      </c>
      <c r="J265">
        <v>132.37</v>
      </c>
      <c r="K265">
        <v>132.36000000000001</v>
      </c>
    </row>
    <row r="266" spans="1:11" x14ac:dyDescent="0.25">
      <c r="A266" s="1">
        <v>44911</v>
      </c>
      <c r="B266">
        <v>141.91499999999999</v>
      </c>
      <c r="C266">
        <v>138.97</v>
      </c>
      <c r="D266">
        <v>9834427</v>
      </c>
      <c r="E266">
        <v>140.16</v>
      </c>
      <c r="F266">
        <v>140.04499999999999</v>
      </c>
      <c r="G266">
        <v>137.65</v>
      </c>
      <c r="H266">
        <v>133.72999999999999</v>
      </c>
      <c r="I266">
        <v>160156900</v>
      </c>
      <c r="J266">
        <v>134.51</v>
      </c>
      <c r="K266">
        <v>134.53</v>
      </c>
    </row>
    <row r="267" spans="1:11" x14ac:dyDescent="0.25">
      <c r="A267" s="1">
        <v>44910</v>
      </c>
      <c r="B267">
        <v>148.97999999999999</v>
      </c>
      <c r="C267">
        <v>141.58000000000001</v>
      </c>
      <c r="D267">
        <v>6687744</v>
      </c>
      <c r="E267">
        <v>142.36000000000001</v>
      </c>
      <c r="F267">
        <v>142.34</v>
      </c>
      <c r="G267">
        <v>141.80000000000001</v>
      </c>
      <c r="H267">
        <v>136.02500000000001</v>
      </c>
      <c r="I267">
        <v>98931907</v>
      </c>
      <c r="J267">
        <v>136.5</v>
      </c>
      <c r="K267">
        <v>136.48500000000001</v>
      </c>
    </row>
    <row r="268" spans="1:11" x14ac:dyDescent="0.25">
      <c r="A268" s="1">
        <v>44909</v>
      </c>
      <c r="B268">
        <v>151.91</v>
      </c>
      <c r="C268">
        <v>148.44999999999999</v>
      </c>
      <c r="D268">
        <v>4205878</v>
      </c>
      <c r="E268">
        <v>149.86000000000001</v>
      </c>
      <c r="F268">
        <v>149.83500000000001</v>
      </c>
      <c r="G268">
        <v>146.655</v>
      </c>
      <c r="H268">
        <v>141.16</v>
      </c>
      <c r="I268">
        <v>82291182</v>
      </c>
      <c r="J268">
        <v>143.21</v>
      </c>
      <c r="K268">
        <v>143.215</v>
      </c>
    </row>
    <row r="269" spans="1:11" x14ac:dyDescent="0.25">
      <c r="A269" s="1">
        <v>44908</v>
      </c>
      <c r="B269">
        <v>153.21</v>
      </c>
      <c r="C269">
        <v>149.94999999999999</v>
      </c>
      <c r="D269">
        <v>8811553</v>
      </c>
      <c r="E269">
        <v>150.57</v>
      </c>
      <c r="F269">
        <v>150.64500000000001</v>
      </c>
      <c r="G269">
        <v>149.96899999999999</v>
      </c>
      <c r="H269">
        <v>144.24</v>
      </c>
      <c r="I269">
        <v>93886161</v>
      </c>
      <c r="J269">
        <v>145.47</v>
      </c>
      <c r="K269">
        <v>145.48500000000001</v>
      </c>
    </row>
    <row r="270" spans="1:11" x14ac:dyDescent="0.25">
      <c r="A270" s="1">
        <v>44907</v>
      </c>
      <c r="B270">
        <v>149.21</v>
      </c>
      <c r="C270">
        <v>146.9426</v>
      </c>
      <c r="D270">
        <v>4032780</v>
      </c>
      <c r="E270">
        <v>149.21</v>
      </c>
      <c r="F270">
        <v>149.16499999999999</v>
      </c>
      <c r="G270">
        <v>144.5</v>
      </c>
      <c r="H270">
        <v>141.06</v>
      </c>
      <c r="I270">
        <v>70462654</v>
      </c>
      <c r="J270">
        <v>144.49</v>
      </c>
      <c r="K270">
        <v>144.495</v>
      </c>
    </row>
    <row r="271" spans="1:11" x14ac:dyDescent="0.25">
      <c r="A271" s="1">
        <v>44904</v>
      </c>
      <c r="B271">
        <v>148.34</v>
      </c>
      <c r="C271">
        <v>146.97</v>
      </c>
      <c r="D271">
        <v>3047581</v>
      </c>
      <c r="E271">
        <v>147.05000000000001</v>
      </c>
      <c r="F271">
        <v>147.07499999999999</v>
      </c>
      <c r="G271">
        <v>145.57</v>
      </c>
      <c r="H271">
        <v>140.9</v>
      </c>
      <c r="I271">
        <v>76097011</v>
      </c>
      <c r="J271">
        <v>142.16</v>
      </c>
      <c r="K271">
        <v>142.19499999999999</v>
      </c>
    </row>
    <row r="272" spans="1:11" x14ac:dyDescent="0.25">
      <c r="A272" s="1">
        <v>44903</v>
      </c>
      <c r="B272">
        <v>149.15299999999999</v>
      </c>
      <c r="C272">
        <v>147.36500000000001</v>
      </c>
      <c r="D272">
        <v>2665687</v>
      </c>
      <c r="E272">
        <v>147.78</v>
      </c>
      <c r="F272">
        <v>147.785</v>
      </c>
      <c r="G272">
        <v>143.52000000000001</v>
      </c>
      <c r="H272">
        <v>141.1</v>
      </c>
      <c r="I272">
        <v>62128338</v>
      </c>
      <c r="J272">
        <v>142.65</v>
      </c>
      <c r="K272">
        <v>142.66499999999999</v>
      </c>
    </row>
    <row r="273" spans="1:11" x14ac:dyDescent="0.25">
      <c r="A273" s="1">
        <v>44902</v>
      </c>
      <c r="B273">
        <v>148.10499999999999</v>
      </c>
      <c r="C273">
        <v>146.29</v>
      </c>
      <c r="D273">
        <v>3971285</v>
      </c>
      <c r="E273">
        <v>147.27000000000001</v>
      </c>
      <c r="F273">
        <v>147.27500000000001</v>
      </c>
      <c r="G273">
        <v>143.37</v>
      </c>
      <c r="H273">
        <v>140</v>
      </c>
      <c r="I273">
        <v>69721094</v>
      </c>
      <c r="J273">
        <v>140.94</v>
      </c>
      <c r="K273">
        <v>140.935</v>
      </c>
    </row>
    <row r="274" spans="1:11" x14ac:dyDescent="0.25">
      <c r="A274" s="1">
        <v>44901</v>
      </c>
      <c r="B274">
        <v>147.80000000000001</v>
      </c>
      <c r="C274">
        <v>146.69999999999999</v>
      </c>
      <c r="D274">
        <v>2847610</v>
      </c>
      <c r="E274">
        <v>147.5</v>
      </c>
      <c r="F274">
        <v>147.51</v>
      </c>
      <c r="G274">
        <v>147.30000000000001</v>
      </c>
      <c r="H274">
        <v>141.91999999999999</v>
      </c>
      <c r="I274">
        <v>64727186</v>
      </c>
      <c r="J274">
        <v>142.91</v>
      </c>
      <c r="K274">
        <v>142.92500000000001</v>
      </c>
    </row>
    <row r="275" spans="1:11" x14ac:dyDescent="0.25">
      <c r="A275" s="1">
        <v>44900</v>
      </c>
      <c r="B275">
        <v>148.93</v>
      </c>
      <c r="C275">
        <v>146.80000000000001</v>
      </c>
      <c r="D275">
        <v>2784767</v>
      </c>
      <c r="E275">
        <v>147.41</v>
      </c>
      <c r="F275">
        <v>147.45500000000001</v>
      </c>
      <c r="G275">
        <v>150.91999999999999</v>
      </c>
      <c r="H275">
        <v>145.77000000000001</v>
      </c>
      <c r="I275">
        <v>68826442</v>
      </c>
      <c r="J275">
        <v>146.63</v>
      </c>
      <c r="K275">
        <v>146.61000000000001</v>
      </c>
    </row>
    <row r="276" spans="1:11" x14ac:dyDescent="0.25">
      <c r="A276" s="1">
        <v>44897</v>
      </c>
      <c r="B276">
        <v>149.16</v>
      </c>
      <c r="C276">
        <v>147.72999999999999</v>
      </c>
      <c r="D276">
        <v>2899995</v>
      </c>
      <c r="E276">
        <v>148.66999999999999</v>
      </c>
      <c r="F276">
        <v>148.66499999999999</v>
      </c>
      <c r="G276">
        <v>148</v>
      </c>
      <c r="H276">
        <v>145.65</v>
      </c>
      <c r="I276">
        <v>65447446</v>
      </c>
      <c r="J276">
        <v>147.81</v>
      </c>
      <c r="K276">
        <v>147.80500000000001</v>
      </c>
    </row>
    <row r="277" spans="1:11" x14ac:dyDescent="0.25">
      <c r="A277" s="1">
        <v>44896</v>
      </c>
      <c r="B277">
        <v>150.01</v>
      </c>
      <c r="C277">
        <v>147.34</v>
      </c>
      <c r="D277">
        <v>4495924</v>
      </c>
      <c r="E277">
        <v>149.16</v>
      </c>
      <c r="F277">
        <v>149.185</v>
      </c>
      <c r="G277">
        <v>149.13</v>
      </c>
      <c r="H277">
        <v>146.61000000000001</v>
      </c>
      <c r="I277">
        <v>71250416</v>
      </c>
      <c r="J277">
        <v>148.31</v>
      </c>
      <c r="K277">
        <v>148.34</v>
      </c>
    </row>
    <row r="278" spans="1:11" x14ac:dyDescent="0.25">
      <c r="A278" s="1">
        <v>44895</v>
      </c>
      <c r="B278">
        <v>149.63999999999999</v>
      </c>
      <c r="C278">
        <v>145.66999999999999</v>
      </c>
      <c r="D278">
        <v>6377582</v>
      </c>
      <c r="E278">
        <v>148.9</v>
      </c>
      <c r="F278">
        <v>148.88499999999999</v>
      </c>
      <c r="G278">
        <v>148.72</v>
      </c>
      <c r="H278">
        <v>140.55000000000001</v>
      </c>
      <c r="I278">
        <v>111380880</v>
      </c>
      <c r="J278">
        <v>148.03</v>
      </c>
      <c r="K278">
        <v>148.01499999999999</v>
      </c>
    </row>
    <row r="279" spans="1:11" x14ac:dyDescent="0.25">
      <c r="A279" s="1">
        <v>44894</v>
      </c>
      <c r="B279">
        <v>147.16679999999999</v>
      </c>
      <c r="C279">
        <v>145.69999999999999</v>
      </c>
      <c r="D279">
        <v>2754744</v>
      </c>
      <c r="E279">
        <v>146.49</v>
      </c>
      <c r="F279">
        <v>146.44499999999999</v>
      </c>
      <c r="G279">
        <v>144.81</v>
      </c>
      <c r="H279">
        <v>140.35499999999999</v>
      </c>
      <c r="I279">
        <v>83763803</v>
      </c>
      <c r="J279">
        <v>141.16999999999999</v>
      </c>
      <c r="K279">
        <v>141.155</v>
      </c>
    </row>
    <row r="280" spans="1:11" x14ac:dyDescent="0.25">
      <c r="A280" s="1">
        <v>44893</v>
      </c>
      <c r="B280">
        <v>148.24</v>
      </c>
      <c r="C280">
        <v>145.935</v>
      </c>
      <c r="D280">
        <v>3538696</v>
      </c>
      <c r="E280">
        <v>146.18</v>
      </c>
      <c r="F280">
        <v>146.19</v>
      </c>
      <c r="G280">
        <v>146.63999999999999</v>
      </c>
      <c r="H280">
        <v>143.38</v>
      </c>
      <c r="I280">
        <v>69346522</v>
      </c>
      <c r="J280">
        <v>144.22</v>
      </c>
      <c r="K280">
        <v>144.215</v>
      </c>
    </row>
    <row r="281" spans="1:11" x14ac:dyDescent="0.25">
      <c r="A281" s="1">
        <v>44890</v>
      </c>
      <c r="B281">
        <v>149.49</v>
      </c>
      <c r="C281">
        <v>148.101</v>
      </c>
      <c r="D281">
        <v>2075156</v>
      </c>
      <c r="E281">
        <v>148.37</v>
      </c>
      <c r="F281">
        <v>148.41999999999999</v>
      </c>
      <c r="G281">
        <v>148.88</v>
      </c>
      <c r="H281">
        <v>147.12</v>
      </c>
      <c r="I281">
        <v>35195860</v>
      </c>
      <c r="J281">
        <v>148.11000000000001</v>
      </c>
      <c r="K281">
        <v>148.155</v>
      </c>
    </row>
    <row r="282" spans="1:11" x14ac:dyDescent="0.25">
      <c r="A282" s="1">
        <v>44889</v>
      </c>
      <c r="B282">
        <v>150.46</v>
      </c>
      <c r="C282">
        <v>148.30000000000001</v>
      </c>
      <c r="D282">
        <v>3658459</v>
      </c>
      <c r="E282">
        <v>148.75</v>
      </c>
      <c r="F282">
        <v>148.73500000000001</v>
      </c>
      <c r="G282">
        <v>151.83000000000001</v>
      </c>
      <c r="H282">
        <v>149.34</v>
      </c>
      <c r="I282">
        <v>58301395</v>
      </c>
      <c r="J282">
        <v>151.07</v>
      </c>
      <c r="K282">
        <v>151.125</v>
      </c>
    </row>
    <row r="283" spans="1:11" x14ac:dyDescent="0.25">
      <c r="A283" s="1">
        <v>44888</v>
      </c>
      <c r="B283">
        <v>150.46</v>
      </c>
      <c r="C283">
        <v>148.30000000000001</v>
      </c>
      <c r="D283">
        <v>3658459</v>
      </c>
      <c r="E283">
        <v>148.75</v>
      </c>
      <c r="F283">
        <v>148.73500000000001</v>
      </c>
      <c r="G283">
        <v>151.83000000000001</v>
      </c>
      <c r="H283">
        <v>149.34</v>
      </c>
      <c r="I283">
        <v>58301395</v>
      </c>
      <c r="J283">
        <v>151.07</v>
      </c>
      <c r="K283">
        <v>151.125</v>
      </c>
    </row>
    <row r="284" spans="1:11" x14ac:dyDescent="0.25">
      <c r="A284" s="1">
        <v>44887</v>
      </c>
      <c r="B284">
        <v>149.35</v>
      </c>
      <c r="C284">
        <v>147.02000000000001</v>
      </c>
      <c r="D284">
        <v>7062060</v>
      </c>
      <c r="E284">
        <v>149.1</v>
      </c>
      <c r="F284">
        <v>149.10499999999999</v>
      </c>
      <c r="G284">
        <v>150.41999999999999</v>
      </c>
      <c r="H284">
        <v>146.92500000000001</v>
      </c>
      <c r="I284">
        <v>51804132</v>
      </c>
      <c r="J284">
        <v>150.18</v>
      </c>
      <c r="K284">
        <v>150.24</v>
      </c>
    </row>
    <row r="285" spans="1:11" x14ac:dyDescent="0.25">
      <c r="A285" s="1">
        <v>44886</v>
      </c>
      <c r="B285">
        <v>147.928</v>
      </c>
      <c r="C285">
        <v>146.44999999999999</v>
      </c>
      <c r="D285">
        <v>3476208</v>
      </c>
      <c r="E285">
        <v>146.68</v>
      </c>
      <c r="F285">
        <v>146.69499999999999</v>
      </c>
      <c r="G285">
        <v>150.37</v>
      </c>
      <c r="H285">
        <v>147.715</v>
      </c>
      <c r="I285">
        <v>58724070</v>
      </c>
      <c r="J285">
        <v>148.01</v>
      </c>
      <c r="K285">
        <v>148.02000000000001</v>
      </c>
    </row>
    <row r="286" spans="1:11" x14ac:dyDescent="0.25">
      <c r="A286" s="1">
        <v>44883</v>
      </c>
      <c r="B286">
        <v>148.31</v>
      </c>
      <c r="C286">
        <v>145.94</v>
      </c>
      <c r="D286">
        <v>4661735</v>
      </c>
      <c r="E286">
        <v>147.63999999999999</v>
      </c>
      <c r="F286">
        <v>147.69</v>
      </c>
      <c r="G286">
        <v>152.69999999999999</v>
      </c>
      <c r="H286">
        <v>149.97</v>
      </c>
      <c r="I286">
        <v>74829573</v>
      </c>
      <c r="J286">
        <v>151.29</v>
      </c>
      <c r="K286">
        <v>151.345</v>
      </c>
    </row>
    <row r="287" spans="1:11" x14ac:dyDescent="0.25">
      <c r="A287" s="1">
        <v>44882</v>
      </c>
      <c r="B287">
        <v>146.18</v>
      </c>
      <c r="C287">
        <v>143.25</v>
      </c>
      <c r="D287">
        <v>3955162</v>
      </c>
      <c r="E287">
        <v>146.09</v>
      </c>
      <c r="F287">
        <v>146.13499999999999</v>
      </c>
      <c r="G287">
        <v>151.47999999999999</v>
      </c>
      <c r="H287">
        <v>146.15</v>
      </c>
      <c r="I287">
        <v>80389400</v>
      </c>
      <c r="J287">
        <v>150.72</v>
      </c>
      <c r="K287">
        <v>150.755</v>
      </c>
    </row>
    <row r="288" spans="1:11" x14ac:dyDescent="0.25">
      <c r="A288" s="1">
        <v>44881</v>
      </c>
      <c r="B288">
        <v>144.94999999999999</v>
      </c>
      <c r="C288">
        <v>144.00810000000001</v>
      </c>
      <c r="D288">
        <v>3445302</v>
      </c>
      <c r="E288">
        <v>144.52000000000001</v>
      </c>
      <c r="F288">
        <v>144.58500000000001</v>
      </c>
      <c r="G288">
        <v>149.87</v>
      </c>
      <c r="H288">
        <v>147.29</v>
      </c>
      <c r="I288">
        <v>64218266</v>
      </c>
      <c r="J288">
        <v>148.79</v>
      </c>
      <c r="K288">
        <v>148.78</v>
      </c>
    </row>
    <row r="289" spans="1:11" x14ac:dyDescent="0.25">
      <c r="A289" s="1">
        <v>44880</v>
      </c>
      <c r="B289">
        <v>146.1609</v>
      </c>
      <c r="C289">
        <v>142</v>
      </c>
      <c r="D289">
        <v>4727107</v>
      </c>
      <c r="E289">
        <v>144.34</v>
      </c>
      <c r="F289">
        <v>144.33500000000001</v>
      </c>
      <c r="G289">
        <v>153.59</v>
      </c>
      <c r="H289">
        <v>148.56100000000001</v>
      </c>
      <c r="I289">
        <v>89868332</v>
      </c>
      <c r="J289">
        <v>150.04</v>
      </c>
      <c r="K289">
        <v>150.065</v>
      </c>
    </row>
    <row r="290" spans="1:11" x14ac:dyDescent="0.25">
      <c r="A290" s="1">
        <v>44879</v>
      </c>
      <c r="B290">
        <v>146.08000000000001</v>
      </c>
      <c r="C290">
        <v>142.18</v>
      </c>
      <c r="D290">
        <v>5245624</v>
      </c>
      <c r="E290">
        <v>144.19999999999999</v>
      </c>
      <c r="F290">
        <v>144.22999999999999</v>
      </c>
      <c r="G290">
        <v>150.28</v>
      </c>
      <c r="H290">
        <v>147.43</v>
      </c>
      <c r="I290">
        <v>73374114</v>
      </c>
      <c r="J290">
        <v>148.28</v>
      </c>
      <c r="K290">
        <v>148.38499999999999</v>
      </c>
    </row>
    <row r="291" spans="1:11" x14ac:dyDescent="0.25">
      <c r="A291" s="1">
        <v>44876</v>
      </c>
      <c r="B291">
        <v>144.13</v>
      </c>
      <c r="C291">
        <v>140.96</v>
      </c>
      <c r="D291">
        <v>5871264</v>
      </c>
      <c r="E291">
        <v>143.16999999999999</v>
      </c>
      <c r="F291">
        <v>143.22499999999999</v>
      </c>
      <c r="G291">
        <v>150.01</v>
      </c>
      <c r="H291">
        <v>144.37</v>
      </c>
      <c r="I291">
        <v>93979665</v>
      </c>
      <c r="J291">
        <v>149.69999999999999</v>
      </c>
      <c r="K291">
        <v>149.66499999999999</v>
      </c>
    </row>
    <row r="292" spans="1:11" x14ac:dyDescent="0.25">
      <c r="A292" s="1">
        <v>44875</v>
      </c>
      <c r="B292">
        <v>141.37</v>
      </c>
      <c r="C292">
        <v>138.29</v>
      </c>
      <c r="D292">
        <v>5389025</v>
      </c>
      <c r="E292">
        <v>141.22999999999999</v>
      </c>
      <c r="F292">
        <v>141.14500000000001</v>
      </c>
      <c r="G292">
        <v>146.87</v>
      </c>
      <c r="H292">
        <v>139.5</v>
      </c>
      <c r="I292">
        <v>118854028</v>
      </c>
      <c r="J292">
        <v>146.87</v>
      </c>
      <c r="K292">
        <v>146.79</v>
      </c>
    </row>
    <row r="293" spans="1:11" x14ac:dyDescent="0.25">
      <c r="A293" s="1">
        <v>44874</v>
      </c>
      <c r="B293">
        <v>138.9</v>
      </c>
      <c r="C293">
        <v>136.94</v>
      </c>
      <c r="D293">
        <v>4720007</v>
      </c>
      <c r="E293">
        <v>137.38999999999999</v>
      </c>
      <c r="F293">
        <v>137.345</v>
      </c>
      <c r="G293">
        <v>138.55000000000001</v>
      </c>
      <c r="H293">
        <v>134.59299999999999</v>
      </c>
      <c r="I293">
        <v>74917794</v>
      </c>
      <c r="J293">
        <v>134.87</v>
      </c>
      <c r="K293">
        <v>134.875</v>
      </c>
    </row>
    <row r="294" spans="1:11" x14ac:dyDescent="0.25">
      <c r="A294" s="1">
        <v>44873</v>
      </c>
      <c r="B294">
        <v>140.93</v>
      </c>
      <c r="C294">
        <v>138.72</v>
      </c>
      <c r="D294">
        <v>5042756</v>
      </c>
      <c r="E294">
        <v>140.04</v>
      </c>
      <c r="F294">
        <v>140.155</v>
      </c>
      <c r="G294">
        <v>141.43</v>
      </c>
      <c r="H294">
        <v>137.49</v>
      </c>
      <c r="I294">
        <v>89908477</v>
      </c>
      <c r="J294">
        <v>139.5</v>
      </c>
      <c r="K294">
        <v>139.505</v>
      </c>
    </row>
    <row r="295" spans="1:11" x14ac:dyDescent="0.25">
      <c r="A295" s="1">
        <v>44872</v>
      </c>
      <c r="B295">
        <v>138.69999999999999</v>
      </c>
      <c r="C295">
        <v>136.51</v>
      </c>
      <c r="D295">
        <v>4043062</v>
      </c>
      <c r="E295">
        <v>138.34</v>
      </c>
      <c r="F295">
        <v>138.33500000000001</v>
      </c>
      <c r="G295">
        <v>139.14500000000001</v>
      </c>
      <c r="H295">
        <v>135.67099999999999</v>
      </c>
      <c r="I295">
        <v>83374628</v>
      </c>
      <c r="J295">
        <v>138.91999999999999</v>
      </c>
      <c r="K295">
        <v>138.94499999999999</v>
      </c>
    </row>
    <row r="296" spans="1:11" x14ac:dyDescent="0.25">
      <c r="A296" s="1">
        <v>44869</v>
      </c>
      <c r="B296">
        <v>137.72999999999999</v>
      </c>
      <c r="C296">
        <v>134.94</v>
      </c>
      <c r="D296">
        <v>4177972</v>
      </c>
      <c r="E296">
        <v>136.96</v>
      </c>
      <c r="F296">
        <v>137.005</v>
      </c>
      <c r="G296">
        <v>142.66999999999999</v>
      </c>
      <c r="H296">
        <v>134.38</v>
      </c>
      <c r="I296">
        <v>140814796</v>
      </c>
      <c r="J296">
        <v>138.38</v>
      </c>
      <c r="K296">
        <v>138.39500000000001</v>
      </c>
    </row>
    <row r="297" spans="1:11" x14ac:dyDescent="0.25">
      <c r="A297" s="1">
        <v>44868</v>
      </c>
      <c r="B297">
        <v>136.47999999999999</v>
      </c>
      <c r="C297">
        <v>133.97</v>
      </c>
      <c r="D297">
        <v>4442443</v>
      </c>
      <c r="E297">
        <v>134.47</v>
      </c>
      <c r="F297">
        <v>134.41499999999999</v>
      </c>
      <c r="G297">
        <v>142.80000000000001</v>
      </c>
      <c r="H297">
        <v>138.75</v>
      </c>
      <c r="I297">
        <v>97918516</v>
      </c>
      <c r="J297">
        <v>138.88</v>
      </c>
      <c r="K297">
        <v>138.88499999999999</v>
      </c>
    </row>
    <row r="298" spans="1:11" x14ac:dyDescent="0.25">
      <c r="A298" s="1">
        <v>44867</v>
      </c>
      <c r="B298">
        <v>140.16999999999999</v>
      </c>
      <c r="C298">
        <v>136.80000000000001</v>
      </c>
      <c r="D298">
        <v>5365264</v>
      </c>
      <c r="E298">
        <v>136.83000000000001</v>
      </c>
      <c r="F298">
        <v>136.86500000000001</v>
      </c>
      <c r="G298">
        <v>152.16999999999999</v>
      </c>
      <c r="H298">
        <v>145</v>
      </c>
      <c r="I298">
        <v>93604623</v>
      </c>
      <c r="J298">
        <v>145.03</v>
      </c>
      <c r="K298">
        <v>145.005</v>
      </c>
    </row>
    <row r="299" spans="1:11" x14ac:dyDescent="0.25">
      <c r="A299" s="1">
        <v>44866</v>
      </c>
      <c r="B299">
        <v>138.65</v>
      </c>
      <c r="C299">
        <v>136.69999999999999</v>
      </c>
      <c r="D299">
        <v>3590607</v>
      </c>
      <c r="E299">
        <v>138.19999999999999</v>
      </c>
      <c r="F299">
        <v>138.17500000000001</v>
      </c>
      <c r="G299">
        <v>155.44999999999999</v>
      </c>
      <c r="H299">
        <v>149.13</v>
      </c>
      <c r="I299">
        <v>80379345</v>
      </c>
      <c r="J299">
        <v>150.65</v>
      </c>
      <c r="K299">
        <v>150.565</v>
      </c>
    </row>
    <row r="300" spans="1:11" x14ac:dyDescent="0.25">
      <c r="A300" s="1">
        <v>44865</v>
      </c>
      <c r="B300">
        <v>138.76990000000001</v>
      </c>
      <c r="C300">
        <v>136.595</v>
      </c>
      <c r="D300">
        <v>4915270</v>
      </c>
      <c r="E300">
        <v>138.29</v>
      </c>
      <c r="F300">
        <v>138.33500000000001</v>
      </c>
      <c r="G300">
        <v>154.24</v>
      </c>
      <c r="H300">
        <v>151.91999999999999</v>
      </c>
      <c r="I300">
        <v>97943171</v>
      </c>
      <c r="J300">
        <v>153.34</v>
      </c>
      <c r="K300">
        <v>153.45500000000001</v>
      </c>
    </row>
    <row r="301" spans="1:11" x14ac:dyDescent="0.25">
      <c r="A301" s="1">
        <v>44862</v>
      </c>
      <c r="B301">
        <v>138.86150000000001</v>
      </c>
      <c r="C301">
        <v>135.22</v>
      </c>
      <c r="D301">
        <v>5965457</v>
      </c>
      <c r="E301">
        <v>138.51</v>
      </c>
      <c r="F301">
        <v>138.52500000000001</v>
      </c>
      <c r="G301">
        <v>157.5</v>
      </c>
      <c r="H301">
        <v>147.82</v>
      </c>
      <c r="I301">
        <v>164762371</v>
      </c>
      <c r="J301">
        <v>155.74</v>
      </c>
      <c r="K301">
        <v>155.70500000000001</v>
      </c>
    </row>
    <row r="302" spans="1:11" x14ac:dyDescent="0.25">
      <c r="A302" s="1">
        <v>44861</v>
      </c>
      <c r="B302">
        <v>136.4</v>
      </c>
      <c r="C302">
        <v>134.44499999999999</v>
      </c>
      <c r="D302">
        <v>3993168</v>
      </c>
      <c r="E302">
        <v>134.77000000000001</v>
      </c>
      <c r="F302">
        <v>134.88999999999999</v>
      </c>
      <c r="G302">
        <v>149.04599999999999</v>
      </c>
      <c r="H302">
        <v>144.13</v>
      </c>
      <c r="I302">
        <v>109180150</v>
      </c>
      <c r="J302">
        <v>144.80000000000001</v>
      </c>
      <c r="K302">
        <v>144.98500000000001</v>
      </c>
    </row>
    <row r="303" spans="1:11" x14ac:dyDescent="0.25">
      <c r="A303" s="1">
        <v>44860</v>
      </c>
      <c r="B303">
        <v>135.863</v>
      </c>
      <c r="C303">
        <v>132.81</v>
      </c>
      <c r="D303">
        <v>5140023</v>
      </c>
      <c r="E303">
        <v>135.01</v>
      </c>
      <c r="F303">
        <v>135.04</v>
      </c>
      <c r="G303">
        <v>151.99</v>
      </c>
      <c r="H303">
        <v>148.04</v>
      </c>
      <c r="I303">
        <v>88436172</v>
      </c>
      <c r="J303">
        <v>149.35</v>
      </c>
      <c r="K303">
        <v>149.51499999999999</v>
      </c>
    </row>
    <row r="304" spans="1:11" x14ac:dyDescent="0.25">
      <c r="A304" s="1">
        <v>44859</v>
      </c>
      <c r="B304">
        <v>133.30000000000001</v>
      </c>
      <c r="C304">
        <v>131.30000000000001</v>
      </c>
      <c r="D304">
        <v>5957623</v>
      </c>
      <c r="E304">
        <v>132.93</v>
      </c>
      <c r="F304">
        <v>132.95500000000001</v>
      </c>
      <c r="G304">
        <v>152.49</v>
      </c>
      <c r="H304">
        <v>149.36000000000001</v>
      </c>
      <c r="I304">
        <v>74732290</v>
      </c>
      <c r="J304">
        <v>152.34</v>
      </c>
      <c r="K304">
        <v>152.38499999999999</v>
      </c>
    </row>
    <row r="305" spans="1:11" x14ac:dyDescent="0.25">
      <c r="A305" s="1">
        <v>44858</v>
      </c>
      <c r="B305">
        <v>133.11000000000001</v>
      </c>
      <c r="C305">
        <v>129.85</v>
      </c>
      <c r="D305">
        <v>5610914</v>
      </c>
      <c r="E305">
        <v>132.69</v>
      </c>
      <c r="F305">
        <v>132.785</v>
      </c>
      <c r="G305">
        <v>150.22999999999999</v>
      </c>
      <c r="H305">
        <v>146</v>
      </c>
      <c r="I305">
        <v>75981918</v>
      </c>
      <c r="J305">
        <v>149.44999999999999</v>
      </c>
      <c r="K305">
        <v>149.565</v>
      </c>
    </row>
    <row r="306" spans="1:11" x14ac:dyDescent="0.25">
      <c r="A306" s="1">
        <v>44855</v>
      </c>
      <c r="B306">
        <v>130.845</v>
      </c>
      <c r="C306">
        <v>127.59</v>
      </c>
      <c r="D306">
        <v>7201256</v>
      </c>
      <c r="E306">
        <v>129.9</v>
      </c>
      <c r="F306">
        <v>129.95500000000001</v>
      </c>
      <c r="G306">
        <v>147.84800000000001</v>
      </c>
      <c r="H306">
        <v>142.649</v>
      </c>
      <c r="I306">
        <v>86548609</v>
      </c>
      <c r="J306">
        <v>147.27000000000001</v>
      </c>
      <c r="K306">
        <v>147.29499999999999</v>
      </c>
    </row>
    <row r="307" spans="1:11" x14ac:dyDescent="0.25">
      <c r="A307" s="1">
        <v>44854</v>
      </c>
      <c r="B307">
        <v>128.96</v>
      </c>
      <c r="C307">
        <v>125.15</v>
      </c>
      <c r="D307">
        <v>13623115</v>
      </c>
      <c r="E307">
        <v>128.30000000000001</v>
      </c>
      <c r="F307">
        <v>128.29499999999999</v>
      </c>
      <c r="G307">
        <v>145.88999999999999</v>
      </c>
      <c r="H307">
        <v>142.65</v>
      </c>
      <c r="I307">
        <v>64521989</v>
      </c>
      <c r="J307">
        <v>143.38999999999999</v>
      </c>
      <c r="K307">
        <v>143.32499999999999</v>
      </c>
    </row>
    <row r="308" spans="1:11" x14ac:dyDescent="0.25">
      <c r="A308" s="1">
        <v>44853</v>
      </c>
      <c r="B308">
        <v>123.94</v>
      </c>
      <c r="C308">
        <v>121.9875</v>
      </c>
      <c r="D308">
        <v>5906576</v>
      </c>
      <c r="E308">
        <v>122.51</v>
      </c>
      <c r="F308">
        <v>122.63500000000001</v>
      </c>
      <c r="G308">
        <v>144.94900000000001</v>
      </c>
      <c r="H308">
        <v>141.5</v>
      </c>
      <c r="I308">
        <v>61758340</v>
      </c>
      <c r="J308">
        <v>143.86000000000001</v>
      </c>
      <c r="K308">
        <v>143.905</v>
      </c>
    </row>
    <row r="309" spans="1:11" x14ac:dyDescent="0.25">
      <c r="A309" s="1">
        <v>44852</v>
      </c>
      <c r="B309">
        <v>123.94</v>
      </c>
      <c r="C309">
        <v>121.82</v>
      </c>
      <c r="D309">
        <v>5120336</v>
      </c>
      <c r="E309">
        <v>122.94</v>
      </c>
      <c r="F309">
        <v>123.145</v>
      </c>
      <c r="G309">
        <v>146.69999999999999</v>
      </c>
      <c r="H309">
        <v>140.61000000000001</v>
      </c>
      <c r="I309">
        <v>99136610</v>
      </c>
      <c r="J309">
        <v>143.75</v>
      </c>
      <c r="K309">
        <v>143.79499999999999</v>
      </c>
    </row>
    <row r="310" spans="1:11" x14ac:dyDescent="0.25">
      <c r="A310" s="1">
        <v>44851</v>
      </c>
      <c r="B310">
        <v>122.875</v>
      </c>
      <c r="C310">
        <v>121.43</v>
      </c>
      <c r="D310">
        <v>5458585</v>
      </c>
      <c r="E310">
        <v>121.52</v>
      </c>
      <c r="F310">
        <v>121.625</v>
      </c>
      <c r="G310">
        <v>142.9</v>
      </c>
      <c r="H310">
        <v>140.27000000000001</v>
      </c>
      <c r="I310">
        <v>85250939</v>
      </c>
      <c r="J310">
        <v>142.41</v>
      </c>
      <c r="K310">
        <v>142.405</v>
      </c>
    </row>
    <row r="311" spans="1:11" x14ac:dyDescent="0.25">
      <c r="A311" s="1">
        <v>44848</v>
      </c>
      <c r="B311">
        <v>122.54</v>
      </c>
      <c r="C311">
        <v>119.84</v>
      </c>
      <c r="D311">
        <v>3763840</v>
      </c>
      <c r="E311">
        <v>120.04</v>
      </c>
      <c r="F311">
        <v>120.175</v>
      </c>
      <c r="G311">
        <v>144.52000000000001</v>
      </c>
      <c r="H311">
        <v>138.19</v>
      </c>
      <c r="I311">
        <v>88597969</v>
      </c>
      <c r="J311">
        <v>138.38</v>
      </c>
      <c r="K311">
        <v>138.44499999999999</v>
      </c>
    </row>
    <row r="312" spans="1:11" x14ac:dyDescent="0.25">
      <c r="A312" s="1">
        <v>44847</v>
      </c>
      <c r="B312">
        <v>122.15</v>
      </c>
      <c r="C312">
        <v>115.545</v>
      </c>
      <c r="D312">
        <v>5837645</v>
      </c>
      <c r="E312">
        <v>121.79</v>
      </c>
      <c r="F312">
        <v>121.77500000000001</v>
      </c>
      <c r="G312">
        <v>143.59</v>
      </c>
      <c r="H312">
        <v>134.37</v>
      </c>
      <c r="I312">
        <v>113223975</v>
      </c>
      <c r="J312">
        <v>142.99</v>
      </c>
      <c r="K312">
        <v>142.92500000000001</v>
      </c>
    </row>
    <row r="313" spans="1:11" x14ac:dyDescent="0.25">
      <c r="A313" s="1">
        <v>44846</v>
      </c>
      <c r="B313">
        <v>118.81</v>
      </c>
      <c r="C313">
        <v>117.2</v>
      </c>
      <c r="D313">
        <v>3338754</v>
      </c>
      <c r="E313">
        <v>117.57</v>
      </c>
      <c r="F313">
        <v>117.63500000000001</v>
      </c>
      <c r="G313">
        <v>140.36000000000001</v>
      </c>
      <c r="H313">
        <v>138.16</v>
      </c>
      <c r="I313">
        <v>70433744</v>
      </c>
      <c r="J313">
        <v>138.34</v>
      </c>
      <c r="K313">
        <v>138.29499999999999</v>
      </c>
    </row>
    <row r="314" spans="1:11" x14ac:dyDescent="0.25">
      <c r="A314" s="1">
        <v>44845</v>
      </c>
      <c r="B314">
        <v>119.23</v>
      </c>
      <c r="C314">
        <v>116.94</v>
      </c>
      <c r="D314">
        <v>4043265</v>
      </c>
      <c r="E314">
        <v>117.8</v>
      </c>
      <c r="F314">
        <v>117.83</v>
      </c>
      <c r="G314">
        <v>141.35</v>
      </c>
      <c r="H314">
        <v>138.22</v>
      </c>
      <c r="I314">
        <v>77033672</v>
      </c>
      <c r="J314">
        <v>138.97999999999999</v>
      </c>
      <c r="K314">
        <v>138.965</v>
      </c>
    </row>
    <row r="315" spans="1:11" x14ac:dyDescent="0.25">
      <c r="A315" s="1">
        <v>44844</v>
      </c>
      <c r="B315">
        <v>119.96</v>
      </c>
      <c r="C315">
        <v>117.04</v>
      </c>
      <c r="D315">
        <v>5990008</v>
      </c>
      <c r="E315">
        <v>117.75</v>
      </c>
      <c r="F315">
        <v>117.795</v>
      </c>
      <c r="G315">
        <v>141.88999999999999</v>
      </c>
      <c r="H315">
        <v>138.57300000000001</v>
      </c>
      <c r="I315">
        <v>74899002</v>
      </c>
      <c r="J315">
        <v>140.41999999999999</v>
      </c>
      <c r="K315">
        <v>140.375</v>
      </c>
    </row>
    <row r="316" spans="1:11" x14ac:dyDescent="0.25">
      <c r="A316" s="1">
        <v>44841</v>
      </c>
      <c r="B316">
        <v>121.80159999999999</v>
      </c>
      <c r="C316">
        <v>118.07</v>
      </c>
      <c r="D316">
        <v>4499672</v>
      </c>
      <c r="E316">
        <v>118.82</v>
      </c>
      <c r="F316">
        <v>118.86499999999999</v>
      </c>
      <c r="G316">
        <v>143.1</v>
      </c>
      <c r="H316">
        <v>139.44499999999999</v>
      </c>
      <c r="I316">
        <v>85925559</v>
      </c>
      <c r="J316">
        <v>140.09</v>
      </c>
      <c r="K316">
        <v>140.12</v>
      </c>
    </row>
    <row r="317" spans="1:11" x14ac:dyDescent="0.25">
      <c r="A317" s="1">
        <v>44840</v>
      </c>
      <c r="B317">
        <v>125.3</v>
      </c>
      <c r="C317">
        <v>121.77</v>
      </c>
      <c r="D317">
        <v>5074624</v>
      </c>
      <c r="E317">
        <v>122.23</v>
      </c>
      <c r="F317">
        <v>122.215</v>
      </c>
      <c r="G317">
        <v>147.54</v>
      </c>
      <c r="H317">
        <v>145.22</v>
      </c>
      <c r="I317">
        <v>68402169</v>
      </c>
      <c r="J317">
        <v>145.43</v>
      </c>
      <c r="K317">
        <v>145.495</v>
      </c>
    </row>
    <row r="318" spans="1:11" x14ac:dyDescent="0.25">
      <c r="A318" s="1">
        <v>44839</v>
      </c>
      <c r="B318">
        <v>126.46</v>
      </c>
      <c r="C318">
        <v>124.23</v>
      </c>
      <c r="D318">
        <v>3212872</v>
      </c>
      <c r="E318">
        <v>125.74</v>
      </c>
      <c r="F318">
        <v>125.77</v>
      </c>
      <c r="G318">
        <v>147.38</v>
      </c>
      <c r="H318">
        <v>143.01</v>
      </c>
      <c r="I318">
        <v>79470968</v>
      </c>
      <c r="J318">
        <v>146.4</v>
      </c>
      <c r="K318">
        <v>146.41499999999999</v>
      </c>
    </row>
    <row r="319" spans="1:11" x14ac:dyDescent="0.25">
      <c r="A319" s="1">
        <v>44838</v>
      </c>
      <c r="B319">
        <v>125.65</v>
      </c>
      <c r="C319">
        <v>122.52</v>
      </c>
      <c r="D319">
        <v>4566055</v>
      </c>
      <c r="E319">
        <v>125.5</v>
      </c>
      <c r="F319">
        <v>125.485</v>
      </c>
      <c r="G319">
        <v>146.22</v>
      </c>
      <c r="H319">
        <v>144.26</v>
      </c>
      <c r="I319">
        <v>87830064</v>
      </c>
      <c r="J319">
        <v>146.1</v>
      </c>
      <c r="K319">
        <v>146.16499999999999</v>
      </c>
    </row>
    <row r="320" spans="1:11" x14ac:dyDescent="0.25">
      <c r="A320" s="1">
        <v>44837</v>
      </c>
      <c r="B320">
        <v>122.21</v>
      </c>
      <c r="C320">
        <v>119.6</v>
      </c>
      <c r="D320">
        <v>4261729</v>
      </c>
      <c r="E320">
        <v>121.51</v>
      </c>
      <c r="F320">
        <v>121.535</v>
      </c>
      <c r="G320">
        <v>143.07</v>
      </c>
      <c r="H320">
        <v>137.685</v>
      </c>
      <c r="I320">
        <v>114311663</v>
      </c>
      <c r="J320">
        <v>142.44999999999999</v>
      </c>
      <c r="K320">
        <v>142.44499999999999</v>
      </c>
    </row>
    <row r="321" spans="1:11" x14ac:dyDescent="0.25">
      <c r="A321" s="1">
        <v>44834</v>
      </c>
      <c r="B321">
        <v>122.43</v>
      </c>
      <c r="C321">
        <v>118.61</v>
      </c>
      <c r="D321">
        <v>5346108</v>
      </c>
      <c r="E321">
        <v>118.81</v>
      </c>
      <c r="F321">
        <v>118.875</v>
      </c>
      <c r="G321">
        <v>143.1</v>
      </c>
      <c r="H321">
        <v>138</v>
      </c>
      <c r="I321">
        <v>124925274</v>
      </c>
      <c r="J321">
        <v>138.19999999999999</v>
      </c>
      <c r="K321">
        <v>138.08500000000001</v>
      </c>
    </row>
    <row r="322" spans="1:11" x14ac:dyDescent="0.25">
      <c r="A322" s="1">
        <v>44833</v>
      </c>
      <c r="B322">
        <v>122.62</v>
      </c>
      <c r="C322">
        <v>120.57</v>
      </c>
      <c r="D322">
        <v>3817723</v>
      </c>
      <c r="E322">
        <v>121.63</v>
      </c>
      <c r="F322">
        <v>121.69499999999999</v>
      </c>
      <c r="G322">
        <v>146.72</v>
      </c>
      <c r="H322">
        <v>140.68</v>
      </c>
      <c r="I322">
        <v>128138237</v>
      </c>
      <c r="J322">
        <v>142.47999999999999</v>
      </c>
      <c r="K322">
        <v>142.595</v>
      </c>
    </row>
    <row r="323" spans="1:11" x14ac:dyDescent="0.25">
      <c r="A323" s="1">
        <v>44832</v>
      </c>
      <c r="B323">
        <v>123.23</v>
      </c>
      <c r="C323">
        <v>119.81</v>
      </c>
      <c r="D323">
        <v>4996378</v>
      </c>
      <c r="E323">
        <v>122.76</v>
      </c>
      <c r="F323">
        <v>122.715</v>
      </c>
      <c r="G323">
        <v>150.64099999999999</v>
      </c>
      <c r="H323">
        <v>144.84</v>
      </c>
      <c r="I323">
        <v>146691387</v>
      </c>
      <c r="J323">
        <v>149.84</v>
      </c>
      <c r="K323">
        <v>149.79499999999999</v>
      </c>
    </row>
    <row r="324" spans="1:11" x14ac:dyDescent="0.25">
      <c r="A324" s="1">
        <v>44831</v>
      </c>
      <c r="B324">
        <v>123.95</v>
      </c>
      <c r="C324">
        <v>121.08</v>
      </c>
      <c r="D324">
        <v>4117215</v>
      </c>
      <c r="E324">
        <v>121.74</v>
      </c>
      <c r="F324">
        <v>121.765</v>
      </c>
      <c r="G324">
        <v>154.72</v>
      </c>
      <c r="H324">
        <v>149.94499999999999</v>
      </c>
      <c r="I324">
        <v>84442741</v>
      </c>
      <c r="J324">
        <v>151.76</v>
      </c>
      <c r="K324">
        <v>151.755</v>
      </c>
    </row>
    <row r="325" spans="1:11" x14ac:dyDescent="0.25">
      <c r="A325" s="1">
        <v>44830</v>
      </c>
      <c r="B325">
        <v>124.26</v>
      </c>
      <c r="C325">
        <v>121.75</v>
      </c>
      <c r="D325">
        <v>3987817</v>
      </c>
      <c r="E325">
        <v>122.01</v>
      </c>
      <c r="F325">
        <v>122.005</v>
      </c>
      <c r="G325">
        <v>153.77000000000001</v>
      </c>
      <c r="H325">
        <v>149.63999999999999</v>
      </c>
      <c r="I325">
        <v>93339409</v>
      </c>
      <c r="J325">
        <v>150.77000000000001</v>
      </c>
      <c r="K325">
        <v>150.78</v>
      </c>
    </row>
    <row r="326" spans="1:11" x14ac:dyDescent="0.25">
      <c r="A326" s="1">
        <v>44827</v>
      </c>
      <c r="B326">
        <v>125</v>
      </c>
      <c r="C326">
        <v>121.74</v>
      </c>
      <c r="D326">
        <v>5195693</v>
      </c>
      <c r="E326">
        <v>122.71</v>
      </c>
      <c r="F326">
        <v>122.755</v>
      </c>
      <c r="G326">
        <v>151.47</v>
      </c>
      <c r="H326">
        <v>148.56</v>
      </c>
      <c r="I326">
        <v>96029909</v>
      </c>
      <c r="J326">
        <v>150.43</v>
      </c>
      <c r="K326">
        <v>150.52000000000001</v>
      </c>
    </row>
    <row r="327" spans="1:11" x14ac:dyDescent="0.25">
      <c r="A327" s="1">
        <v>44826</v>
      </c>
      <c r="B327">
        <v>126.51</v>
      </c>
      <c r="C327">
        <v>124.41</v>
      </c>
      <c r="D327">
        <v>4046748</v>
      </c>
      <c r="E327">
        <v>125.31</v>
      </c>
      <c r="F327">
        <v>125.315</v>
      </c>
      <c r="G327">
        <v>154.47</v>
      </c>
      <c r="H327">
        <v>150.91</v>
      </c>
      <c r="I327">
        <v>86652542</v>
      </c>
      <c r="J327">
        <v>152.74</v>
      </c>
      <c r="K327">
        <v>152.69999999999999</v>
      </c>
    </row>
    <row r="328" spans="1:11" x14ac:dyDescent="0.25">
      <c r="A328" s="1">
        <v>44825</v>
      </c>
      <c r="B328">
        <v>127.84</v>
      </c>
      <c r="C328">
        <v>124.92</v>
      </c>
      <c r="D328">
        <v>3389545</v>
      </c>
      <c r="E328">
        <v>124.93</v>
      </c>
      <c r="F328">
        <v>124.94499999999999</v>
      </c>
      <c r="G328">
        <v>158.74</v>
      </c>
      <c r="H328">
        <v>153.6</v>
      </c>
      <c r="I328">
        <v>101696790</v>
      </c>
      <c r="J328">
        <v>153.72</v>
      </c>
      <c r="K328">
        <v>153.70500000000001</v>
      </c>
    </row>
    <row r="329" spans="1:11" x14ac:dyDescent="0.25">
      <c r="A329" s="1">
        <v>44824</v>
      </c>
      <c r="B329">
        <v>126.99</v>
      </c>
      <c r="C329">
        <v>125.52</v>
      </c>
      <c r="D329">
        <v>2837485</v>
      </c>
      <c r="E329">
        <v>126.3</v>
      </c>
      <c r="F329">
        <v>126.30500000000001</v>
      </c>
      <c r="G329">
        <v>158.08000000000001</v>
      </c>
      <c r="H329">
        <v>153.08000000000001</v>
      </c>
      <c r="I329">
        <v>107689796</v>
      </c>
      <c r="J329">
        <v>156.9</v>
      </c>
      <c r="K329">
        <v>156.93</v>
      </c>
    </row>
    <row r="330" spans="1:11" x14ac:dyDescent="0.25">
      <c r="A330" s="1">
        <v>44823</v>
      </c>
      <c r="B330">
        <v>128.06</v>
      </c>
      <c r="C330">
        <v>126.28</v>
      </c>
      <c r="D330">
        <v>3981606</v>
      </c>
      <c r="E330">
        <v>127.73</v>
      </c>
      <c r="F330">
        <v>127.705</v>
      </c>
      <c r="G330">
        <v>154.56</v>
      </c>
      <c r="H330">
        <v>149.1</v>
      </c>
      <c r="I330">
        <v>81474246</v>
      </c>
      <c r="J330">
        <v>154.47999999999999</v>
      </c>
      <c r="K330">
        <v>154.535</v>
      </c>
    </row>
    <row r="331" spans="1:11" x14ac:dyDescent="0.25">
      <c r="A331" s="1">
        <v>44820</v>
      </c>
      <c r="B331">
        <v>127.53</v>
      </c>
      <c r="C331">
        <v>123.83</v>
      </c>
      <c r="D331">
        <v>9839696</v>
      </c>
      <c r="E331">
        <v>127.27</v>
      </c>
      <c r="F331">
        <v>127.25</v>
      </c>
      <c r="G331">
        <v>151.35</v>
      </c>
      <c r="H331">
        <v>148.37</v>
      </c>
      <c r="I331">
        <v>162278841</v>
      </c>
      <c r="J331">
        <v>150.69999999999999</v>
      </c>
      <c r="K331">
        <v>150.44</v>
      </c>
    </row>
    <row r="332" spans="1:11" x14ac:dyDescent="0.25">
      <c r="A332" s="1">
        <v>44819</v>
      </c>
      <c r="B332">
        <v>127.465</v>
      </c>
      <c r="C332">
        <v>124.9</v>
      </c>
      <c r="D332">
        <v>5141671</v>
      </c>
      <c r="E332">
        <v>125.49</v>
      </c>
      <c r="F332">
        <v>125.495</v>
      </c>
      <c r="G332">
        <v>155.24</v>
      </c>
      <c r="H332">
        <v>151.38</v>
      </c>
      <c r="I332">
        <v>90481110</v>
      </c>
      <c r="J332">
        <v>152.37</v>
      </c>
      <c r="K332">
        <v>152.35499999999999</v>
      </c>
    </row>
    <row r="333" spans="1:11" x14ac:dyDescent="0.25">
      <c r="A333" s="1">
        <v>44818</v>
      </c>
      <c r="B333">
        <v>129</v>
      </c>
      <c r="C333">
        <v>126.845</v>
      </c>
      <c r="D333">
        <v>3819067</v>
      </c>
      <c r="E333">
        <v>127.69</v>
      </c>
      <c r="F333">
        <v>127.66500000000001</v>
      </c>
      <c r="G333">
        <v>157.1</v>
      </c>
      <c r="H333">
        <v>153.61099999999999</v>
      </c>
      <c r="I333">
        <v>87965409</v>
      </c>
      <c r="J333">
        <v>155.31</v>
      </c>
      <c r="K333">
        <v>155.315</v>
      </c>
    </row>
    <row r="334" spans="1:11" x14ac:dyDescent="0.25">
      <c r="A334" s="1">
        <v>44817</v>
      </c>
      <c r="B334">
        <v>129.90899999999999</v>
      </c>
      <c r="C334">
        <v>126.7709</v>
      </c>
      <c r="D334">
        <v>4565585</v>
      </c>
      <c r="E334">
        <v>127.25</v>
      </c>
      <c r="F334">
        <v>127.24</v>
      </c>
      <c r="G334">
        <v>160.54</v>
      </c>
      <c r="H334">
        <v>153.37</v>
      </c>
      <c r="I334">
        <v>122656614</v>
      </c>
      <c r="J334">
        <v>153.84</v>
      </c>
      <c r="K334">
        <v>153.845</v>
      </c>
    </row>
    <row r="335" spans="1:11" x14ac:dyDescent="0.25">
      <c r="A335" s="1">
        <v>44816</v>
      </c>
      <c r="B335">
        <v>130.99</v>
      </c>
      <c r="C335">
        <v>129.88999999999999</v>
      </c>
      <c r="D335">
        <v>3741168</v>
      </c>
      <c r="E335">
        <v>130.66</v>
      </c>
      <c r="F335">
        <v>130.70500000000001</v>
      </c>
      <c r="G335">
        <v>164.26</v>
      </c>
      <c r="H335">
        <v>159.30000000000001</v>
      </c>
      <c r="I335">
        <v>104955962</v>
      </c>
      <c r="J335">
        <v>163.43</v>
      </c>
      <c r="K335">
        <v>163.45500000000001</v>
      </c>
    </row>
    <row r="336" spans="1:11" x14ac:dyDescent="0.25">
      <c r="A336" s="1">
        <v>44813</v>
      </c>
      <c r="B336">
        <v>129.49</v>
      </c>
      <c r="C336">
        <v>128.06</v>
      </c>
      <c r="D336">
        <v>3293365</v>
      </c>
      <c r="E336">
        <v>129.19</v>
      </c>
      <c r="F336">
        <v>129.215</v>
      </c>
      <c r="G336">
        <v>157.82</v>
      </c>
      <c r="H336">
        <v>154.75</v>
      </c>
      <c r="I336">
        <v>68081006</v>
      </c>
      <c r="J336">
        <v>157.37</v>
      </c>
      <c r="K336">
        <v>157.345</v>
      </c>
    </row>
    <row r="337" spans="1:11" x14ac:dyDescent="0.25">
      <c r="A337" s="1">
        <v>44812</v>
      </c>
      <c r="B337">
        <v>128.54</v>
      </c>
      <c r="C337">
        <v>126.59</v>
      </c>
      <c r="D337">
        <v>2964613</v>
      </c>
      <c r="E337">
        <v>128.47</v>
      </c>
      <c r="F337">
        <v>128.42500000000001</v>
      </c>
      <c r="G337">
        <v>156.36000000000001</v>
      </c>
      <c r="H337">
        <v>152.68</v>
      </c>
      <c r="I337">
        <v>84923847</v>
      </c>
      <c r="J337">
        <v>154.46</v>
      </c>
      <c r="K337">
        <v>154.47499999999999</v>
      </c>
    </row>
    <row r="338" spans="1:11" x14ac:dyDescent="0.25">
      <c r="A338" s="1">
        <v>44811</v>
      </c>
      <c r="B338">
        <v>127.86669999999999</v>
      </c>
      <c r="C338">
        <v>126.28</v>
      </c>
      <c r="D338">
        <v>2401513</v>
      </c>
      <c r="E338">
        <v>127.71</v>
      </c>
      <c r="F338">
        <v>127.72499999999999</v>
      </c>
      <c r="G338">
        <v>156.66999999999999</v>
      </c>
      <c r="H338">
        <v>153.61000000000001</v>
      </c>
      <c r="I338">
        <v>87449574</v>
      </c>
      <c r="J338">
        <v>155.96</v>
      </c>
      <c r="K338">
        <v>155.91499999999999</v>
      </c>
    </row>
    <row r="339" spans="1:11" x14ac:dyDescent="0.25">
      <c r="A339" s="1">
        <v>44810</v>
      </c>
      <c r="B339">
        <v>128.06</v>
      </c>
      <c r="C339">
        <v>126.3</v>
      </c>
      <c r="D339">
        <v>3347108</v>
      </c>
      <c r="E339">
        <v>126.72</v>
      </c>
      <c r="F339">
        <v>126.765</v>
      </c>
      <c r="G339">
        <v>157.09</v>
      </c>
      <c r="H339">
        <v>153.69</v>
      </c>
      <c r="I339">
        <v>73714843</v>
      </c>
      <c r="J339">
        <v>154.53</v>
      </c>
      <c r="K339">
        <v>154.535</v>
      </c>
    </row>
    <row r="340" spans="1:11" x14ac:dyDescent="0.25">
      <c r="A340" s="1">
        <v>44809</v>
      </c>
      <c r="B340">
        <v>130.56</v>
      </c>
      <c r="C340">
        <v>127.24</v>
      </c>
      <c r="D340">
        <v>3040813</v>
      </c>
      <c r="E340">
        <v>127.79</v>
      </c>
      <c r="F340">
        <v>127.83499999999999</v>
      </c>
      <c r="G340">
        <v>160.36199999999999</v>
      </c>
      <c r="H340">
        <v>154.965</v>
      </c>
      <c r="I340">
        <v>76957768</v>
      </c>
      <c r="J340">
        <v>155.81</v>
      </c>
      <c r="K340">
        <v>155.85499999999999</v>
      </c>
    </row>
    <row r="341" spans="1:11" x14ac:dyDescent="0.25">
      <c r="A341" s="1">
        <v>44806</v>
      </c>
      <c r="B341">
        <v>130.56</v>
      </c>
      <c r="C341">
        <v>127.24</v>
      </c>
      <c r="D341">
        <v>3040813</v>
      </c>
      <c r="E341">
        <v>127.79</v>
      </c>
      <c r="F341">
        <v>127.83499999999999</v>
      </c>
      <c r="G341">
        <v>160.36199999999999</v>
      </c>
      <c r="H341">
        <v>154.965</v>
      </c>
      <c r="I341">
        <v>76957768</v>
      </c>
      <c r="J341">
        <v>155.81</v>
      </c>
      <c r="K341">
        <v>155.85499999999999</v>
      </c>
    </row>
    <row r="342" spans="1:11" x14ac:dyDescent="0.25">
      <c r="A342" s="1">
        <v>44805</v>
      </c>
      <c r="B342">
        <v>129.81729999999999</v>
      </c>
      <c r="C342">
        <v>127.74</v>
      </c>
      <c r="D342">
        <v>3396219</v>
      </c>
      <c r="E342">
        <v>129.66</v>
      </c>
      <c r="F342">
        <v>129.66499999999999</v>
      </c>
      <c r="G342">
        <v>158.41999999999999</v>
      </c>
      <c r="H342">
        <v>154.66999999999999</v>
      </c>
      <c r="I342">
        <v>74229896</v>
      </c>
      <c r="J342">
        <v>157.96</v>
      </c>
      <c r="K342">
        <v>157.97499999999999</v>
      </c>
    </row>
    <row r="343" spans="1:11" x14ac:dyDescent="0.25">
      <c r="A343" s="1">
        <v>44804</v>
      </c>
      <c r="B343">
        <v>130</v>
      </c>
      <c r="C343">
        <v>128.4</v>
      </c>
      <c r="D343">
        <v>3490380</v>
      </c>
      <c r="E343">
        <v>128.44999999999999</v>
      </c>
      <c r="F343">
        <v>128.465</v>
      </c>
      <c r="G343">
        <v>160.58000000000001</v>
      </c>
      <c r="H343">
        <v>157.13999999999999</v>
      </c>
      <c r="I343">
        <v>87991091</v>
      </c>
      <c r="J343">
        <v>157.22</v>
      </c>
      <c r="K343">
        <v>157.17500000000001</v>
      </c>
    </row>
    <row r="344" spans="1:11" x14ac:dyDescent="0.25">
      <c r="A344" s="1">
        <v>44803</v>
      </c>
      <c r="B344">
        <v>130.77000000000001</v>
      </c>
      <c r="C344">
        <v>129.29</v>
      </c>
      <c r="D344">
        <v>2407888</v>
      </c>
      <c r="E344">
        <v>129.58000000000001</v>
      </c>
      <c r="F344">
        <v>129.58500000000001</v>
      </c>
      <c r="G344">
        <v>162.56</v>
      </c>
      <c r="H344">
        <v>157.72</v>
      </c>
      <c r="I344">
        <v>77906197</v>
      </c>
      <c r="J344">
        <v>158.91</v>
      </c>
      <c r="K344">
        <v>158.91499999999999</v>
      </c>
    </row>
    <row r="345" spans="1:11" x14ac:dyDescent="0.25">
      <c r="A345" s="1">
        <v>44802</v>
      </c>
      <c r="B345">
        <v>131.41999999999999</v>
      </c>
      <c r="C345">
        <v>129.57</v>
      </c>
      <c r="D345">
        <v>2782973</v>
      </c>
      <c r="E345">
        <v>130.31</v>
      </c>
      <c r="F345">
        <v>130.30500000000001</v>
      </c>
      <c r="G345">
        <v>162.9</v>
      </c>
      <c r="H345">
        <v>159.82</v>
      </c>
      <c r="I345">
        <v>73313953</v>
      </c>
      <c r="J345">
        <v>161.38</v>
      </c>
      <c r="K345">
        <v>161.375</v>
      </c>
    </row>
    <row r="346" spans="1:11" x14ac:dyDescent="0.25">
      <c r="A346" s="1">
        <v>44799</v>
      </c>
      <c r="B346">
        <v>134.18</v>
      </c>
      <c r="C346">
        <v>130.34</v>
      </c>
      <c r="D346">
        <v>4185254</v>
      </c>
      <c r="E346">
        <v>130.38</v>
      </c>
      <c r="F346">
        <v>130.42500000000001</v>
      </c>
      <c r="G346">
        <v>171.05</v>
      </c>
      <c r="H346">
        <v>163.56</v>
      </c>
      <c r="I346">
        <v>78960980</v>
      </c>
      <c r="J346">
        <v>163.62</v>
      </c>
      <c r="K346">
        <v>163.655</v>
      </c>
    </row>
    <row r="347" spans="1:11" x14ac:dyDescent="0.25">
      <c r="A347" s="1">
        <v>44798</v>
      </c>
      <c r="B347">
        <v>134.42500000000001</v>
      </c>
      <c r="C347">
        <v>133.07</v>
      </c>
      <c r="D347">
        <v>2706005</v>
      </c>
      <c r="E347">
        <v>133.97999999999999</v>
      </c>
      <c r="F347">
        <v>133.98500000000001</v>
      </c>
      <c r="G347">
        <v>170.14</v>
      </c>
      <c r="H347">
        <v>168.35</v>
      </c>
      <c r="I347">
        <v>51218209</v>
      </c>
      <c r="J347">
        <v>170.03</v>
      </c>
      <c r="K347">
        <v>170.12</v>
      </c>
    </row>
    <row r="348" spans="1:11" x14ac:dyDescent="0.25">
      <c r="A348" s="1">
        <v>44797</v>
      </c>
      <c r="B348">
        <v>135.11000000000001</v>
      </c>
      <c r="C348">
        <v>133.11000000000001</v>
      </c>
      <c r="D348">
        <v>2855421</v>
      </c>
      <c r="E348">
        <v>133.22999999999999</v>
      </c>
      <c r="F348">
        <v>133.23500000000001</v>
      </c>
      <c r="G348">
        <v>168.11</v>
      </c>
      <c r="H348">
        <v>166.245</v>
      </c>
      <c r="I348">
        <v>53841524</v>
      </c>
      <c r="J348">
        <v>167.53</v>
      </c>
      <c r="K348">
        <v>167.64500000000001</v>
      </c>
    </row>
    <row r="349" spans="1:11" x14ac:dyDescent="0.25">
      <c r="A349" s="1">
        <v>44796</v>
      </c>
      <c r="B349">
        <v>136.1</v>
      </c>
      <c r="C349">
        <v>134.72</v>
      </c>
      <c r="D349">
        <v>4141798</v>
      </c>
      <c r="E349">
        <v>134.74</v>
      </c>
      <c r="F349">
        <v>134.72999999999999</v>
      </c>
      <c r="G349">
        <v>168.71</v>
      </c>
      <c r="H349">
        <v>166.65</v>
      </c>
      <c r="I349">
        <v>54147079</v>
      </c>
      <c r="J349">
        <v>167.23</v>
      </c>
      <c r="K349">
        <v>167.22499999999999</v>
      </c>
    </row>
    <row r="350" spans="1:11" x14ac:dyDescent="0.25">
      <c r="A350" s="1">
        <v>44795</v>
      </c>
      <c r="B350">
        <v>137.85</v>
      </c>
      <c r="C350">
        <v>135.47</v>
      </c>
      <c r="D350">
        <v>3093629</v>
      </c>
      <c r="E350">
        <v>135.55000000000001</v>
      </c>
      <c r="F350">
        <v>135.595</v>
      </c>
      <c r="G350">
        <v>169.86</v>
      </c>
      <c r="H350">
        <v>167.13499999999999</v>
      </c>
      <c r="I350">
        <v>69026809</v>
      </c>
      <c r="J350">
        <v>167.57</v>
      </c>
      <c r="K350">
        <v>167.58500000000001</v>
      </c>
    </row>
    <row r="351" spans="1:11" x14ac:dyDescent="0.25">
      <c r="A351" s="1">
        <v>44792</v>
      </c>
      <c r="B351">
        <v>139.34</v>
      </c>
      <c r="C351">
        <v>137.66</v>
      </c>
      <c r="D351">
        <v>3155842</v>
      </c>
      <c r="E351">
        <v>138.37</v>
      </c>
      <c r="F351">
        <v>138.345</v>
      </c>
      <c r="G351">
        <v>173.74</v>
      </c>
      <c r="H351">
        <v>171.31</v>
      </c>
      <c r="I351">
        <v>70346295</v>
      </c>
      <c r="J351">
        <v>171.52</v>
      </c>
      <c r="K351">
        <v>171.51499999999999</v>
      </c>
    </row>
    <row r="352" spans="1:11" x14ac:dyDescent="0.25">
      <c r="A352" s="1">
        <v>44791</v>
      </c>
      <c r="B352">
        <v>139.12</v>
      </c>
      <c r="C352">
        <v>137.75</v>
      </c>
      <c r="D352">
        <v>3177726</v>
      </c>
      <c r="E352">
        <v>139.07</v>
      </c>
      <c r="F352">
        <v>139.08000000000001</v>
      </c>
      <c r="G352">
        <v>174.9</v>
      </c>
      <c r="H352">
        <v>173.12</v>
      </c>
      <c r="I352">
        <v>62290075</v>
      </c>
      <c r="J352">
        <v>174.15</v>
      </c>
      <c r="K352">
        <v>174.17</v>
      </c>
    </row>
    <row r="353" spans="1:11" x14ac:dyDescent="0.25">
      <c r="A353" s="1">
        <v>44790</v>
      </c>
      <c r="B353">
        <v>138.41499999999999</v>
      </c>
      <c r="C353">
        <v>136.30000000000001</v>
      </c>
      <c r="D353">
        <v>3667568</v>
      </c>
      <c r="E353">
        <v>137.79</v>
      </c>
      <c r="F353">
        <v>137.77500000000001</v>
      </c>
      <c r="G353">
        <v>176.15</v>
      </c>
      <c r="H353">
        <v>172.57</v>
      </c>
      <c r="I353">
        <v>79542037</v>
      </c>
      <c r="J353">
        <v>174.55</v>
      </c>
      <c r="K353">
        <v>174.62</v>
      </c>
    </row>
    <row r="354" spans="1:11" x14ac:dyDescent="0.25">
      <c r="A354" s="1">
        <v>44789</v>
      </c>
      <c r="B354">
        <v>137.37</v>
      </c>
      <c r="C354">
        <v>134.45169999999999</v>
      </c>
      <c r="D354">
        <v>4313600</v>
      </c>
      <c r="E354">
        <v>136.56</v>
      </c>
      <c r="F354">
        <v>136.55500000000001</v>
      </c>
      <c r="G354">
        <v>173.71</v>
      </c>
      <c r="H354">
        <v>171.66200000000001</v>
      </c>
      <c r="I354">
        <v>56377050</v>
      </c>
      <c r="J354">
        <v>173.03</v>
      </c>
      <c r="K354">
        <v>173.02500000000001</v>
      </c>
    </row>
    <row r="355" spans="1:11" x14ac:dyDescent="0.25">
      <c r="A355" s="1">
        <v>44788</v>
      </c>
      <c r="B355">
        <v>135.19</v>
      </c>
      <c r="C355">
        <v>132.24</v>
      </c>
      <c r="D355">
        <v>2791241</v>
      </c>
      <c r="E355">
        <v>134.93</v>
      </c>
      <c r="F355">
        <v>134.91999999999999</v>
      </c>
      <c r="G355">
        <v>173.39</v>
      </c>
      <c r="H355">
        <v>171.345</v>
      </c>
      <c r="I355">
        <v>54091694</v>
      </c>
      <c r="J355">
        <v>173.19</v>
      </c>
      <c r="K355">
        <v>173.185</v>
      </c>
    </row>
    <row r="356" spans="1:11" x14ac:dyDescent="0.25">
      <c r="A356" s="1">
        <v>44785</v>
      </c>
      <c r="B356">
        <v>134.09</v>
      </c>
      <c r="C356">
        <v>131.97999999999999</v>
      </c>
      <c r="D356">
        <v>2767054</v>
      </c>
      <c r="E356">
        <v>134.01</v>
      </c>
      <c r="F356">
        <v>134.01</v>
      </c>
      <c r="G356">
        <v>172.17</v>
      </c>
      <c r="H356">
        <v>169.4</v>
      </c>
      <c r="I356">
        <v>68039382</v>
      </c>
      <c r="J356">
        <v>172.1</v>
      </c>
      <c r="K356">
        <v>172.14</v>
      </c>
    </row>
    <row r="357" spans="1:11" x14ac:dyDescent="0.25">
      <c r="A357" s="1">
        <v>44784</v>
      </c>
      <c r="B357">
        <v>133.22499999999999</v>
      </c>
      <c r="C357">
        <v>132</v>
      </c>
      <c r="D357">
        <v>3501925</v>
      </c>
      <c r="E357">
        <v>132.54</v>
      </c>
      <c r="F357">
        <v>132.535</v>
      </c>
      <c r="G357">
        <v>170.99</v>
      </c>
      <c r="H357">
        <v>168.19</v>
      </c>
      <c r="I357">
        <v>57149159</v>
      </c>
      <c r="J357">
        <v>168.49</v>
      </c>
      <c r="K357">
        <v>168.52</v>
      </c>
    </row>
    <row r="358" spans="1:11" x14ac:dyDescent="0.25">
      <c r="A358" s="1">
        <v>44783</v>
      </c>
      <c r="B358">
        <v>131.78</v>
      </c>
      <c r="C358">
        <v>130.34</v>
      </c>
      <c r="D358">
        <v>3663995</v>
      </c>
      <c r="E358">
        <v>131.5</v>
      </c>
      <c r="F358">
        <v>131.47499999999999</v>
      </c>
      <c r="G358">
        <v>169.34</v>
      </c>
      <c r="H358">
        <v>166.9</v>
      </c>
      <c r="I358">
        <v>70170540</v>
      </c>
      <c r="J358">
        <v>169.24</v>
      </c>
      <c r="K358">
        <v>169.23500000000001</v>
      </c>
    </row>
    <row r="359" spans="1:11" x14ac:dyDescent="0.25">
      <c r="A359" s="1">
        <v>44782</v>
      </c>
      <c r="B359">
        <v>130.79</v>
      </c>
      <c r="C359">
        <v>129.12</v>
      </c>
      <c r="D359">
        <v>3495991</v>
      </c>
      <c r="E359">
        <v>129.47</v>
      </c>
      <c r="F359">
        <v>129.52500000000001</v>
      </c>
      <c r="G359">
        <v>165.82</v>
      </c>
      <c r="H359">
        <v>163.25</v>
      </c>
      <c r="I359">
        <v>63135503</v>
      </c>
      <c r="J359">
        <v>164.92</v>
      </c>
      <c r="K359">
        <v>164.92500000000001</v>
      </c>
    </row>
    <row r="360" spans="1:11" x14ac:dyDescent="0.25">
      <c r="A360" s="1">
        <v>44781</v>
      </c>
      <c r="B360">
        <v>133.35</v>
      </c>
      <c r="C360">
        <v>132.02000000000001</v>
      </c>
      <c r="D360">
        <v>3825145</v>
      </c>
      <c r="E360">
        <v>132.61000000000001</v>
      </c>
      <c r="F360">
        <v>132.61500000000001</v>
      </c>
      <c r="G360">
        <v>167.81</v>
      </c>
      <c r="H360">
        <v>164.2</v>
      </c>
      <c r="I360">
        <v>60362338</v>
      </c>
      <c r="J360">
        <v>164.87</v>
      </c>
      <c r="K360">
        <v>164.88499999999999</v>
      </c>
    </row>
    <row r="361" spans="1:11" x14ac:dyDescent="0.25">
      <c r="A361" s="1">
        <v>44778</v>
      </c>
      <c r="B361">
        <v>132.66999999999999</v>
      </c>
      <c r="C361">
        <v>131.07</v>
      </c>
      <c r="D361">
        <v>2586519</v>
      </c>
      <c r="E361">
        <v>132.47999999999999</v>
      </c>
      <c r="F361">
        <v>132.55000000000001</v>
      </c>
      <c r="G361">
        <v>165.85</v>
      </c>
      <c r="H361">
        <v>163</v>
      </c>
      <c r="I361">
        <v>56696985</v>
      </c>
      <c r="J361">
        <v>165.35</v>
      </c>
      <c r="K361">
        <v>165.345</v>
      </c>
    </row>
    <row r="362" spans="1:11" x14ac:dyDescent="0.25">
      <c r="A362" s="1">
        <v>44777</v>
      </c>
      <c r="B362">
        <v>132.28659999999999</v>
      </c>
      <c r="C362">
        <v>131.02000000000001</v>
      </c>
      <c r="D362">
        <v>3179789</v>
      </c>
      <c r="E362">
        <v>131.63999999999999</v>
      </c>
      <c r="F362">
        <v>131.625</v>
      </c>
      <c r="G362">
        <v>167.19</v>
      </c>
      <c r="H362">
        <v>164.43</v>
      </c>
      <c r="I362">
        <v>55474144</v>
      </c>
      <c r="J362">
        <v>165.81</v>
      </c>
      <c r="K362">
        <v>165.815</v>
      </c>
    </row>
    <row r="363" spans="1:11" x14ac:dyDescent="0.25">
      <c r="A363" s="1">
        <v>44776</v>
      </c>
      <c r="B363">
        <v>132.86199999999999</v>
      </c>
      <c r="C363">
        <v>131.32</v>
      </c>
      <c r="D363">
        <v>3088532</v>
      </c>
      <c r="E363">
        <v>132.34</v>
      </c>
      <c r="F363">
        <v>132.36500000000001</v>
      </c>
      <c r="G363">
        <v>166.59</v>
      </c>
      <c r="H363">
        <v>160.75</v>
      </c>
      <c r="I363">
        <v>82507488</v>
      </c>
      <c r="J363">
        <v>166.13</v>
      </c>
      <c r="K363">
        <v>166.125</v>
      </c>
    </row>
    <row r="364" spans="1:11" x14ac:dyDescent="0.25">
      <c r="A364" s="1">
        <v>44775</v>
      </c>
      <c r="B364">
        <v>132.78</v>
      </c>
      <c r="C364">
        <v>130.51</v>
      </c>
      <c r="D364">
        <v>4403633</v>
      </c>
      <c r="E364">
        <v>131.81</v>
      </c>
      <c r="F364">
        <v>131.875</v>
      </c>
      <c r="G364">
        <v>162.41</v>
      </c>
      <c r="H364">
        <v>159.63</v>
      </c>
      <c r="I364">
        <v>59907025</v>
      </c>
      <c r="J364">
        <v>160.01</v>
      </c>
      <c r="K364">
        <v>159.98500000000001</v>
      </c>
    </row>
    <row r="365" spans="1:11" x14ac:dyDescent="0.25">
      <c r="A365" s="1">
        <v>44774</v>
      </c>
      <c r="B365">
        <v>132.69999999999999</v>
      </c>
      <c r="C365">
        <v>130.69999999999999</v>
      </c>
      <c r="D365">
        <v>4142099</v>
      </c>
      <c r="E365">
        <v>132.04</v>
      </c>
      <c r="F365">
        <v>132.03</v>
      </c>
      <c r="G365">
        <v>163.59</v>
      </c>
      <c r="H365">
        <v>160.88999999999999</v>
      </c>
      <c r="I365">
        <v>67829379</v>
      </c>
      <c r="J365">
        <v>161.51</v>
      </c>
      <c r="K365">
        <v>161.57499999999999</v>
      </c>
    </row>
    <row r="366" spans="1:11" x14ac:dyDescent="0.25">
      <c r="A366" s="1">
        <v>44771</v>
      </c>
      <c r="B366">
        <v>131</v>
      </c>
      <c r="C366">
        <v>129.31</v>
      </c>
      <c r="D366">
        <v>5786815</v>
      </c>
      <c r="E366">
        <v>130.79</v>
      </c>
      <c r="F366">
        <v>130.70500000000001</v>
      </c>
      <c r="G366">
        <v>163.63</v>
      </c>
      <c r="H366">
        <v>159.5</v>
      </c>
      <c r="I366">
        <v>101786860</v>
      </c>
      <c r="J366">
        <v>162.51</v>
      </c>
      <c r="K366">
        <v>162.57499999999999</v>
      </c>
    </row>
    <row r="367" spans="1:11" x14ac:dyDescent="0.25">
      <c r="A367" s="1">
        <v>44770</v>
      </c>
      <c r="B367">
        <v>129.81</v>
      </c>
      <c r="C367">
        <v>128.60599999999999</v>
      </c>
      <c r="D367">
        <v>3913680</v>
      </c>
      <c r="E367">
        <v>129.22</v>
      </c>
      <c r="F367">
        <v>129.22</v>
      </c>
      <c r="G367">
        <v>157.63999999999999</v>
      </c>
      <c r="H367">
        <v>154.41</v>
      </c>
      <c r="I367">
        <v>81378731</v>
      </c>
      <c r="J367">
        <v>157.35</v>
      </c>
      <c r="K367">
        <v>157.32</v>
      </c>
    </row>
    <row r="368" spans="1:11" x14ac:dyDescent="0.25">
      <c r="A368" s="1">
        <v>44769</v>
      </c>
      <c r="B368">
        <v>129.43</v>
      </c>
      <c r="C368">
        <v>127.58</v>
      </c>
      <c r="D368">
        <v>4175625</v>
      </c>
      <c r="E368">
        <v>129.12</v>
      </c>
      <c r="F368">
        <v>129.11000000000001</v>
      </c>
      <c r="G368">
        <v>157.33000000000001</v>
      </c>
      <c r="H368">
        <v>152.16</v>
      </c>
      <c r="I368">
        <v>78620688</v>
      </c>
      <c r="J368">
        <v>156.79</v>
      </c>
      <c r="K368">
        <v>156.71</v>
      </c>
    </row>
    <row r="369" spans="1:11" x14ac:dyDescent="0.25">
      <c r="A369" s="1">
        <v>44768</v>
      </c>
      <c r="B369">
        <v>129.30000000000001</v>
      </c>
      <c r="C369">
        <v>127.63</v>
      </c>
      <c r="D369">
        <v>3645313</v>
      </c>
      <c r="E369">
        <v>128.08000000000001</v>
      </c>
      <c r="F369">
        <v>128.06</v>
      </c>
      <c r="G369">
        <v>153.08500000000001</v>
      </c>
      <c r="H369">
        <v>150.80000000000001</v>
      </c>
      <c r="I369">
        <v>55138691</v>
      </c>
      <c r="J369">
        <v>151.6</v>
      </c>
      <c r="K369">
        <v>151.55500000000001</v>
      </c>
    </row>
    <row r="370" spans="1:11" x14ac:dyDescent="0.25">
      <c r="A370" s="1">
        <v>44767</v>
      </c>
      <c r="B370">
        <v>129.12569999999999</v>
      </c>
      <c r="C370">
        <v>127.9</v>
      </c>
      <c r="D370">
        <v>4702352</v>
      </c>
      <c r="E370">
        <v>128.54</v>
      </c>
      <c r="F370">
        <v>128.55500000000001</v>
      </c>
      <c r="G370">
        <v>155.04</v>
      </c>
      <c r="H370">
        <v>152.28</v>
      </c>
      <c r="I370">
        <v>53623945</v>
      </c>
      <c r="J370">
        <v>152.94999999999999</v>
      </c>
      <c r="K370">
        <v>152.97499999999999</v>
      </c>
    </row>
    <row r="371" spans="1:11" x14ac:dyDescent="0.25">
      <c r="A371" s="1">
        <v>44764</v>
      </c>
      <c r="B371">
        <v>128.32</v>
      </c>
      <c r="C371">
        <v>125.71</v>
      </c>
      <c r="D371">
        <v>6467205</v>
      </c>
      <c r="E371">
        <v>128.25</v>
      </c>
      <c r="F371">
        <v>128.26</v>
      </c>
      <c r="G371">
        <v>156.28</v>
      </c>
      <c r="H371">
        <v>153.41</v>
      </c>
      <c r="I371">
        <v>66675408</v>
      </c>
      <c r="J371">
        <v>154.09</v>
      </c>
      <c r="K371">
        <v>154.15</v>
      </c>
    </row>
    <row r="372" spans="1:11" x14ac:dyDescent="0.25">
      <c r="A372" s="1">
        <v>44763</v>
      </c>
      <c r="B372">
        <v>128.81</v>
      </c>
      <c r="C372">
        <v>125.13</v>
      </c>
      <c r="D372">
        <v>11975361</v>
      </c>
      <c r="E372">
        <v>127.15</v>
      </c>
      <c r="F372">
        <v>127.145</v>
      </c>
      <c r="G372">
        <v>155.57</v>
      </c>
      <c r="H372">
        <v>151.94</v>
      </c>
      <c r="I372">
        <v>65086636</v>
      </c>
      <c r="J372">
        <v>155.35</v>
      </c>
      <c r="K372">
        <v>155.375</v>
      </c>
    </row>
    <row r="373" spans="1:11" x14ac:dyDescent="0.25">
      <c r="A373" s="1">
        <v>44762</v>
      </c>
      <c r="B373">
        <v>130.72</v>
      </c>
      <c r="C373">
        <v>128.06</v>
      </c>
      <c r="D373">
        <v>9882016</v>
      </c>
      <c r="E373">
        <v>129.18</v>
      </c>
      <c r="F373">
        <v>129.15</v>
      </c>
      <c r="G373">
        <v>153.72</v>
      </c>
      <c r="H373">
        <v>150.37</v>
      </c>
      <c r="I373">
        <v>64823413</v>
      </c>
      <c r="J373">
        <v>153.04</v>
      </c>
      <c r="K373">
        <v>153.035</v>
      </c>
    </row>
    <row r="374" spans="1:11" x14ac:dyDescent="0.25">
      <c r="A374" s="1">
        <v>44761</v>
      </c>
      <c r="B374">
        <v>132.56</v>
      </c>
      <c r="C374">
        <v>127.72</v>
      </c>
      <c r="D374">
        <v>29690535</v>
      </c>
      <c r="E374">
        <v>130.88</v>
      </c>
      <c r="F374">
        <v>130.84</v>
      </c>
      <c r="G374">
        <v>151.22999999999999</v>
      </c>
      <c r="H374">
        <v>146.91</v>
      </c>
      <c r="I374">
        <v>82982367</v>
      </c>
      <c r="J374">
        <v>151</v>
      </c>
      <c r="K374">
        <v>150.97499999999999</v>
      </c>
    </row>
    <row r="375" spans="1:11" x14ac:dyDescent="0.25">
      <c r="A375" s="1">
        <v>44760</v>
      </c>
      <c r="B375">
        <v>140.31</v>
      </c>
      <c r="C375">
        <v>137.78440000000001</v>
      </c>
      <c r="D375">
        <v>8231694</v>
      </c>
      <c r="E375">
        <v>138.13</v>
      </c>
      <c r="F375">
        <v>138.14500000000001</v>
      </c>
      <c r="G375">
        <v>151.57</v>
      </c>
      <c r="H375">
        <v>146.69999999999999</v>
      </c>
      <c r="I375">
        <v>81420868</v>
      </c>
      <c r="J375">
        <v>147.07</v>
      </c>
      <c r="K375">
        <v>147.11000000000001</v>
      </c>
    </row>
    <row r="376" spans="1:11" x14ac:dyDescent="0.25">
      <c r="A376" s="1">
        <v>44757</v>
      </c>
      <c r="B376">
        <v>140.68</v>
      </c>
      <c r="C376">
        <v>138.61000000000001</v>
      </c>
      <c r="D376">
        <v>4519320</v>
      </c>
      <c r="E376">
        <v>139.91999999999999</v>
      </c>
      <c r="F376">
        <v>139.77000000000001</v>
      </c>
      <c r="G376">
        <v>150.86000000000001</v>
      </c>
      <c r="H376">
        <v>148.19999999999999</v>
      </c>
      <c r="I376">
        <v>76259931</v>
      </c>
      <c r="J376">
        <v>150.16999999999999</v>
      </c>
      <c r="K376">
        <v>150.19499999999999</v>
      </c>
    </row>
    <row r="377" spans="1:11" x14ac:dyDescent="0.25">
      <c r="A377" s="1">
        <v>44756</v>
      </c>
      <c r="B377">
        <v>139.43</v>
      </c>
      <c r="C377">
        <v>135.02000000000001</v>
      </c>
      <c r="D377">
        <v>5298351</v>
      </c>
      <c r="E377">
        <v>139.06</v>
      </c>
      <c r="F377">
        <v>139.05500000000001</v>
      </c>
      <c r="G377">
        <v>148.94999999999999</v>
      </c>
      <c r="H377">
        <v>143.25</v>
      </c>
      <c r="I377">
        <v>78140744</v>
      </c>
      <c r="J377">
        <v>148.47</v>
      </c>
      <c r="K377">
        <v>148.47499999999999</v>
      </c>
    </row>
    <row r="378" spans="1:11" x14ac:dyDescent="0.25">
      <c r="A378" s="1">
        <v>44755</v>
      </c>
      <c r="B378">
        <v>138.9</v>
      </c>
      <c r="C378">
        <v>136.80000000000001</v>
      </c>
      <c r="D378">
        <v>4123213</v>
      </c>
      <c r="E378">
        <v>137.18</v>
      </c>
      <c r="F378">
        <v>137.09</v>
      </c>
      <c r="G378">
        <v>146.44999999999999</v>
      </c>
      <c r="H378">
        <v>142.12</v>
      </c>
      <c r="I378">
        <v>71185560</v>
      </c>
      <c r="J378">
        <v>145.49</v>
      </c>
      <c r="K378">
        <v>145.44499999999999</v>
      </c>
    </row>
    <row r="379" spans="1:11" x14ac:dyDescent="0.25">
      <c r="A379" s="1">
        <v>44754</v>
      </c>
      <c r="B379">
        <v>141.55000000000001</v>
      </c>
      <c r="C379">
        <v>138.565</v>
      </c>
      <c r="D379">
        <v>3235571</v>
      </c>
      <c r="E379">
        <v>139.18</v>
      </c>
      <c r="F379">
        <v>139.215</v>
      </c>
      <c r="G379">
        <v>148.44999999999999</v>
      </c>
      <c r="H379">
        <v>145.05000000000001</v>
      </c>
      <c r="I379">
        <v>77588759</v>
      </c>
      <c r="J379">
        <v>145.86000000000001</v>
      </c>
      <c r="K379">
        <v>145.88</v>
      </c>
    </row>
    <row r="380" spans="1:11" x14ac:dyDescent="0.25">
      <c r="A380" s="1">
        <v>44753</v>
      </c>
      <c r="B380">
        <v>141.87</v>
      </c>
      <c r="C380">
        <v>140.13</v>
      </c>
      <c r="D380">
        <v>3912773</v>
      </c>
      <c r="E380">
        <v>141</v>
      </c>
      <c r="F380">
        <v>141.02500000000001</v>
      </c>
      <c r="G380">
        <v>146.63999999999999</v>
      </c>
      <c r="H380">
        <v>143.78</v>
      </c>
      <c r="I380">
        <v>63305113</v>
      </c>
      <c r="J380">
        <v>144.87</v>
      </c>
      <c r="K380">
        <v>144.905</v>
      </c>
    </row>
    <row r="381" spans="1:11" x14ac:dyDescent="0.25">
      <c r="A381" s="1">
        <v>44750</v>
      </c>
      <c r="B381">
        <v>141.3203</v>
      </c>
      <c r="C381">
        <v>139.82</v>
      </c>
      <c r="D381">
        <v>2820928</v>
      </c>
      <c r="E381">
        <v>140.47</v>
      </c>
      <c r="F381">
        <v>140.49</v>
      </c>
      <c r="G381">
        <v>147.55000000000001</v>
      </c>
      <c r="H381">
        <v>145</v>
      </c>
      <c r="I381">
        <v>64547798</v>
      </c>
      <c r="J381">
        <v>147.04</v>
      </c>
      <c r="K381">
        <v>147.035</v>
      </c>
    </row>
    <row r="382" spans="1:11" x14ac:dyDescent="0.25">
      <c r="A382" s="1">
        <v>44749</v>
      </c>
      <c r="B382">
        <v>141.32499999999999</v>
      </c>
      <c r="C382">
        <v>138.83000000000001</v>
      </c>
      <c r="D382">
        <v>3897077</v>
      </c>
      <c r="E382">
        <v>140.83000000000001</v>
      </c>
      <c r="F382">
        <v>140.80500000000001</v>
      </c>
      <c r="G382">
        <v>146.55000000000001</v>
      </c>
      <c r="H382">
        <v>143.28</v>
      </c>
      <c r="I382">
        <v>66253709</v>
      </c>
      <c r="J382">
        <v>146.35</v>
      </c>
      <c r="K382">
        <v>146.345</v>
      </c>
    </row>
    <row r="383" spans="1:11" x14ac:dyDescent="0.25">
      <c r="A383" s="1">
        <v>44748</v>
      </c>
      <c r="B383">
        <v>139.13999999999999</v>
      </c>
      <c r="C383">
        <v>137.13</v>
      </c>
      <c r="D383">
        <v>3237059</v>
      </c>
      <c r="E383">
        <v>138.08000000000001</v>
      </c>
      <c r="F383">
        <v>138.10499999999999</v>
      </c>
      <c r="G383">
        <v>144.12</v>
      </c>
      <c r="H383">
        <v>141.08000000000001</v>
      </c>
      <c r="I383">
        <v>74064254</v>
      </c>
      <c r="J383">
        <v>142.91999999999999</v>
      </c>
      <c r="K383">
        <v>142.95500000000001</v>
      </c>
    </row>
    <row r="384" spans="1:11" x14ac:dyDescent="0.25">
      <c r="A384" s="1">
        <v>44747</v>
      </c>
      <c r="B384">
        <v>139.97</v>
      </c>
      <c r="C384">
        <v>135.27000000000001</v>
      </c>
      <c r="D384">
        <v>6274067</v>
      </c>
      <c r="E384">
        <v>137.62</v>
      </c>
      <c r="F384">
        <v>137.62</v>
      </c>
      <c r="G384">
        <v>141.61000000000001</v>
      </c>
      <c r="H384">
        <v>136.93</v>
      </c>
      <c r="I384">
        <v>73429641</v>
      </c>
      <c r="J384">
        <v>141.56</v>
      </c>
      <c r="K384">
        <v>141.595</v>
      </c>
    </row>
    <row r="385" spans="1:11" x14ac:dyDescent="0.25">
      <c r="A385" s="1">
        <v>44746</v>
      </c>
      <c r="B385">
        <v>141.66999999999999</v>
      </c>
      <c r="C385">
        <v>139.26</v>
      </c>
      <c r="D385">
        <v>4012106</v>
      </c>
      <c r="E385">
        <v>141.12</v>
      </c>
      <c r="F385">
        <v>141.13499999999999</v>
      </c>
      <c r="G385">
        <v>139.04</v>
      </c>
      <c r="H385">
        <v>135.66</v>
      </c>
      <c r="I385">
        <v>71051552</v>
      </c>
      <c r="J385">
        <v>138.93</v>
      </c>
      <c r="K385">
        <v>138.935</v>
      </c>
    </row>
    <row r="386" spans="1:11" x14ac:dyDescent="0.25">
      <c r="A386" s="1">
        <v>44743</v>
      </c>
      <c r="B386">
        <v>141.66999999999999</v>
      </c>
      <c r="C386">
        <v>139.26</v>
      </c>
      <c r="D386">
        <v>4012106</v>
      </c>
      <c r="E386">
        <v>141.12</v>
      </c>
      <c r="F386">
        <v>141.13499999999999</v>
      </c>
      <c r="G386">
        <v>139.04</v>
      </c>
      <c r="H386">
        <v>135.66</v>
      </c>
      <c r="I386">
        <v>71051552</v>
      </c>
      <c r="J386">
        <v>138.93</v>
      </c>
      <c r="K386">
        <v>138.935</v>
      </c>
    </row>
    <row r="387" spans="1:11" x14ac:dyDescent="0.25">
      <c r="A387" s="1">
        <v>44742</v>
      </c>
      <c r="B387">
        <v>142.46</v>
      </c>
      <c r="C387">
        <v>139.28</v>
      </c>
      <c r="D387">
        <v>4878020</v>
      </c>
      <c r="E387">
        <v>141.19</v>
      </c>
      <c r="F387">
        <v>141.35</v>
      </c>
      <c r="G387">
        <v>138.37</v>
      </c>
      <c r="H387">
        <v>133.774</v>
      </c>
      <c r="I387">
        <v>98964467</v>
      </c>
      <c r="J387">
        <v>136.72</v>
      </c>
      <c r="K387">
        <v>136.79</v>
      </c>
    </row>
    <row r="388" spans="1:11" x14ac:dyDescent="0.25">
      <c r="A388" s="1">
        <v>44741</v>
      </c>
      <c r="B388">
        <v>143.5213</v>
      </c>
      <c r="C388">
        <v>139.5</v>
      </c>
      <c r="D388">
        <v>4161491</v>
      </c>
      <c r="E388">
        <v>140.71</v>
      </c>
      <c r="F388">
        <v>140.70500000000001</v>
      </c>
      <c r="G388">
        <v>140.66999999999999</v>
      </c>
      <c r="H388">
        <v>136.66999999999999</v>
      </c>
      <c r="I388">
        <v>66242411</v>
      </c>
      <c r="J388">
        <v>139.22999999999999</v>
      </c>
      <c r="K388">
        <v>139.245</v>
      </c>
    </row>
    <row r="389" spans="1:11" x14ac:dyDescent="0.25">
      <c r="A389" s="1">
        <v>44740</v>
      </c>
      <c r="B389">
        <v>144.155</v>
      </c>
      <c r="C389">
        <v>141.32</v>
      </c>
      <c r="D389">
        <v>4065202</v>
      </c>
      <c r="E389">
        <v>141.86000000000001</v>
      </c>
      <c r="F389">
        <v>141.88499999999999</v>
      </c>
      <c r="G389">
        <v>143.422</v>
      </c>
      <c r="H389">
        <v>137.32499999999999</v>
      </c>
      <c r="I389">
        <v>67315328</v>
      </c>
      <c r="J389">
        <v>137.44</v>
      </c>
      <c r="K389">
        <v>137.44499999999999</v>
      </c>
    </row>
    <row r="390" spans="1:11" x14ac:dyDescent="0.25">
      <c r="A390" s="1">
        <v>44739</v>
      </c>
      <c r="B390">
        <v>143.83000000000001</v>
      </c>
      <c r="C390">
        <v>141.94999999999999</v>
      </c>
      <c r="D390">
        <v>3935968</v>
      </c>
      <c r="E390">
        <v>142.80000000000001</v>
      </c>
      <c r="F390">
        <v>142.80500000000001</v>
      </c>
      <c r="G390">
        <v>143.49</v>
      </c>
      <c r="H390">
        <v>140.965</v>
      </c>
      <c r="I390">
        <v>70207908</v>
      </c>
      <c r="J390">
        <v>141.66</v>
      </c>
      <c r="K390">
        <v>141.715</v>
      </c>
    </row>
    <row r="391" spans="1:11" x14ac:dyDescent="0.25">
      <c r="A391" s="1">
        <v>44736</v>
      </c>
      <c r="B391">
        <v>142.37</v>
      </c>
      <c r="C391">
        <v>139.13</v>
      </c>
      <c r="D391">
        <v>11493012</v>
      </c>
      <c r="E391">
        <v>142.06</v>
      </c>
      <c r="F391">
        <v>142.11500000000001</v>
      </c>
      <c r="G391">
        <v>141.91</v>
      </c>
      <c r="H391">
        <v>139.77000000000001</v>
      </c>
      <c r="I391">
        <v>89116837</v>
      </c>
      <c r="J391">
        <v>141.66</v>
      </c>
      <c r="K391">
        <v>141.81</v>
      </c>
    </row>
    <row r="392" spans="1:11" x14ac:dyDescent="0.25">
      <c r="A392" s="1">
        <v>44735</v>
      </c>
      <c r="B392">
        <v>138.62</v>
      </c>
      <c r="C392">
        <v>136.5</v>
      </c>
      <c r="D392">
        <v>4547925</v>
      </c>
      <c r="E392">
        <v>138.44</v>
      </c>
      <c r="F392">
        <v>138.435</v>
      </c>
      <c r="G392">
        <v>138.59</v>
      </c>
      <c r="H392">
        <v>135.63</v>
      </c>
      <c r="I392">
        <v>72433768</v>
      </c>
      <c r="J392">
        <v>138.27000000000001</v>
      </c>
      <c r="K392">
        <v>138.245</v>
      </c>
    </row>
    <row r="393" spans="1:11" x14ac:dyDescent="0.25">
      <c r="A393" s="1">
        <v>44734</v>
      </c>
      <c r="B393">
        <v>138.18</v>
      </c>
      <c r="C393">
        <v>136.03</v>
      </c>
      <c r="D393">
        <v>3791635</v>
      </c>
      <c r="E393">
        <v>137.08000000000001</v>
      </c>
      <c r="F393">
        <v>137.02000000000001</v>
      </c>
      <c r="G393">
        <v>137.76</v>
      </c>
      <c r="H393">
        <v>133.91</v>
      </c>
      <c r="I393">
        <v>73409234</v>
      </c>
      <c r="J393">
        <v>135.35</v>
      </c>
      <c r="K393">
        <v>135.31</v>
      </c>
    </row>
    <row r="394" spans="1:11" x14ac:dyDescent="0.25">
      <c r="A394" s="1">
        <v>44733</v>
      </c>
      <c r="B394">
        <v>138.5</v>
      </c>
      <c r="C394">
        <v>135.9</v>
      </c>
      <c r="D394">
        <v>4089272</v>
      </c>
      <c r="E394">
        <v>137.85</v>
      </c>
      <c r="F394">
        <v>137.88499999999999</v>
      </c>
      <c r="G394">
        <v>137.06</v>
      </c>
      <c r="H394">
        <v>133.32</v>
      </c>
      <c r="I394">
        <v>81000488</v>
      </c>
      <c r="J394">
        <v>135.87</v>
      </c>
      <c r="K394">
        <v>135.86500000000001</v>
      </c>
    </row>
    <row r="395" spans="1:11" x14ac:dyDescent="0.25">
      <c r="A395" s="1">
        <v>44732</v>
      </c>
      <c r="B395">
        <v>136.97999999999999</v>
      </c>
      <c r="C395">
        <v>132.85</v>
      </c>
      <c r="D395">
        <v>12968509</v>
      </c>
      <c r="E395">
        <v>135.02000000000001</v>
      </c>
      <c r="F395">
        <v>135.02500000000001</v>
      </c>
      <c r="G395">
        <v>133.07900000000001</v>
      </c>
      <c r="H395">
        <v>129.81</v>
      </c>
      <c r="I395">
        <v>134520290</v>
      </c>
      <c r="J395">
        <v>131.56</v>
      </c>
      <c r="K395">
        <v>131.565</v>
      </c>
    </row>
    <row r="396" spans="1:11" x14ac:dyDescent="0.25">
      <c r="A396" s="1">
        <v>44729</v>
      </c>
      <c r="B396">
        <v>136.97999999999999</v>
      </c>
      <c r="C396">
        <v>132.85</v>
      </c>
      <c r="D396">
        <v>12968509</v>
      </c>
      <c r="E396">
        <v>135.02000000000001</v>
      </c>
      <c r="F396">
        <v>135.02500000000001</v>
      </c>
      <c r="G396">
        <v>133.07900000000001</v>
      </c>
      <c r="H396">
        <v>129.81</v>
      </c>
      <c r="I396">
        <v>134520290</v>
      </c>
      <c r="J396">
        <v>131.56</v>
      </c>
      <c r="K396">
        <v>131.565</v>
      </c>
    </row>
    <row r="397" spans="1:11" x14ac:dyDescent="0.25">
      <c r="A397" s="1">
        <v>44728</v>
      </c>
      <c r="B397">
        <v>136.24</v>
      </c>
      <c r="C397">
        <v>134.38999999999999</v>
      </c>
      <c r="D397">
        <v>5386396</v>
      </c>
      <c r="E397">
        <v>135.66999999999999</v>
      </c>
      <c r="F397">
        <v>135.69499999999999</v>
      </c>
      <c r="G397">
        <v>132.38999999999999</v>
      </c>
      <c r="H397">
        <v>129.04</v>
      </c>
      <c r="I397">
        <v>107961508</v>
      </c>
      <c r="J397">
        <v>130.06</v>
      </c>
      <c r="K397">
        <v>130.10499999999999</v>
      </c>
    </row>
    <row r="398" spans="1:11" x14ac:dyDescent="0.25">
      <c r="A398" s="1">
        <v>44727</v>
      </c>
      <c r="B398">
        <v>138.44999999999999</v>
      </c>
      <c r="C398">
        <v>135.58000000000001</v>
      </c>
      <c r="D398">
        <v>4606887</v>
      </c>
      <c r="E398">
        <v>137.06</v>
      </c>
      <c r="F398">
        <v>137.03</v>
      </c>
      <c r="G398">
        <v>137.34</v>
      </c>
      <c r="H398">
        <v>132.16</v>
      </c>
      <c r="I398">
        <v>91532972</v>
      </c>
      <c r="J398">
        <v>135.43</v>
      </c>
      <c r="K398">
        <v>135.435</v>
      </c>
    </row>
    <row r="399" spans="1:11" x14ac:dyDescent="0.25">
      <c r="A399" s="1">
        <v>44726</v>
      </c>
      <c r="B399">
        <v>136.95009999999999</v>
      </c>
      <c r="C399">
        <v>134.86000000000001</v>
      </c>
      <c r="D399">
        <v>4607785</v>
      </c>
      <c r="E399">
        <v>135.72</v>
      </c>
      <c r="F399">
        <v>135.76</v>
      </c>
      <c r="G399">
        <v>133.88999999999999</v>
      </c>
      <c r="H399">
        <v>131.47999999999999</v>
      </c>
      <c r="I399">
        <v>84784326</v>
      </c>
      <c r="J399">
        <v>132.76</v>
      </c>
      <c r="K399">
        <v>132.86000000000001</v>
      </c>
    </row>
    <row r="400" spans="1:11" x14ac:dyDescent="0.25">
      <c r="A400" s="1">
        <v>44725</v>
      </c>
      <c r="B400">
        <v>137.57</v>
      </c>
      <c r="C400">
        <v>133.76</v>
      </c>
      <c r="D400">
        <v>6486044</v>
      </c>
      <c r="E400">
        <v>135.11000000000001</v>
      </c>
      <c r="F400">
        <v>135.12</v>
      </c>
      <c r="G400">
        <v>135.19999999999999</v>
      </c>
      <c r="H400">
        <v>131.44</v>
      </c>
      <c r="I400">
        <v>122207099</v>
      </c>
      <c r="J400">
        <v>131.88</v>
      </c>
      <c r="K400">
        <v>131.88499999999999</v>
      </c>
    </row>
    <row r="401" spans="1:11" x14ac:dyDescent="0.25">
      <c r="A401" s="1">
        <v>44722</v>
      </c>
      <c r="B401">
        <v>137.80000000000001</v>
      </c>
      <c r="C401">
        <v>135.25</v>
      </c>
      <c r="D401">
        <v>4661716</v>
      </c>
      <c r="E401">
        <v>136.19</v>
      </c>
      <c r="F401">
        <v>136.19499999999999</v>
      </c>
      <c r="G401">
        <v>140.76</v>
      </c>
      <c r="H401">
        <v>137.06</v>
      </c>
      <c r="I401">
        <v>91566637</v>
      </c>
      <c r="J401">
        <v>137.13</v>
      </c>
      <c r="K401">
        <v>137.125</v>
      </c>
    </row>
    <row r="402" spans="1:11" x14ac:dyDescent="0.25">
      <c r="A402" s="1">
        <v>44721</v>
      </c>
      <c r="B402">
        <v>141.04</v>
      </c>
      <c r="C402">
        <v>137.93</v>
      </c>
      <c r="D402">
        <v>3592551</v>
      </c>
      <c r="E402">
        <v>137.96</v>
      </c>
      <c r="F402">
        <v>137.965</v>
      </c>
      <c r="G402">
        <v>147.94999999999999</v>
      </c>
      <c r="H402">
        <v>142.53</v>
      </c>
      <c r="I402">
        <v>69472976</v>
      </c>
      <c r="J402">
        <v>142.63999999999999</v>
      </c>
      <c r="K402">
        <v>142.60499999999999</v>
      </c>
    </row>
    <row r="403" spans="1:11" x14ac:dyDescent="0.25">
      <c r="A403" s="1">
        <v>44720</v>
      </c>
      <c r="B403">
        <v>142.80000000000001</v>
      </c>
      <c r="C403">
        <v>140.15</v>
      </c>
      <c r="D403">
        <v>3005666</v>
      </c>
      <c r="E403">
        <v>140.83000000000001</v>
      </c>
      <c r="F403">
        <v>140.79</v>
      </c>
      <c r="G403">
        <v>149.87</v>
      </c>
      <c r="H403">
        <v>147.46</v>
      </c>
      <c r="I403">
        <v>53950201</v>
      </c>
      <c r="J403">
        <v>147.96</v>
      </c>
      <c r="K403">
        <v>148.005</v>
      </c>
    </row>
    <row r="404" spans="1:11" x14ac:dyDescent="0.25">
      <c r="A404" s="1">
        <v>44719</v>
      </c>
      <c r="B404">
        <v>142.97999999999999</v>
      </c>
      <c r="C404">
        <v>140.96</v>
      </c>
      <c r="D404">
        <v>2887051</v>
      </c>
      <c r="E404">
        <v>142.78</v>
      </c>
      <c r="F404">
        <v>142.76499999999999</v>
      </c>
      <c r="G404">
        <v>149</v>
      </c>
      <c r="H404">
        <v>144.1</v>
      </c>
      <c r="I404">
        <v>67808150</v>
      </c>
      <c r="J404">
        <v>148.71</v>
      </c>
      <c r="K404">
        <v>148.66999999999999</v>
      </c>
    </row>
    <row r="405" spans="1:11" x14ac:dyDescent="0.25">
      <c r="A405" s="1">
        <v>44718</v>
      </c>
      <c r="B405">
        <v>144.72999999999999</v>
      </c>
      <c r="C405">
        <v>142</v>
      </c>
      <c r="D405">
        <v>4767100</v>
      </c>
      <c r="E405">
        <v>142.88</v>
      </c>
      <c r="F405">
        <v>142.845</v>
      </c>
      <c r="G405">
        <v>148.56899999999999</v>
      </c>
      <c r="H405">
        <v>144.9</v>
      </c>
      <c r="I405">
        <v>71598380</v>
      </c>
      <c r="J405">
        <v>146.13999999999999</v>
      </c>
      <c r="K405">
        <v>146.13499999999999</v>
      </c>
    </row>
    <row r="406" spans="1:11" x14ac:dyDescent="0.25">
      <c r="A406" s="1">
        <v>44715</v>
      </c>
      <c r="B406">
        <v>142.57939999999999</v>
      </c>
      <c r="C406">
        <v>139.74</v>
      </c>
      <c r="D406">
        <v>4352213</v>
      </c>
      <c r="E406">
        <v>141.18</v>
      </c>
      <c r="F406">
        <v>141.17500000000001</v>
      </c>
      <c r="G406">
        <v>147.97</v>
      </c>
      <c r="H406">
        <v>144.46</v>
      </c>
      <c r="I406">
        <v>88570289</v>
      </c>
      <c r="J406">
        <v>145.38</v>
      </c>
      <c r="K406">
        <v>145.375</v>
      </c>
    </row>
    <row r="407" spans="1:11" x14ac:dyDescent="0.25">
      <c r="A407" s="1">
        <v>44714</v>
      </c>
      <c r="B407">
        <v>140.29</v>
      </c>
      <c r="C407">
        <v>136.85</v>
      </c>
      <c r="D407">
        <v>3734812</v>
      </c>
      <c r="E407">
        <v>140.15</v>
      </c>
      <c r="F407">
        <v>140.20500000000001</v>
      </c>
      <c r="G407">
        <v>151.27000000000001</v>
      </c>
      <c r="H407">
        <v>146.86000000000001</v>
      </c>
      <c r="I407">
        <v>72348055</v>
      </c>
      <c r="J407">
        <v>151.21</v>
      </c>
      <c r="K407">
        <v>151.215</v>
      </c>
    </row>
    <row r="408" spans="1:11" x14ac:dyDescent="0.25">
      <c r="A408" s="1">
        <v>44713</v>
      </c>
      <c r="B408">
        <v>140.4699</v>
      </c>
      <c r="C408">
        <v>138.52000000000001</v>
      </c>
      <c r="D408">
        <v>3796488</v>
      </c>
      <c r="E408">
        <v>139.43</v>
      </c>
      <c r="F408">
        <v>139.41499999999999</v>
      </c>
      <c r="G408">
        <v>151.74</v>
      </c>
      <c r="H408">
        <v>147.68</v>
      </c>
      <c r="I408">
        <v>74286635</v>
      </c>
      <c r="J408">
        <v>148.71</v>
      </c>
      <c r="K408">
        <v>148.70500000000001</v>
      </c>
    </row>
    <row r="409" spans="1:11" x14ac:dyDescent="0.25">
      <c r="A409" s="1">
        <v>44712</v>
      </c>
      <c r="B409">
        <v>139.83000000000001</v>
      </c>
      <c r="C409">
        <v>136.81</v>
      </c>
      <c r="D409">
        <v>7978053</v>
      </c>
      <c r="E409">
        <v>138.84</v>
      </c>
      <c r="F409">
        <v>138.875</v>
      </c>
      <c r="G409">
        <v>150.66</v>
      </c>
      <c r="H409">
        <v>146.84</v>
      </c>
      <c r="I409">
        <v>103718416</v>
      </c>
      <c r="J409">
        <v>148.84</v>
      </c>
      <c r="K409">
        <v>148.80000000000001</v>
      </c>
    </row>
    <row r="410" spans="1:11" x14ac:dyDescent="0.25">
      <c r="A410" s="1">
        <v>44711</v>
      </c>
      <c r="B410">
        <v>139.73939999999999</v>
      </c>
      <c r="C410">
        <v>137.24</v>
      </c>
      <c r="D410">
        <v>4608215</v>
      </c>
      <c r="E410">
        <v>139.27000000000001</v>
      </c>
      <c r="F410">
        <v>139.26499999999999</v>
      </c>
      <c r="G410">
        <v>149.68</v>
      </c>
      <c r="H410">
        <v>145.26</v>
      </c>
      <c r="I410">
        <v>90978503</v>
      </c>
      <c r="J410">
        <v>149.63999999999999</v>
      </c>
      <c r="K410">
        <v>149.64500000000001</v>
      </c>
    </row>
    <row r="411" spans="1:11" x14ac:dyDescent="0.25">
      <c r="A411" s="1">
        <v>44708</v>
      </c>
      <c r="B411">
        <v>139.73939999999999</v>
      </c>
      <c r="C411">
        <v>137.24</v>
      </c>
      <c r="D411">
        <v>4608215</v>
      </c>
      <c r="E411">
        <v>139.27000000000001</v>
      </c>
      <c r="F411">
        <v>139.26499999999999</v>
      </c>
      <c r="G411">
        <v>149.68</v>
      </c>
      <c r="H411">
        <v>145.26</v>
      </c>
      <c r="I411">
        <v>90978503</v>
      </c>
      <c r="J411">
        <v>149.63999999999999</v>
      </c>
      <c r="K411">
        <v>149.64500000000001</v>
      </c>
    </row>
    <row r="412" spans="1:11" x14ac:dyDescent="0.25">
      <c r="A412" s="1">
        <v>44707</v>
      </c>
      <c r="B412">
        <v>137.55000000000001</v>
      </c>
      <c r="C412">
        <v>134.52000000000001</v>
      </c>
      <c r="D412">
        <v>3929338</v>
      </c>
      <c r="E412">
        <v>136.88999999999999</v>
      </c>
      <c r="F412">
        <v>136.88499999999999</v>
      </c>
      <c r="G412">
        <v>144.34</v>
      </c>
      <c r="H412">
        <v>137.13999999999999</v>
      </c>
      <c r="I412">
        <v>90601548</v>
      </c>
      <c r="J412">
        <v>143.78</v>
      </c>
      <c r="K412">
        <v>143.74</v>
      </c>
    </row>
    <row r="413" spans="1:11" x14ac:dyDescent="0.25">
      <c r="A413" s="1">
        <v>44706</v>
      </c>
      <c r="B413">
        <v>134.82</v>
      </c>
      <c r="C413">
        <v>132.86000000000001</v>
      </c>
      <c r="D413">
        <v>3299303</v>
      </c>
      <c r="E413">
        <v>134.38999999999999</v>
      </c>
      <c r="F413">
        <v>134.41</v>
      </c>
      <c r="G413">
        <v>141.785</v>
      </c>
      <c r="H413">
        <v>138.34</v>
      </c>
      <c r="I413">
        <v>92482696</v>
      </c>
      <c r="J413">
        <v>140.52000000000001</v>
      </c>
      <c r="K413">
        <v>140.70500000000001</v>
      </c>
    </row>
    <row r="414" spans="1:11" x14ac:dyDescent="0.25">
      <c r="A414" s="1">
        <v>44705</v>
      </c>
      <c r="B414">
        <v>134.37</v>
      </c>
      <c r="C414">
        <v>130.41999999999999</v>
      </c>
      <c r="D414">
        <v>4189723</v>
      </c>
      <c r="E414">
        <v>133.80000000000001</v>
      </c>
      <c r="F414">
        <v>133.845</v>
      </c>
      <c r="G414">
        <v>141.97</v>
      </c>
      <c r="H414">
        <v>137.33000000000001</v>
      </c>
      <c r="I414">
        <v>104132746</v>
      </c>
      <c r="J414">
        <v>140.36000000000001</v>
      </c>
      <c r="K414">
        <v>140.44999999999999</v>
      </c>
    </row>
    <row r="415" spans="1:11" x14ac:dyDescent="0.25">
      <c r="A415" s="1">
        <v>44704</v>
      </c>
      <c r="B415">
        <v>131.94999999999999</v>
      </c>
      <c r="C415">
        <v>129.41999999999999</v>
      </c>
      <c r="D415">
        <v>3591511</v>
      </c>
      <c r="E415">
        <v>131.16999999999999</v>
      </c>
      <c r="F415">
        <v>131.23500000000001</v>
      </c>
      <c r="G415">
        <v>143.26</v>
      </c>
      <c r="H415">
        <v>137.65</v>
      </c>
      <c r="I415">
        <v>117726265</v>
      </c>
      <c r="J415">
        <v>143.11000000000001</v>
      </c>
      <c r="K415">
        <v>143.14500000000001</v>
      </c>
    </row>
    <row r="416" spans="1:11" x14ac:dyDescent="0.25">
      <c r="A416" s="1">
        <v>44701</v>
      </c>
      <c r="B416">
        <v>130.37</v>
      </c>
      <c r="C416">
        <v>125.8</v>
      </c>
      <c r="D416">
        <v>6914458</v>
      </c>
      <c r="E416">
        <v>128.47999999999999</v>
      </c>
      <c r="F416">
        <v>128.48500000000001</v>
      </c>
      <c r="G416">
        <v>140.69999999999999</v>
      </c>
      <c r="H416">
        <v>132.61000000000001</v>
      </c>
      <c r="I416">
        <v>137426125</v>
      </c>
      <c r="J416">
        <v>137.59</v>
      </c>
      <c r="K416">
        <v>137.61000000000001</v>
      </c>
    </row>
    <row r="417" spans="1:11" x14ac:dyDescent="0.25">
      <c r="A417" s="1">
        <v>44700</v>
      </c>
      <c r="B417">
        <v>132.32</v>
      </c>
      <c r="C417">
        <v>128.71</v>
      </c>
      <c r="D417">
        <v>5819664</v>
      </c>
      <c r="E417">
        <v>129.66</v>
      </c>
      <c r="F417">
        <v>129.72499999999999</v>
      </c>
      <c r="G417">
        <v>141.66</v>
      </c>
      <c r="H417">
        <v>136.6</v>
      </c>
      <c r="I417">
        <v>136095640</v>
      </c>
      <c r="J417">
        <v>137.35</v>
      </c>
      <c r="K417">
        <v>137.32499999999999</v>
      </c>
    </row>
    <row r="418" spans="1:11" x14ac:dyDescent="0.25">
      <c r="A418" s="1">
        <v>44699</v>
      </c>
      <c r="B418">
        <v>137.61500000000001</v>
      </c>
      <c r="C418">
        <v>132.16999999999999</v>
      </c>
      <c r="D418">
        <v>6003015</v>
      </c>
      <c r="E418">
        <v>132.94</v>
      </c>
      <c r="F418">
        <v>133.035</v>
      </c>
      <c r="G418">
        <v>147.36000000000001</v>
      </c>
      <c r="H418">
        <v>139.9</v>
      </c>
      <c r="I418">
        <v>109742890</v>
      </c>
      <c r="J418">
        <v>140.82</v>
      </c>
      <c r="K418">
        <v>140.82499999999999</v>
      </c>
    </row>
    <row r="419" spans="1:11" x14ac:dyDescent="0.25">
      <c r="A419" s="1">
        <v>44698</v>
      </c>
      <c r="B419">
        <v>138.37</v>
      </c>
      <c r="C419">
        <v>135.63999999999999</v>
      </c>
      <c r="D419">
        <v>4372909</v>
      </c>
      <c r="E419">
        <v>138.37</v>
      </c>
      <c r="F419">
        <v>138.35499999999999</v>
      </c>
      <c r="G419">
        <v>149.77000000000001</v>
      </c>
      <c r="H419">
        <v>146.68</v>
      </c>
      <c r="I419">
        <v>78336254</v>
      </c>
      <c r="J419">
        <v>149.24</v>
      </c>
      <c r="K419">
        <v>149.27500000000001</v>
      </c>
    </row>
    <row r="420" spans="1:11" x14ac:dyDescent="0.25">
      <c r="A420" s="1">
        <v>44697</v>
      </c>
      <c r="B420">
        <v>136.51</v>
      </c>
      <c r="C420">
        <v>132.41</v>
      </c>
      <c r="D420">
        <v>4250395</v>
      </c>
      <c r="E420">
        <v>135.03</v>
      </c>
      <c r="F420">
        <v>135.22</v>
      </c>
      <c r="G420">
        <v>147.52000000000001</v>
      </c>
      <c r="H420">
        <v>144.18</v>
      </c>
      <c r="I420">
        <v>86643781</v>
      </c>
      <c r="J420">
        <v>145.54</v>
      </c>
      <c r="K420">
        <v>145.55000000000001</v>
      </c>
    </row>
    <row r="421" spans="1:11" x14ac:dyDescent="0.25">
      <c r="A421" s="1">
        <v>44694</v>
      </c>
      <c r="B421">
        <v>133.80000000000001</v>
      </c>
      <c r="C421">
        <v>131.05000000000001</v>
      </c>
      <c r="D421">
        <v>4195218</v>
      </c>
      <c r="E421">
        <v>133.6</v>
      </c>
      <c r="F421">
        <v>133.595</v>
      </c>
      <c r="G421">
        <v>148.10499999999999</v>
      </c>
      <c r="H421">
        <v>143.11000000000001</v>
      </c>
      <c r="I421">
        <v>113990852</v>
      </c>
      <c r="J421">
        <v>147.11000000000001</v>
      </c>
      <c r="K421">
        <v>147.14500000000001</v>
      </c>
    </row>
    <row r="422" spans="1:11" x14ac:dyDescent="0.25">
      <c r="A422" s="1">
        <v>44693</v>
      </c>
      <c r="B422">
        <v>133.62</v>
      </c>
      <c r="C422">
        <v>130.41</v>
      </c>
      <c r="D422">
        <v>5384809</v>
      </c>
      <c r="E422">
        <v>132.9</v>
      </c>
      <c r="F422">
        <v>132.965</v>
      </c>
      <c r="G422">
        <v>146.19999999999999</v>
      </c>
      <c r="H422">
        <v>138.80000000000001</v>
      </c>
      <c r="I422">
        <v>182602041</v>
      </c>
      <c r="J422">
        <v>142.56</v>
      </c>
      <c r="K422">
        <v>142.57</v>
      </c>
    </row>
    <row r="423" spans="1:11" x14ac:dyDescent="0.25">
      <c r="A423" s="1">
        <v>44692</v>
      </c>
      <c r="B423">
        <v>132.96</v>
      </c>
      <c r="C423">
        <v>129.86000000000001</v>
      </c>
      <c r="D423">
        <v>5301131</v>
      </c>
      <c r="E423">
        <v>130.75</v>
      </c>
      <c r="F423">
        <v>130.785</v>
      </c>
      <c r="G423">
        <v>155.44999999999999</v>
      </c>
      <c r="H423">
        <v>145.81</v>
      </c>
      <c r="I423">
        <v>142689825</v>
      </c>
      <c r="J423">
        <v>146.5</v>
      </c>
      <c r="K423">
        <v>146.595</v>
      </c>
    </row>
    <row r="424" spans="1:11" x14ac:dyDescent="0.25">
      <c r="A424" s="1">
        <v>44691</v>
      </c>
      <c r="B424">
        <v>135.41</v>
      </c>
      <c r="C424">
        <v>128.43</v>
      </c>
      <c r="D424">
        <v>8642398</v>
      </c>
      <c r="E424">
        <v>129.13</v>
      </c>
      <c r="F424">
        <v>129.13999999999999</v>
      </c>
      <c r="G424">
        <v>156.74</v>
      </c>
      <c r="H424">
        <v>152.93</v>
      </c>
      <c r="I424">
        <v>115366736</v>
      </c>
      <c r="J424">
        <v>154.51</v>
      </c>
      <c r="K424">
        <v>154.47999999999999</v>
      </c>
    </row>
    <row r="425" spans="1:11" x14ac:dyDescent="0.25">
      <c r="A425" s="1">
        <v>44690</v>
      </c>
      <c r="B425">
        <v>136.345</v>
      </c>
      <c r="C425">
        <v>133.315</v>
      </c>
      <c r="D425">
        <v>7647933</v>
      </c>
      <c r="E425">
        <v>134.44</v>
      </c>
      <c r="F425">
        <v>134.465</v>
      </c>
      <c r="G425">
        <v>155.83000000000001</v>
      </c>
      <c r="H425">
        <v>151.49</v>
      </c>
      <c r="I425">
        <v>131577921</v>
      </c>
      <c r="J425">
        <v>152.06</v>
      </c>
      <c r="K425">
        <v>152.14500000000001</v>
      </c>
    </row>
    <row r="426" spans="1:11" x14ac:dyDescent="0.25">
      <c r="A426" s="1">
        <v>44687</v>
      </c>
      <c r="B426">
        <v>137.99</v>
      </c>
      <c r="C426">
        <v>135.47</v>
      </c>
      <c r="D426">
        <v>7306396</v>
      </c>
      <c r="E426">
        <v>137.66999999999999</v>
      </c>
      <c r="F426">
        <v>137.625</v>
      </c>
      <c r="G426">
        <v>159.44</v>
      </c>
      <c r="H426">
        <v>154.18</v>
      </c>
      <c r="I426">
        <v>116124647</v>
      </c>
      <c r="J426">
        <v>157.28</v>
      </c>
      <c r="K426">
        <v>157.36000000000001</v>
      </c>
    </row>
    <row r="427" spans="1:11" x14ac:dyDescent="0.25">
      <c r="A427" s="1">
        <v>44686</v>
      </c>
      <c r="B427">
        <v>137.26</v>
      </c>
      <c r="C427">
        <v>134.76</v>
      </c>
      <c r="D427">
        <v>5957434</v>
      </c>
      <c r="E427">
        <v>135.91999999999999</v>
      </c>
      <c r="F427">
        <v>136.07499999999999</v>
      </c>
      <c r="G427">
        <v>164.08</v>
      </c>
      <c r="H427">
        <v>154.94999999999999</v>
      </c>
      <c r="I427">
        <v>130525275</v>
      </c>
      <c r="J427">
        <v>156.77000000000001</v>
      </c>
      <c r="K427">
        <v>156.80500000000001</v>
      </c>
    </row>
    <row r="428" spans="1:11" x14ac:dyDescent="0.25">
      <c r="A428" s="1">
        <v>44685</v>
      </c>
      <c r="B428">
        <v>137.87</v>
      </c>
      <c r="C428">
        <v>132.13999999999999</v>
      </c>
      <c r="D428">
        <v>5932574</v>
      </c>
      <c r="E428">
        <v>137.4</v>
      </c>
      <c r="F428">
        <v>137.43</v>
      </c>
      <c r="G428">
        <v>166.48</v>
      </c>
      <c r="H428">
        <v>159.26</v>
      </c>
      <c r="I428">
        <v>108256503</v>
      </c>
      <c r="J428">
        <v>166.02</v>
      </c>
      <c r="K428">
        <v>166.13499999999999</v>
      </c>
    </row>
    <row r="429" spans="1:11" x14ac:dyDescent="0.25">
      <c r="A429" s="1">
        <v>44684</v>
      </c>
      <c r="B429">
        <v>133.6</v>
      </c>
      <c r="C429">
        <v>131.99</v>
      </c>
      <c r="D429">
        <v>3688574</v>
      </c>
      <c r="E429">
        <v>132.52000000000001</v>
      </c>
      <c r="F429">
        <v>132.51499999999999</v>
      </c>
      <c r="G429">
        <v>160.71</v>
      </c>
      <c r="H429">
        <v>156.32</v>
      </c>
      <c r="I429">
        <v>88966526</v>
      </c>
      <c r="J429">
        <v>159.47999999999999</v>
      </c>
      <c r="K429">
        <v>159.48500000000001</v>
      </c>
    </row>
    <row r="430" spans="1:11" x14ac:dyDescent="0.25">
      <c r="A430" s="1">
        <v>44683</v>
      </c>
      <c r="B430">
        <v>133.77000000000001</v>
      </c>
      <c r="C430">
        <v>130.88999999999999</v>
      </c>
      <c r="D430">
        <v>4213477</v>
      </c>
      <c r="E430">
        <v>133.04</v>
      </c>
      <c r="F430">
        <v>133.12</v>
      </c>
      <c r="G430">
        <v>158.22999999999999</v>
      </c>
      <c r="H430">
        <v>153.27000000000001</v>
      </c>
      <c r="I430">
        <v>123055265</v>
      </c>
      <c r="J430">
        <v>157.96</v>
      </c>
      <c r="K430">
        <v>157.91999999999999</v>
      </c>
    </row>
    <row r="431" spans="1:11" x14ac:dyDescent="0.25">
      <c r="A431" s="1">
        <v>44680</v>
      </c>
      <c r="B431">
        <v>135.55449999999999</v>
      </c>
      <c r="C431">
        <v>132</v>
      </c>
      <c r="D431">
        <v>5078660</v>
      </c>
      <c r="E431">
        <v>132.21</v>
      </c>
      <c r="F431">
        <v>132.315</v>
      </c>
      <c r="G431">
        <v>166.2</v>
      </c>
      <c r="H431">
        <v>157.25</v>
      </c>
      <c r="I431">
        <v>131747571</v>
      </c>
      <c r="J431">
        <v>157.65</v>
      </c>
      <c r="K431">
        <v>157.66499999999999</v>
      </c>
    </row>
    <row r="432" spans="1:11" x14ac:dyDescent="0.25">
      <c r="A432" s="1">
        <v>44679</v>
      </c>
      <c r="B432">
        <v>136.99</v>
      </c>
      <c r="C432">
        <v>134.81</v>
      </c>
      <c r="D432">
        <v>4477068</v>
      </c>
      <c r="E432">
        <v>135.74</v>
      </c>
      <c r="F432">
        <v>135.77500000000001</v>
      </c>
      <c r="G432">
        <v>164.51499999999999</v>
      </c>
      <c r="H432">
        <v>158.93</v>
      </c>
      <c r="I432">
        <v>130216792</v>
      </c>
      <c r="J432">
        <v>163.63999999999999</v>
      </c>
      <c r="K432">
        <v>164.04</v>
      </c>
    </row>
    <row r="433" spans="1:11" x14ac:dyDescent="0.25">
      <c r="A433" s="1">
        <v>44678</v>
      </c>
      <c r="B433">
        <v>137.12</v>
      </c>
      <c r="C433">
        <v>134.63</v>
      </c>
      <c r="D433">
        <v>4369052</v>
      </c>
      <c r="E433">
        <v>135.06</v>
      </c>
      <c r="F433">
        <v>135.03</v>
      </c>
      <c r="G433">
        <v>159.79</v>
      </c>
      <c r="H433">
        <v>155.38</v>
      </c>
      <c r="I433">
        <v>88063191</v>
      </c>
      <c r="J433">
        <v>156.57</v>
      </c>
      <c r="K433">
        <v>156.54</v>
      </c>
    </row>
    <row r="434" spans="1:11" x14ac:dyDescent="0.25">
      <c r="A434" s="1">
        <v>44677</v>
      </c>
      <c r="B434">
        <v>139.87</v>
      </c>
      <c r="C434">
        <v>136.16999999999999</v>
      </c>
      <c r="D434">
        <v>4956236</v>
      </c>
      <c r="E434">
        <v>136.19</v>
      </c>
      <c r="F434">
        <v>136.18</v>
      </c>
      <c r="G434">
        <v>162.34</v>
      </c>
      <c r="H434">
        <v>156.72</v>
      </c>
      <c r="I434">
        <v>95623240</v>
      </c>
      <c r="J434">
        <v>156.80000000000001</v>
      </c>
      <c r="K434">
        <v>156.78</v>
      </c>
    </row>
    <row r="435" spans="1:11" x14ac:dyDescent="0.25">
      <c r="A435" s="1">
        <v>44676</v>
      </c>
      <c r="B435">
        <v>139.65</v>
      </c>
      <c r="C435">
        <v>135.19</v>
      </c>
      <c r="D435">
        <v>5748289</v>
      </c>
      <c r="E435">
        <v>139.1</v>
      </c>
      <c r="F435">
        <v>139.10499999999999</v>
      </c>
      <c r="G435">
        <v>163.16999999999999</v>
      </c>
      <c r="H435">
        <v>158.46</v>
      </c>
      <c r="I435">
        <v>96046376</v>
      </c>
      <c r="J435">
        <v>162.88</v>
      </c>
      <c r="K435">
        <v>162.87</v>
      </c>
    </row>
    <row r="436" spans="1:11" x14ac:dyDescent="0.25">
      <c r="A436" s="1">
        <v>44673</v>
      </c>
      <c r="B436">
        <v>140.43989999999999</v>
      </c>
      <c r="C436">
        <v>137.35</v>
      </c>
      <c r="D436">
        <v>6508599</v>
      </c>
      <c r="E436">
        <v>138.25</v>
      </c>
      <c r="F436">
        <v>138.29</v>
      </c>
      <c r="G436">
        <v>167.87</v>
      </c>
      <c r="H436">
        <v>161.5</v>
      </c>
      <c r="I436">
        <v>84882424</v>
      </c>
      <c r="J436">
        <v>161.79</v>
      </c>
      <c r="K436">
        <v>161.845</v>
      </c>
    </row>
    <row r="437" spans="1:11" x14ac:dyDescent="0.25">
      <c r="A437" s="1">
        <v>44672</v>
      </c>
      <c r="B437">
        <v>141.88</v>
      </c>
      <c r="C437">
        <v>137.35</v>
      </c>
      <c r="D437">
        <v>9922349</v>
      </c>
      <c r="E437">
        <v>139.85</v>
      </c>
      <c r="F437">
        <v>139.79499999999999</v>
      </c>
      <c r="G437">
        <v>171.53</v>
      </c>
      <c r="H437">
        <v>165.91</v>
      </c>
      <c r="I437">
        <v>87227768</v>
      </c>
      <c r="J437">
        <v>166.42</v>
      </c>
      <c r="K437">
        <v>166.34</v>
      </c>
    </row>
    <row r="438" spans="1:11" x14ac:dyDescent="0.25">
      <c r="A438" s="1">
        <v>44671</v>
      </c>
      <c r="B438">
        <v>139.56</v>
      </c>
      <c r="C438">
        <v>133.38</v>
      </c>
      <c r="D438">
        <v>17859155</v>
      </c>
      <c r="E438">
        <v>138.32</v>
      </c>
      <c r="F438">
        <v>138.27500000000001</v>
      </c>
      <c r="G438">
        <v>168.88</v>
      </c>
      <c r="H438">
        <v>166.1</v>
      </c>
      <c r="I438">
        <v>67929814</v>
      </c>
      <c r="J438">
        <v>167.23</v>
      </c>
      <c r="K438">
        <v>167.23500000000001</v>
      </c>
    </row>
    <row r="439" spans="1:11" x14ac:dyDescent="0.25">
      <c r="A439" s="1">
        <v>44670</v>
      </c>
      <c r="B439">
        <v>129.4</v>
      </c>
      <c r="C439">
        <v>126</v>
      </c>
      <c r="D439">
        <v>7971361</v>
      </c>
      <c r="E439">
        <v>129.15</v>
      </c>
      <c r="F439">
        <v>129.245</v>
      </c>
      <c r="G439">
        <v>167.82</v>
      </c>
      <c r="H439">
        <v>163.91</v>
      </c>
      <c r="I439">
        <v>67723833</v>
      </c>
      <c r="J439">
        <v>167.4</v>
      </c>
      <c r="K439">
        <v>167.465</v>
      </c>
    </row>
    <row r="440" spans="1:11" x14ac:dyDescent="0.25">
      <c r="A440" s="1">
        <v>44669</v>
      </c>
      <c r="B440">
        <v>127.3899</v>
      </c>
      <c r="C440">
        <v>125.53</v>
      </c>
      <c r="D440">
        <v>4884150</v>
      </c>
      <c r="E440">
        <v>126.17</v>
      </c>
      <c r="F440">
        <v>126.16500000000001</v>
      </c>
      <c r="G440">
        <v>166.59800000000001</v>
      </c>
      <c r="H440">
        <v>163.57</v>
      </c>
      <c r="I440">
        <v>69023941</v>
      </c>
      <c r="J440">
        <v>165.07</v>
      </c>
      <c r="K440">
        <v>165.1</v>
      </c>
    </row>
    <row r="441" spans="1:11" x14ac:dyDescent="0.25">
      <c r="A441" s="1">
        <v>44666</v>
      </c>
      <c r="B441">
        <v>130.58000000000001</v>
      </c>
      <c r="C441">
        <v>126.38</v>
      </c>
      <c r="D441">
        <v>6384180</v>
      </c>
      <c r="E441">
        <v>126.56</v>
      </c>
      <c r="F441">
        <v>126.485</v>
      </c>
      <c r="G441">
        <v>171.27</v>
      </c>
      <c r="H441">
        <v>165.04</v>
      </c>
      <c r="I441">
        <v>75329376</v>
      </c>
      <c r="J441">
        <v>165.29</v>
      </c>
      <c r="K441">
        <v>165.285</v>
      </c>
    </row>
    <row r="442" spans="1:11" x14ac:dyDescent="0.25">
      <c r="A442" s="1">
        <v>44665</v>
      </c>
      <c r="B442">
        <v>130.58000000000001</v>
      </c>
      <c r="C442">
        <v>126.38</v>
      </c>
      <c r="D442">
        <v>6384180</v>
      </c>
      <c r="E442">
        <v>126.56</v>
      </c>
      <c r="F442">
        <v>126.485</v>
      </c>
      <c r="G442">
        <v>171.27</v>
      </c>
      <c r="H442">
        <v>165.04</v>
      </c>
      <c r="I442">
        <v>75329376</v>
      </c>
      <c r="J442">
        <v>165.29</v>
      </c>
      <c r="K442">
        <v>165.285</v>
      </c>
    </row>
    <row r="443" spans="1:11" x14ac:dyDescent="0.25">
      <c r="A443" s="1">
        <v>44664</v>
      </c>
      <c r="B443">
        <v>126.67</v>
      </c>
      <c r="C443">
        <v>124.91</v>
      </c>
      <c r="D443">
        <v>3064918</v>
      </c>
      <c r="E443">
        <v>126.14</v>
      </c>
      <c r="F443">
        <v>126.16</v>
      </c>
      <c r="G443">
        <v>171.04</v>
      </c>
      <c r="H443">
        <v>166.77</v>
      </c>
      <c r="I443">
        <v>70618925</v>
      </c>
      <c r="J443">
        <v>170.4</v>
      </c>
      <c r="K443">
        <v>170.38</v>
      </c>
    </row>
    <row r="444" spans="1:11" x14ac:dyDescent="0.25">
      <c r="A444" s="1">
        <v>44663</v>
      </c>
      <c r="B444">
        <v>127.34</v>
      </c>
      <c r="C444">
        <v>125.5835</v>
      </c>
      <c r="D444">
        <v>2690998</v>
      </c>
      <c r="E444">
        <v>125.98</v>
      </c>
      <c r="F444">
        <v>125.99</v>
      </c>
      <c r="G444">
        <v>169.87</v>
      </c>
      <c r="H444">
        <v>166.64</v>
      </c>
      <c r="I444">
        <v>79265181</v>
      </c>
      <c r="J444">
        <v>167.66</v>
      </c>
      <c r="K444">
        <v>167.65</v>
      </c>
    </row>
    <row r="445" spans="1:11" x14ac:dyDescent="0.25">
      <c r="A445" s="1">
        <v>44662</v>
      </c>
      <c r="B445">
        <v>128.17500000000001</v>
      </c>
      <c r="C445">
        <v>126.18</v>
      </c>
      <c r="D445">
        <v>3202545</v>
      </c>
      <c r="E445">
        <v>126.37</v>
      </c>
      <c r="F445">
        <v>126.38500000000001</v>
      </c>
      <c r="G445">
        <v>169.03</v>
      </c>
      <c r="H445">
        <v>165.5</v>
      </c>
      <c r="I445">
        <v>72246706</v>
      </c>
      <c r="J445">
        <v>165.75</v>
      </c>
      <c r="K445">
        <v>165.785</v>
      </c>
    </row>
    <row r="446" spans="1:11" x14ac:dyDescent="0.25">
      <c r="A446" s="1">
        <v>44659</v>
      </c>
      <c r="B446">
        <v>128.78</v>
      </c>
      <c r="C446">
        <v>127.27</v>
      </c>
      <c r="D446">
        <v>3143309</v>
      </c>
      <c r="E446">
        <v>127.73</v>
      </c>
      <c r="F446">
        <v>127.77</v>
      </c>
      <c r="G446">
        <v>171.78</v>
      </c>
      <c r="H446">
        <v>169.2</v>
      </c>
      <c r="I446">
        <v>76575508</v>
      </c>
      <c r="J446">
        <v>170.09</v>
      </c>
      <c r="K446">
        <v>170.12</v>
      </c>
    </row>
    <row r="447" spans="1:11" x14ac:dyDescent="0.25">
      <c r="A447" s="1">
        <v>44658</v>
      </c>
      <c r="B447">
        <v>129.2499</v>
      </c>
      <c r="C447">
        <v>126.73</v>
      </c>
      <c r="D447">
        <v>3538317</v>
      </c>
      <c r="E447">
        <v>128.55000000000001</v>
      </c>
      <c r="F447">
        <v>128.595</v>
      </c>
      <c r="G447">
        <v>173.36</v>
      </c>
      <c r="H447">
        <v>169.85</v>
      </c>
      <c r="I447">
        <v>77594650</v>
      </c>
      <c r="J447">
        <v>172.14</v>
      </c>
      <c r="K447">
        <v>172.25</v>
      </c>
    </row>
    <row r="448" spans="1:11" x14ac:dyDescent="0.25">
      <c r="A448" s="1">
        <v>44657</v>
      </c>
      <c r="B448">
        <v>129.51499999999999</v>
      </c>
      <c r="C448">
        <v>127.25</v>
      </c>
      <c r="D448">
        <v>3958057</v>
      </c>
      <c r="E448">
        <v>129.38999999999999</v>
      </c>
      <c r="F448">
        <v>129.39500000000001</v>
      </c>
      <c r="G448">
        <v>173.63</v>
      </c>
      <c r="H448">
        <v>170.13</v>
      </c>
      <c r="I448">
        <v>89058782</v>
      </c>
      <c r="J448">
        <v>171.83</v>
      </c>
      <c r="K448">
        <v>171.565</v>
      </c>
    </row>
    <row r="449" spans="1:11" x14ac:dyDescent="0.25">
      <c r="A449" s="1">
        <v>44656</v>
      </c>
      <c r="B449">
        <v>131.22999999999999</v>
      </c>
      <c r="C449">
        <v>128.66</v>
      </c>
      <c r="D449">
        <v>3107181</v>
      </c>
      <c r="E449">
        <v>128.88999999999999</v>
      </c>
      <c r="F449">
        <v>128.905</v>
      </c>
      <c r="G449">
        <v>178.3</v>
      </c>
      <c r="H449">
        <v>174.41499999999999</v>
      </c>
      <c r="I449">
        <v>73401786</v>
      </c>
      <c r="J449">
        <v>175.06</v>
      </c>
      <c r="K449">
        <v>175.06</v>
      </c>
    </row>
    <row r="450" spans="1:11" x14ac:dyDescent="0.25">
      <c r="A450" s="1">
        <v>44655</v>
      </c>
      <c r="B450">
        <v>130.44999999999999</v>
      </c>
      <c r="C450">
        <v>128.93</v>
      </c>
      <c r="D450">
        <v>2811100</v>
      </c>
      <c r="E450">
        <v>130.27000000000001</v>
      </c>
      <c r="F450">
        <v>130.285</v>
      </c>
      <c r="G450">
        <v>178.49</v>
      </c>
      <c r="H450">
        <v>174.44</v>
      </c>
      <c r="I450">
        <v>76545983</v>
      </c>
      <c r="J450">
        <v>178.44</v>
      </c>
      <c r="K450">
        <v>178.465</v>
      </c>
    </row>
    <row r="451" spans="1:11" x14ac:dyDescent="0.25">
      <c r="A451" s="1">
        <v>44652</v>
      </c>
      <c r="B451">
        <v>130.27000000000001</v>
      </c>
      <c r="C451">
        <v>128.06</v>
      </c>
      <c r="D451">
        <v>4012373</v>
      </c>
      <c r="E451">
        <v>130.15</v>
      </c>
      <c r="F451">
        <v>130.10499999999999</v>
      </c>
      <c r="G451">
        <v>174.88</v>
      </c>
      <c r="H451">
        <v>171.94</v>
      </c>
      <c r="I451">
        <v>78751328</v>
      </c>
      <c r="J451">
        <v>174.31</v>
      </c>
      <c r="K451">
        <v>174.22499999999999</v>
      </c>
    </row>
    <row r="452" spans="1:11" x14ac:dyDescent="0.25">
      <c r="A452" s="1">
        <v>44651</v>
      </c>
      <c r="B452">
        <v>131.88</v>
      </c>
      <c r="C452">
        <v>130</v>
      </c>
      <c r="D452">
        <v>4274029</v>
      </c>
      <c r="E452">
        <v>130.02000000000001</v>
      </c>
      <c r="F452">
        <v>130.035</v>
      </c>
      <c r="G452">
        <v>178.03</v>
      </c>
      <c r="H452">
        <v>174.4</v>
      </c>
      <c r="I452">
        <v>103049285</v>
      </c>
      <c r="J452">
        <v>174.61</v>
      </c>
      <c r="K452">
        <v>174.67500000000001</v>
      </c>
    </row>
    <row r="453" spans="1:11" x14ac:dyDescent="0.25">
      <c r="A453" s="1">
        <v>44650</v>
      </c>
      <c r="B453">
        <v>133.08000000000001</v>
      </c>
      <c r="C453">
        <v>131.38999999999999</v>
      </c>
      <c r="D453">
        <v>2622860</v>
      </c>
      <c r="E453">
        <v>132.13</v>
      </c>
      <c r="F453">
        <v>132.13499999999999</v>
      </c>
      <c r="G453">
        <v>179.61</v>
      </c>
      <c r="H453">
        <v>176.7</v>
      </c>
      <c r="I453">
        <v>92633154</v>
      </c>
      <c r="J453">
        <v>177.77</v>
      </c>
      <c r="K453">
        <v>177.72499999999999</v>
      </c>
    </row>
    <row r="454" spans="1:11" x14ac:dyDescent="0.25">
      <c r="A454" s="1">
        <v>44649</v>
      </c>
      <c r="B454">
        <v>132.84</v>
      </c>
      <c r="C454">
        <v>130.43</v>
      </c>
      <c r="D454">
        <v>5791032</v>
      </c>
      <c r="E454">
        <v>131.94</v>
      </c>
      <c r="F454">
        <v>131.95500000000001</v>
      </c>
      <c r="G454">
        <v>179.01</v>
      </c>
      <c r="H454">
        <v>176.34</v>
      </c>
      <c r="I454">
        <v>100589440</v>
      </c>
      <c r="J454">
        <v>178.96</v>
      </c>
      <c r="K454">
        <v>178.995</v>
      </c>
    </row>
    <row r="455" spans="1:11" x14ac:dyDescent="0.25">
      <c r="A455" s="1">
        <v>44648</v>
      </c>
      <c r="B455">
        <v>131.5</v>
      </c>
      <c r="C455">
        <v>129.6</v>
      </c>
      <c r="D455">
        <v>2483492</v>
      </c>
      <c r="E455">
        <v>131.47</v>
      </c>
      <c r="F455">
        <v>131.41499999999999</v>
      </c>
      <c r="G455">
        <v>175.73</v>
      </c>
      <c r="H455">
        <v>172</v>
      </c>
      <c r="I455">
        <v>90371916</v>
      </c>
      <c r="J455">
        <v>175.6</v>
      </c>
      <c r="K455">
        <v>175.595</v>
      </c>
    </row>
    <row r="456" spans="1:11" x14ac:dyDescent="0.25">
      <c r="A456" s="1">
        <v>44645</v>
      </c>
      <c r="B456">
        <v>131.4</v>
      </c>
      <c r="C456">
        <v>129.31</v>
      </c>
      <c r="D456">
        <v>3531746</v>
      </c>
      <c r="E456">
        <v>131.35</v>
      </c>
      <c r="F456">
        <v>131.35499999999999</v>
      </c>
      <c r="G456">
        <v>175.28</v>
      </c>
      <c r="H456">
        <v>172.75</v>
      </c>
      <c r="I456">
        <v>80546156</v>
      </c>
      <c r="J456">
        <v>174.72</v>
      </c>
      <c r="K456">
        <v>174.72499999999999</v>
      </c>
    </row>
    <row r="457" spans="1:11" x14ac:dyDescent="0.25">
      <c r="A457" s="1">
        <v>44644</v>
      </c>
      <c r="B457">
        <v>129.37</v>
      </c>
      <c r="C457">
        <v>127.8</v>
      </c>
      <c r="D457">
        <v>2971075</v>
      </c>
      <c r="E457">
        <v>129.25</v>
      </c>
      <c r="F457">
        <v>129.26</v>
      </c>
      <c r="G457">
        <v>174.14</v>
      </c>
      <c r="H457">
        <v>170.21</v>
      </c>
      <c r="I457">
        <v>90131418</v>
      </c>
      <c r="J457">
        <v>174.07</v>
      </c>
      <c r="K457">
        <v>174.095</v>
      </c>
    </row>
    <row r="458" spans="1:11" x14ac:dyDescent="0.25">
      <c r="A458" s="1">
        <v>44643</v>
      </c>
      <c r="B458">
        <v>129.32</v>
      </c>
      <c r="C458">
        <v>128.25</v>
      </c>
      <c r="D458">
        <v>2924535</v>
      </c>
      <c r="E458">
        <v>128.30000000000001</v>
      </c>
      <c r="F458">
        <v>128.29</v>
      </c>
      <c r="G458">
        <v>172.64</v>
      </c>
      <c r="H458">
        <v>167.65</v>
      </c>
      <c r="I458">
        <v>98062674</v>
      </c>
      <c r="J458">
        <v>170.21</v>
      </c>
      <c r="K458">
        <v>170.215</v>
      </c>
    </row>
    <row r="459" spans="1:11" x14ac:dyDescent="0.25">
      <c r="A459" s="1">
        <v>44642</v>
      </c>
      <c r="B459">
        <v>129.30000000000001</v>
      </c>
      <c r="C459">
        <v>127.85</v>
      </c>
      <c r="D459">
        <v>2690193</v>
      </c>
      <c r="E459">
        <v>129.06</v>
      </c>
      <c r="F459">
        <v>129.08500000000001</v>
      </c>
      <c r="G459">
        <v>169.42</v>
      </c>
      <c r="H459">
        <v>164.91</v>
      </c>
      <c r="I459">
        <v>81532007</v>
      </c>
      <c r="J459">
        <v>168.82</v>
      </c>
      <c r="K459">
        <v>168.83</v>
      </c>
    </row>
    <row r="460" spans="1:11" x14ac:dyDescent="0.25">
      <c r="A460" s="1">
        <v>44641</v>
      </c>
      <c r="B460">
        <v>129.74</v>
      </c>
      <c r="C460">
        <v>127.4</v>
      </c>
      <c r="D460">
        <v>3384636</v>
      </c>
      <c r="E460">
        <v>128.1</v>
      </c>
      <c r="F460">
        <v>128.10499999999999</v>
      </c>
      <c r="G460">
        <v>166.35</v>
      </c>
      <c r="H460">
        <v>163.01499999999999</v>
      </c>
      <c r="I460">
        <v>95811352</v>
      </c>
      <c r="J460">
        <v>165.38</v>
      </c>
      <c r="K460">
        <v>165.375</v>
      </c>
    </row>
    <row r="461" spans="1:11" x14ac:dyDescent="0.25">
      <c r="A461" s="1">
        <v>44638</v>
      </c>
      <c r="B461">
        <v>128.93</v>
      </c>
      <c r="C461">
        <v>126.37</v>
      </c>
      <c r="D461">
        <v>7466026</v>
      </c>
      <c r="E461">
        <v>128.76</v>
      </c>
      <c r="F461">
        <v>128.73500000000001</v>
      </c>
      <c r="G461">
        <v>164.48</v>
      </c>
      <c r="H461">
        <v>159.76</v>
      </c>
      <c r="I461">
        <v>123511692</v>
      </c>
      <c r="J461">
        <v>163.98</v>
      </c>
      <c r="K461">
        <v>163.95</v>
      </c>
    </row>
    <row r="462" spans="1:11" x14ac:dyDescent="0.25">
      <c r="A462" s="1">
        <v>44637</v>
      </c>
      <c r="B462">
        <v>128.29</v>
      </c>
      <c r="C462">
        <v>126.53</v>
      </c>
      <c r="D462">
        <v>3671903</v>
      </c>
      <c r="E462">
        <v>127.96</v>
      </c>
      <c r="F462">
        <v>127.965</v>
      </c>
      <c r="G462">
        <v>161</v>
      </c>
      <c r="H462">
        <v>157.63</v>
      </c>
      <c r="I462">
        <v>75615376</v>
      </c>
      <c r="J462">
        <v>160.62</v>
      </c>
      <c r="K462">
        <v>160.995</v>
      </c>
    </row>
    <row r="463" spans="1:11" x14ac:dyDescent="0.25">
      <c r="A463" s="1">
        <v>44636</v>
      </c>
      <c r="B463">
        <v>127.2842</v>
      </c>
      <c r="C463">
        <v>124.71</v>
      </c>
      <c r="D463">
        <v>4292845</v>
      </c>
      <c r="E463">
        <v>127.04</v>
      </c>
      <c r="F463">
        <v>127.05500000000001</v>
      </c>
      <c r="G463">
        <v>160</v>
      </c>
      <c r="H463">
        <v>154.46</v>
      </c>
      <c r="I463">
        <v>102300157</v>
      </c>
      <c r="J463">
        <v>159.59</v>
      </c>
      <c r="K463">
        <v>159.61500000000001</v>
      </c>
    </row>
    <row r="464" spans="1:11" x14ac:dyDescent="0.25">
      <c r="A464" s="1">
        <v>44635</v>
      </c>
      <c r="B464">
        <v>125.93980000000001</v>
      </c>
      <c r="C464">
        <v>123.22</v>
      </c>
      <c r="D464">
        <v>4021228</v>
      </c>
      <c r="E464">
        <v>125.64</v>
      </c>
      <c r="F464">
        <v>125.645</v>
      </c>
      <c r="G464">
        <v>155.57</v>
      </c>
      <c r="H464">
        <v>150.38</v>
      </c>
      <c r="I464">
        <v>92964302</v>
      </c>
      <c r="J464">
        <v>155.09</v>
      </c>
      <c r="K464">
        <v>155.05500000000001</v>
      </c>
    </row>
    <row r="465" spans="1:11" x14ac:dyDescent="0.25">
      <c r="A465" s="1">
        <v>44634</v>
      </c>
      <c r="B465">
        <v>125.16</v>
      </c>
      <c r="C465">
        <v>122.685</v>
      </c>
      <c r="D465">
        <v>3289440</v>
      </c>
      <c r="E465">
        <v>123.94</v>
      </c>
      <c r="F465">
        <v>123.935</v>
      </c>
      <c r="G465">
        <v>154.12</v>
      </c>
      <c r="H465">
        <v>150.1</v>
      </c>
      <c r="I465">
        <v>108732111</v>
      </c>
      <c r="J465">
        <v>150.62</v>
      </c>
      <c r="K465">
        <v>150.63</v>
      </c>
    </row>
    <row r="466" spans="1:11" x14ac:dyDescent="0.25">
      <c r="A466" s="1">
        <v>44631</v>
      </c>
      <c r="B466">
        <v>126.77</v>
      </c>
      <c r="C466">
        <v>123.91</v>
      </c>
      <c r="D466">
        <v>4119630</v>
      </c>
      <c r="E466">
        <v>123.96</v>
      </c>
      <c r="F466">
        <v>123.965</v>
      </c>
      <c r="G466">
        <v>159.28</v>
      </c>
      <c r="H466">
        <v>154.5</v>
      </c>
      <c r="I466">
        <v>96970102</v>
      </c>
      <c r="J466">
        <v>154.72999999999999</v>
      </c>
      <c r="K466">
        <v>154.76499999999999</v>
      </c>
    </row>
    <row r="467" spans="1:11" x14ac:dyDescent="0.25">
      <c r="A467" s="1">
        <v>44630</v>
      </c>
      <c r="B467">
        <v>126.03</v>
      </c>
      <c r="C467">
        <v>123.125</v>
      </c>
      <c r="D467">
        <v>5326835</v>
      </c>
      <c r="E467">
        <v>124.35</v>
      </c>
      <c r="F467">
        <v>124.355</v>
      </c>
      <c r="G467">
        <v>160.38999999999999</v>
      </c>
      <c r="H467">
        <v>155.97999999999999</v>
      </c>
      <c r="I467">
        <v>105342033</v>
      </c>
      <c r="J467">
        <v>158.52000000000001</v>
      </c>
      <c r="K467">
        <v>158.49</v>
      </c>
    </row>
    <row r="468" spans="1:11" x14ac:dyDescent="0.25">
      <c r="A468" s="1">
        <v>44629</v>
      </c>
      <c r="B468">
        <v>128.1</v>
      </c>
      <c r="C468">
        <v>125.91</v>
      </c>
      <c r="D468">
        <v>4403499</v>
      </c>
      <c r="E468">
        <v>126.22</v>
      </c>
      <c r="F468">
        <v>126.215</v>
      </c>
      <c r="G468">
        <v>163.41</v>
      </c>
      <c r="H468">
        <v>159.41</v>
      </c>
      <c r="I468">
        <v>91454905</v>
      </c>
      <c r="J468">
        <v>162.94999999999999</v>
      </c>
      <c r="K468">
        <v>162.94499999999999</v>
      </c>
    </row>
    <row r="469" spans="1:11" x14ac:dyDescent="0.25">
      <c r="A469" s="1">
        <v>44628</v>
      </c>
      <c r="B469">
        <v>128.345</v>
      </c>
      <c r="C469">
        <v>124.82</v>
      </c>
      <c r="D469">
        <v>4887565</v>
      </c>
      <c r="E469">
        <v>125.68</v>
      </c>
      <c r="F469">
        <v>125.66500000000001</v>
      </c>
      <c r="G469">
        <v>162.88</v>
      </c>
      <c r="H469">
        <v>155.80000000000001</v>
      </c>
      <c r="I469">
        <v>131148280</v>
      </c>
      <c r="J469">
        <v>157.44</v>
      </c>
      <c r="K469">
        <v>157.33000000000001</v>
      </c>
    </row>
    <row r="470" spans="1:11" x14ac:dyDescent="0.25">
      <c r="A470" s="1">
        <v>44627</v>
      </c>
      <c r="B470">
        <v>127.905</v>
      </c>
      <c r="C470">
        <v>125.62</v>
      </c>
      <c r="D470">
        <v>5047358</v>
      </c>
      <c r="E470">
        <v>126.07</v>
      </c>
      <c r="F470">
        <v>126.075</v>
      </c>
      <c r="G470">
        <v>165.02</v>
      </c>
      <c r="H470">
        <v>159.04</v>
      </c>
      <c r="I470">
        <v>96418845</v>
      </c>
      <c r="J470">
        <v>159.30000000000001</v>
      </c>
      <c r="K470">
        <v>159.33500000000001</v>
      </c>
    </row>
    <row r="471" spans="1:11" x14ac:dyDescent="0.25">
      <c r="A471" s="1">
        <v>44624</v>
      </c>
      <c r="B471">
        <v>127.35</v>
      </c>
      <c r="C471">
        <v>124.2103</v>
      </c>
      <c r="D471">
        <v>4402911</v>
      </c>
      <c r="E471">
        <v>126.62</v>
      </c>
      <c r="F471">
        <v>126.62</v>
      </c>
      <c r="G471">
        <v>165.55</v>
      </c>
      <c r="H471">
        <v>162.1</v>
      </c>
      <c r="I471">
        <v>83819592</v>
      </c>
      <c r="J471">
        <v>163.16999999999999</v>
      </c>
      <c r="K471">
        <v>163.19499999999999</v>
      </c>
    </row>
    <row r="472" spans="1:11" x14ac:dyDescent="0.25">
      <c r="A472" s="1">
        <v>44623</v>
      </c>
      <c r="B472">
        <v>126.66500000000001</v>
      </c>
      <c r="C472">
        <v>124.2351</v>
      </c>
      <c r="D472">
        <v>5206649</v>
      </c>
      <c r="E472">
        <v>125.93</v>
      </c>
      <c r="F472">
        <v>125.94</v>
      </c>
      <c r="G472">
        <v>168.91</v>
      </c>
      <c r="H472">
        <v>165.55</v>
      </c>
      <c r="I472">
        <v>76678441</v>
      </c>
      <c r="J472">
        <v>166.23</v>
      </c>
      <c r="K472">
        <v>166.27500000000001</v>
      </c>
    </row>
    <row r="473" spans="1:11" x14ac:dyDescent="0.25">
      <c r="A473" s="1">
        <v>44622</v>
      </c>
      <c r="B473">
        <v>124.64</v>
      </c>
      <c r="C473">
        <v>121.8</v>
      </c>
      <c r="D473">
        <v>4891435</v>
      </c>
      <c r="E473">
        <v>123.86</v>
      </c>
      <c r="F473">
        <v>123.845</v>
      </c>
      <c r="G473">
        <v>167.36</v>
      </c>
      <c r="H473">
        <v>162.94999999999999</v>
      </c>
      <c r="I473">
        <v>79724750</v>
      </c>
      <c r="J473">
        <v>166.56</v>
      </c>
      <c r="K473">
        <v>166.535</v>
      </c>
    </row>
    <row r="474" spans="1:11" x14ac:dyDescent="0.25">
      <c r="A474" s="1">
        <v>44621</v>
      </c>
      <c r="B474">
        <v>123.39</v>
      </c>
      <c r="C474">
        <v>120.7</v>
      </c>
      <c r="D474">
        <v>4873331</v>
      </c>
      <c r="E474">
        <v>121.35</v>
      </c>
      <c r="F474">
        <v>121.405</v>
      </c>
      <c r="G474">
        <v>166.6</v>
      </c>
      <c r="H474">
        <v>161.97</v>
      </c>
      <c r="I474">
        <v>83474425</v>
      </c>
      <c r="J474">
        <v>163.19999999999999</v>
      </c>
      <c r="K474">
        <v>163.16499999999999</v>
      </c>
    </row>
    <row r="475" spans="1:11" x14ac:dyDescent="0.25">
      <c r="A475" s="1">
        <v>44620</v>
      </c>
      <c r="B475">
        <v>123.38509999999999</v>
      </c>
      <c r="C475">
        <v>121.03879999999999</v>
      </c>
      <c r="D475">
        <v>6757332</v>
      </c>
      <c r="E475">
        <v>122.51</v>
      </c>
      <c r="F475">
        <v>122.41500000000001</v>
      </c>
      <c r="G475">
        <v>165.42</v>
      </c>
      <c r="H475">
        <v>162.43</v>
      </c>
      <c r="I475">
        <v>95056629</v>
      </c>
      <c r="J475">
        <v>165.12</v>
      </c>
      <c r="K475">
        <v>165.11500000000001</v>
      </c>
    </row>
    <row r="476" spans="1:11" x14ac:dyDescent="0.25">
      <c r="A476" s="1">
        <v>44617</v>
      </c>
      <c r="B476">
        <v>124.2625</v>
      </c>
      <c r="C476">
        <v>121.45</v>
      </c>
      <c r="D476">
        <v>4460904</v>
      </c>
      <c r="E476">
        <v>124.18</v>
      </c>
      <c r="F476">
        <v>124.19</v>
      </c>
      <c r="G476">
        <v>165.12</v>
      </c>
      <c r="H476">
        <v>160.874</v>
      </c>
      <c r="I476">
        <v>91974222</v>
      </c>
      <c r="J476">
        <v>164.85</v>
      </c>
      <c r="K476">
        <v>164.85499999999999</v>
      </c>
    </row>
    <row r="477" spans="1:11" x14ac:dyDescent="0.25">
      <c r="A477" s="1">
        <v>44616</v>
      </c>
      <c r="B477">
        <v>122.1</v>
      </c>
      <c r="C477">
        <v>118.81</v>
      </c>
      <c r="D477">
        <v>6563202</v>
      </c>
      <c r="E477">
        <v>121.97</v>
      </c>
      <c r="F477">
        <v>121.94499999999999</v>
      </c>
      <c r="G477">
        <v>162.85</v>
      </c>
      <c r="H477">
        <v>152</v>
      </c>
      <c r="I477">
        <v>141147540</v>
      </c>
      <c r="J477">
        <v>162.74</v>
      </c>
      <c r="K477">
        <v>162.715</v>
      </c>
    </row>
    <row r="478" spans="1:11" x14ac:dyDescent="0.25">
      <c r="A478" s="1">
        <v>44615</v>
      </c>
      <c r="B478">
        <v>124.7</v>
      </c>
      <c r="C478">
        <v>121.87</v>
      </c>
      <c r="D478">
        <v>4086367</v>
      </c>
      <c r="E478">
        <v>122.07</v>
      </c>
      <c r="F478">
        <v>122.105</v>
      </c>
      <c r="G478">
        <v>166.15</v>
      </c>
      <c r="H478">
        <v>159.75</v>
      </c>
      <c r="I478">
        <v>90009247</v>
      </c>
      <c r="J478">
        <v>160.07</v>
      </c>
      <c r="K478">
        <v>160.12</v>
      </c>
    </row>
    <row r="479" spans="1:11" x14ac:dyDescent="0.25">
      <c r="A479" s="1">
        <v>44614</v>
      </c>
      <c r="B479">
        <v>125</v>
      </c>
      <c r="C479">
        <v>122.68</v>
      </c>
      <c r="D479">
        <v>5349687</v>
      </c>
      <c r="E479">
        <v>123.92</v>
      </c>
      <c r="F479">
        <v>123.925</v>
      </c>
      <c r="G479">
        <v>166.69</v>
      </c>
      <c r="H479">
        <v>162.15</v>
      </c>
      <c r="I479">
        <v>91162758</v>
      </c>
      <c r="J479">
        <v>164.32</v>
      </c>
      <c r="K479">
        <v>164.33</v>
      </c>
    </row>
    <row r="480" spans="1:11" x14ac:dyDescent="0.25">
      <c r="A480" s="1">
        <v>44613</v>
      </c>
      <c r="B480">
        <v>125.44</v>
      </c>
      <c r="C480">
        <v>123.61</v>
      </c>
      <c r="D480">
        <v>4609212</v>
      </c>
      <c r="E480">
        <v>124.35</v>
      </c>
      <c r="F480">
        <v>124.37</v>
      </c>
      <c r="G480">
        <v>170.541</v>
      </c>
      <c r="H480">
        <v>166.19</v>
      </c>
      <c r="I480">
        <v>82772674</v>
      </c>
      <c r="J480">
        <v>167.3</v>
      </c>
      <c r="K480">
        <v>167.48500000000001</v>
      </c>
    </row>
    <row r="481" spans="1:11" x14ac:dyDescent="0.25">
      <c r="A481" s="1">
        <v>44610</v>
      </c>
      <c r="B481">
        <v>125.44</v>
      </c>
      <c r="C481">
        <v>123.61</v>
      </c>
      <c r="D481">
        <v>4609212</v>
      </c>
      <c r="E481">
        <v>124.35</v>
      </c>
      <c r="F481">
        <v>124.37</v>
      </c>
      <c r="G481">
        <v>170.541</v>
      </c>
      <c r="H481">
        <v>166.19</v>
      </c>
      <c r="I481">
        <v>82772674</v>
      </c>
      <c r="J481">
        <v>167.3</v>
      </c>
      <c r="K481">
        <v>167.48500000000001</v>
      </c>
    </row>
    <row r="482" spans="1:11" x14ac:dyDescent="0.25">
      <c r="A482" s="1">
        <v>44609</v>
      </c>
      <c r="B482">
        <v>128.5</v>
      </c>
      <c r="C482">
        <v>124.85</v>
      </c>
      <c r="D482">
        <v>6796997</v>
      </c>
      <c r="E482">
        <v>124.97</v>
      </c>
      <c r="F482">
        <v>124.965</v>
      </c>
      <c r="G482">
        <v>171.91</v>
      </c>
      <c r="H482">
        <v>168.47</v>
      </c>
      <c r="I482">
        <v>69589344</v>
      </c>
      <c r="J482">
        <v>168.88</v>
      </c>
      <c r="K482">
        <v>168.935</v>
      </c>
    </row>
    <row r="483" spans="1:11" x14ac:dyDescent="0.25">
      <c r="A483" s="1">
        <v>44608</v>
      </c>
      <c r="B483">
        <v>130.44</v>
      </c>
      <c r="C483">
        <v>128.26</v>
      </c>
      <c r="D483">
        <v>4875612</v>
      </c>
      <c r="E483">
        <v>129.18</v>
      </c>
      <c r="F483">
        <v>129.17500000000001</v>
      </c>
      <c r="G483">
        <v>173.34</v>
      </c>
      <c r="H483">
        <v>170.05</v>
      </c>
      <c r="I483">
        <v>61177398</v>
      </c>
      <c r="J483">
        <v>172.55</v>
      </c>
      <c r="K483">
        <v>172.57499999999999</v>
      </c>
    </row>
    <row r="484" spans="1:11" x14ac:dyDescent="0.25">
      <c r="A484" s="1">
        <v>44607</v>
      </c>
      <c r="B484">
        <v>131.68</v>
      </c>
      <c r="C484">
        <v>129.61000000000001</v>
      </c>
      <c r="D484">
        <v>4395714</v>
      </c>
      <c r="E484">
        <v>129.94</v>
      </c>
      <c r="F484">
        <v>129.995</v>
      </c>
      <c r="G484">
        <v>172.95</v>
      </c>
      <c r="H484">
        <v>170.25</v>
      </c>
      <c r="I484">
        <v>64286320</v>
      </c>
      <c r="J484">
        <v>172.79</v>
      </c>
      <c r="K484">
        <v>172.77</v>
      </c>
    </row>
    <row r="485" spans="1:11" x14ac:dyDescent="0.25">
      <c r="A485" s="1">
        <v>44606</v>
      </c>
      <c r="B485">
        <v>132.65</v>
      </c>
      <c r="C485">
        <v>129.07</v>
      </c>
      <c r="D485">
        <v>5345289</v>
      </c>
      <c r="E485">
        <v>130.15</v>
      </c>
      <c r="F485">
        <v>130.11500000000001</v>
      </c>
      <c r="G485">
        <v>169.58</v>
      </c>
      <c r="H485">
        <v>166.56</v>
      </c>
      <c r="I485">
        <v>86185530</v>
      </c>
      <c r="J485">
        <v>168.88</v>
      </c>
      <c r="K485">
        <v>169.01499999999999</v>
      </c>
    </row>
    <row r="486" spans="1:11" x14ac:dyDescent="0.25">
      <c r="A486" s="1">
        <v>44603</v>
      </c>
      <c r="B486">
        <v>134.7099</v>
      </c>
      <c r="C486">
        <v>132.38</v>
      </c>
      <c r="D486">
        <v>4176155</v>
      </c>
      <c r="E486">
        <v>132.69</v>
      </c>
      <c r="F486">
        <v>132.63499999999999</v>
      </c>
      <c r="G486">
        <v>173.08</v>
      </c>
      <c r="H486">
        <v>168.04</v>
      </c>
      <c r="I486">
        <v>98670687</v>
      </c>
      <c r="J486">
        <v>168.64</v>
      </c>
      <c r="K486">
        <v>168.47</v>
      </c>
    </row>
    <row r="487" spans="1:11" x14ac:dyDescent="0.25">
      <c r="A487" s="1">
        <v>44602</v>
      </c>
      <c r="B487">
        <v>136.56</v>
      </c>
      <c r="C487">
        <v>133.16999999999999</v>
      </c>
      <c r="D487">
        <v>5978640</v>
      </c>
      <c r="E487">
        <v>133.52000000000001</v>
      </c>
      <c r="F487">
        <v>133.535</v>
      </c>
      <c r="G487">
        <v>175.48</v>
      </c>
      <c r="H487">
        <v>171.55</v>
      </c>
      <c r="I487">
        <v>90865899</v>
      </c>
      <c r="J487">
        <v>172.12</v>
      </c>
      <c r="K487">
        <v>172.29499999999999</v>
      </c>
    </row>
    <row r="488" spans="1:11" x14ac:dyDescent="0.25">
      <c r="A488" s="1">
        <v>44601</v>
      </c>
      <c r="B488">
        <v>138.35</v>
      </c>
      <c r="C488">
        <v>136.83000000000001</v>
      </c>
      <c r="D488">
        <v>5393478</v>
      </c>
      <c r="E488">
        <v>137.79</v>
      </c>
      <c r="F488">
        <v>137.82499999999999</v>
      </c>
      <c r="G488">
        <v>176.65</v>
      </c>
      <c r="H488">
        <v>174.9</v>
      </c>
      <c r="I488">
        <v>71285038</v>
      </c>
      <c r="J488">
        <v>176.28</v>
      </c>
      <c r="K488">
        <v>176.255</v>
      </c>
    </row>
    <row r="489" spans="1:11" x14ac:dyDescent="0.25">
      <c r="A489" s="1">
        <v>44600</v>
      </c>
      <c r="B489">
        <v>137.52000000000001</v>
      </c>
      <c r="C489">
        <v>135.78</v>
      </c>
      <c r="D489">
        <v>4181825</v>
      </c>
      <c r="E489">
        <v>137.02000000000001</v>
      </c>
      <c r="F489">
        <v>137.01499999999999</v>
      </c>
      <c r="G489">
        <v>175.35</v>
      </c>
      <c r="H489">
        <v>171.43</v>
      </c>
      <c r="I489">
        <v>74829217</v>
      </c>
      <c r="J489">
        <v>174.83</v>
      </c>
      <c r="K489">
        <v>174.815</v>
      </c>
    </row>
    <row r="490" spans="1:11" x14ac:dyDescent="0.25">
      <c r="A490" s="1">
        <v>44599</v>
      </c>
      <c r="B490">
        <v>137.82230000000001</v>
      </c>
      <c r="C490">
        <v>136.27000000000001</v>
      </c>
      <c r="D490">
        <v>3759046</v>
      </c>
      <c r="E490">
        <v>137.24</v>
      </c>
      <c r="F490">
        <v>137.245</v>
      </c>
      <c r="G490">
        <v>173.946</v>
      </c>
      <c r="H490">
        <v>170.95</v>
      </c>
      <c r="I490">
        <v>77251204</v>
      </c>
      <c r="J490">
        <v>171.66</v>
      </c>
      <c r="K490">
        <v>171.69499999999999</v>
      </c>
    </row>
    <row r="491" spans="1:11" x14ac:dyDescent="0.25">
      <c r="A491" s="1">
        <v>44596</v>
      </c>
      <c r="B491">
        <v>138.82</v>
      </c>
      <c r="C491">
        <v>136.215</v>
      </c>
      <c r="D491">
        <v>4142045</v>
      </c>
      <c r="E491">
        <v>137.15</v>
      </c>
      <c r="F491">
        <v>137.125</v>
      </c>
      <c r="G491">
        <v>174.1</v>
      </c>
      <c r="H491">
        <v>170.68</v>
      </c>
      <c r="I491">
        <v>82465400</v>
      </c>
      <c r="J491">
        <v>172.39</v>
      </c>
      <c r="K491">
        <v>172.35</v>
      </c>
    </row>
    <row r="492" spans="1:11" x14ac:dyDescent="0.25">
      <c r="A492" s="1">
        <v>44595</v>
      </c>
      <c r="B492">
        <v>138.76</v>
      </c>
      <c r="C492">
        <v>135.83099999999999</v>
      </c>
      <c r="D492">
        <v>6100777</v>
      </c>
      <c r="E492">
        <v>137.78</v>
      </c>
      <c r="F492">
        <v>137.785</v>
      </c>
      <c r="G492">
        <v>176.24</v>
      </c>
      <c r="H492">
        <v>172.12</v>
      </c>
      <c r="I492">
        <v>89418074</v>
      </c>
      <c r="J492">
        <v>172.9</v>
      </c>
      <c r="K492">
        <v>173.09</v>
      </c>
    </row>
    <row r="493" spans="1:11" x14ac:dyDescent="0.25">
      <c r="A493" s="1">
        <v>44594</v>
      </c>
      <c r="B493">
        <v>137.55500000000001</v>
      </c>
      <c r="C493">
        <v>135.26</v>
      </c>
      <c r="D493">
        <v>5357237</v>
      </c>
      <c r="E493">
        <v>137.25</v>
      </c>
      <c r="F493">
        <v>137.22499999999999</v>
      </c>
      <c r="G493">
        <v>175.88</v>
      </c>
      <c r="H493">
        <v>173.33</v>
      </c>
      <c r="I493">
        <v>84914256</v>
      </c>
      <c r="J493">
        <v>175.84</v>
      </c>
      <c r="K493">
        <v>175.8</v>
      </c>
    </row>
    <row r="494" spans="1:11" x14ac:dyDescent="0.25">
      <c r="A494" s="1">
        <v>44593</v>
      </c>
      <c r="B494">
        <v>135.96</v>
      </c>
      <c r="C494">
        <v>132.5</v>
      </c>
      <c r="D494">
        <v>6206448</v>
      </c>
      <c r="E494">
        <v>135.53</v>
      </c>
      <c r="F494">
        <v>135.495</v>
      </c>
      <c r="G494">
        <v>174.84</v>
      </c>
      <c r="H494">
        <v>172.31</v>
      </c>
      <c r="I494">
        <v>86213911</v>
      </c>
      <c r="J494">
        <v>174.61</v>
      </c>
      <c r="K494">
        <v>174.59</v>
      </c>
    </row>
    <row r="495" spans="1:11" x14ac:dyDescent="0.25">
      <c r="A495" s="1">
        <v>44592</v>
      </c>
      <c r="B495">
        <v>134.09</v>
      </c>
      <c r="C495">
        <v>132.30000000000001</v>
      </c>
      <c r="D495">
        <v>5859043</v>
      </c>
      <c r="E495">
        <v>133.57</v>
      </c>
      <c r="F495">
        <v>133.565</v>
      </c>
      <c r="G495">
        <v>175</v>
      </c>
      <c r="H495">
        <v>169.51</v>
      </c>
      <c r="I495">
        <v>115541590</v>
      </c>
      <c r="J495">
        <v>174.78</v>
      </c>
      <c r="K495">
        <v>174.74</v>
      </c>
    </row>
    <row r="496" spans="1:11" x14ac:dyDescent="0.25">
      <c r="A496" s="1">
        <v>44589</v>
      </c>
      <c r="B496">
        <v>134.53</v>
      </c>
      <c r="C496">
        <v>131.79</v>
      </c>
      <c r="D496">
        <v>5471497</v>
      </c>
      <c r="E496">
        <v>134.5</v>
      </c>
      <c r="F496">
        <v>134.505</v>
      </c>
      <c r="G496">
        <v>170.35</v>
      </c>
      <c r="H496">
        <v>162.80000000000001</v>
      </c>
      <c r="I496">
        <v>179935660</v>
      </c>
      <c r="J496">
        <v>170.33</v>
      </c>
      <c r="K496">
        <v>170.65</v>
      </c>
    </row>
    <row r="497" spans="1:11" x14ac:dyDescent="0.25">
      <c r="A497" s="1">
        <v>44588</v>
      </c>
      <c r="B497">
        <v>134.75</v>
      </c>
      <c r="C497">
        <v>132.08000000000001</v>
      </c>
      <c r="D497">
        <v>5499566</v>
      </c>
      <c r="E497">
        <v>132.52000000000001</v>
      </c>
      <c r="F497">
        <v>132.505</v>
      </c>
      <c r="G497">
        <v>163.84</v>
      </c>
      <c r="H497">
        <v>158.28</v>
      </c>
      <c r="I497">
        <v>121954638</v>
      </c>
      <c r="J497">
        <v>159.22</v>
      </c>
      <c r="K497">
        <v>159.14500000000001</v>
      </c>
    </row>
    <row r="498" spans="1:11" x14ac:dyDescent="0.25">
      <c r="A498" s="1">
        <v>44587</v>
      </c>
      <c r="B498">
        <v>137.07</v>
      </c>
      <c r="C498">
        <v>133.13</v>
      </c>
      <c r="D498">
        <v>8335992</v>
      </c>
      <c r="E498">
        <v>134.26</v>
      </c>
      <c r="F498">
        <v>134.17500000000001</v>
      </c>
      <c r="G498">
        <v>164.38900000000001</v>
      </c>
      <c r="H498">
        <v>157.82</v>
      </c>
      <c r="I498">
        <v>108275308</v>
      </c>
      <c r="J498">
        <v>159.69</v>
      </c>
      <c r="K498">
        <v>159.68</v>
      </c>
    </row>
    <row r="499" spans="1:11" x14ac:dyDescent="0.25">
      <c r="A499" s="1">
        <v>44586</v>
      </c>
      <c r="B499">
        <v>137.33609999999999</v>
      </c>
      <c r="C499">
        <v>128.30000000000001</v>
      </c>
      <c r="D499">
        <v>19715698</v>
      </c>
      <c r="E499">
        <v>136.1</v>
      </c>
      <c r="F499">
        <v>136.155</v>
      </c>
      <c r="G499">
        <v>162.76</v>
      </c>
      <c r="H499">
        <v>157.02000000000001</v>
      </c>
      <c r="I499">
        <v>115798367</v>
      </c>
      <c r="J499">
        <v>159.78</v>
      </c>
      <c r="K499">
        <v>159.86500000000001</v>
      </c>
    </row>
    <row r="500" spans="1:11" x14ac:dyDescent="0.25">
      <c r="A500" s="1">
        <v>44585</v>
      </c>
      <c r="B500">
        <v>129.15</v>
      </c>
      <c r="C500">
        <v>124.193</v>
      </c>
      <c r="D500">
        <v>13777648</v>
      </c>
      <c r="E500">
        <v>128.82</v>
      </c>
      <c r="F500">
        <v>128.93</v>
      </c>
      <c r="G500">
        <v>162.30000000000001</v>
      </c>
      <c r="H500">
        <v>154.69999999999999</v>
      </c>
      <c r="I500">
        <v>162706686</v>
      </c>
      <c r="J500">
        <v>161.62</v>
      </c>
      <c r="K500">
        <v>162.19</v>
      </c>
    </row>
    <row r="501" spans="1:11" x14ac:dyDescent="0.25">
      <c r="A501" s="1">
        <v>44582</v>
      </c>
      <c r="B501">
        <v>131.87</v>
      </c>
      <c r="C501">
        <v>129.27000000000001</v>
      </c>
      <c r="D501">
        <v>5906950</v>
      </c>
      <c r="E501">
        <v>129.35</v>
      </c>
      <c r="F501">
        <v>129.345</v>
      </c>
      <c r="G501">
        <v>166.33</v>
      </c>
      <c r="H501">
        <v>162.30000000000001</v>
      </c>
      <c r="I501">
        <v>122848858</v>
      </c>
      <c r="J501">
        <v>162.41</v>
      </c>
      <c r="K501">
        <v>162.37</v>
      </c>
    </row>
    <row r="502" spans="1:11" x14ac:dyDescent="0.25">
      <c r="A502" s="1">
        <v>44581</v>
      </c>
      <c r="B502">
        <v>132.88</v>
      </c>
      <c r="C502">
        <v>130.57050000000001</v>
      </c>
      <c r="D502">
        <v>5278244</v>
      </c>
      <c r="E502">
        <v>130.82</v>
      </c>
      <c r="F502">
        <v>130.785</v>
      </c>
      <c r="G502">
        <v>169.68</v>
      </c>
      <c r="H502">
        <v>164.18</v>
      </c>
      <c r="I502">
        <v>91420515</v>
      </c>
      <c r="J502">
        <v>164.51</v>
      </c>
      <c r="K502">
        <v>164.51</v>
      </c>
    </row>
    <row r="503" spans="1:11" x14ac:dyDescent="0.25">
      <c r="A503" s="1">
        <v>44580</v>
      </c>
      <c r="B503">
        <v>133.9</v>
      </c>
      <c r="C503">
        <v>131.5</v>
      </c>
      <c r="D503">
        <v>4103694</v>
      </c>
      <c r="E503">
        <v>131.58000000000001</v>
      </c>
      <c r="F503">
        <v>131.60499999999999</v>
      </c>
      <c r="G503">
        <v>171.08</v>
      </c>
      <c r="H503">
        <v>165.94</v>
      </c>
      <c r="I503">
        <v>94814990</v>
      </c>
      <c r="J503">
        <v>166.23</v>
      </c>
      <c r="K503">
        <v>166.22499999999999</v>
      </c>
    </row>
    <row r="504" spans="1:11" x14ac:dyDescent="0.25">
      <c r="A504" s="1">
        <v>44579</v>
      </c>
      <c r="B504">
        <v>133.88999999999999</v>
      </c>
      <c r="C504">
        <v>131.78</v>
      </c>
      <c r="D504">
        <v>5247453</v>
      </c>
      <c r="E504">
        <v>132.94</v>
      </c>
      <c r="F504">
        <v>132.965</v>
      </c>
      <c r="G504">
        <v>172.54</v>
      </c>
      <c r="H504">
        <v>169.405</v>
      </c>
      <c r="I504">
        <v>91168729</v>
      </c>
      <c r="J504">
        <v>169.8</v>
      </c>
      <c r="K504">
        <v>169.875</v>
      </c>
    </row>
    <row r="505" spans="1:11" x14ac:dyDescent="0.25">
      <c r="A505" s="1">
        <v>44578</v>
      </c>
      <c r="B505">
        <v>135.13999999999999</v>
      </c>
      <c r="C505">
        <v>133.30000000000001</v>
      </c>
      <c r="D505">
        <v>5310305</v>
      </c>
      <c r="E505">
        <v>134.21</v>
      </c>
      <c r="F505">
        <v>134.20500000000001</v>
      </c>
      <c r="G505">
        <v>173.78</v>
      </c>
      <c r="H505">
        <v>171.09</v>
      </c>
      <c r="I505">
        <v>80440780</v>
      </c>
      <c r="J505">
        <v>173.07</v>
      </c>
      <c r="K505">
        <v>173.06</v>
      </c>
    </row>
    <row r="506" spans="1:11" x14ac:dyDescent="0.25">
      <c r="A506" s="1">
        <v>44575</v>
      </c>
      <c r="B506">
        <v>135.13999999999999</v>
      </c>
      <c r="C506">
        <v>133.30000000000001</v>
      </c>
      <c r="D506">
        <v>5310305</v>
      </c>
      <c r="E506">
        <v>134.21</v>
      </c>
      <c r="F506">
        <v>134.20500000000001</v>
      </c>
      <c r="G506">
        <v>173.78</v>
      </c>
      <c r="H506">
        <v>171.09</v>
      </c>
      <c r="I506">
        <v>80440780</v>
      </c>
      <c r="J506">
        <v>173.07</v>
      </c>
      <c r="K506">
        <v>173.06</v>
      </c>
    </row>
    <row r="507" spans="1:11" x14ac:dyDescent="0.25">
      <c r="A507" s="1">
        <v>44574</v>
      </c>
      <c r="B507">
        <v>136.05000000000001</v>
      </c>
      <c r="C507">
        <v>133.56</v>
      </c>
      <c r="D507">
        <v>4868349</v>
      </c>
      <c r="E507">
        <v>134.76</v>
      </c>
      <c r="F507">
        <v>134.76499999999999</v>
      </c>
      <c r="G507">
        <v>176.62</v>
      </c>
      <c r="H507">
        <v>171.79</v>
      </c>
      <c r="I507">
        <v>84505760</v>
      </c>
      <c r="J507">
        <v>172.19</v>
      </c>
      <c r="K507">
        <v>172.285</v>
      </c>
    </row>
    <row r="508" spans="1:11" x14ac:dyDescent="0.25">
      <c r="A508" s="1">
        <v>44573</v>
      </c>
      <c r="B508">
        <v>134.47</v>
      </c>
      <c r="C508">
        <v>131.37</v>
      </c>
      <c r="D508">
        <v>5352014</v>
      </c>
      <c r="E508">
        <v>133.59</v>
      </c>
      <c r="F508">
        <v>133.61500000000001</v>
      </c>
      <c r="G508">
        <v>177.18</v>
      </c>
      <c r="H508">
        <v>174.82</v>
      </c>
      <c r="I508">
        <v>74805173</v>
      </c>
      <c r="J508">
        <v>175.53</v>
      </c>
      <c r="K508">
        <v>175.59</v>
      </c>
    </row>
    <row r="509" spans="1:11" x14ac:dyDescent="0.25">
      <c r="A509" s="1">
        <v>44572</v>
      </c>
      <c r="B509">
        <v>133.25</v>
      </c>
      <c r="C509">
        <v>127.97</v>
      </c>
      <c r="D509">
        <v>11105324</v>
      </c>
      <c r="E509">
        <v>132.87</v>
      </c>
      <c r="F509">
        <v>132.82499999999999</v>
      </c>
      <c r="G509">
        <v>175.18</v>
      </c>
      <c r="H509">
        <v>170.82</v>
      </c>
      <c r="I509">
        <v>76138312</v>
      </c>
      <c r="J509">
        <v>175.08</v>
      </c>
      <c r="K509">
        <v>175.08500000000001</v>
      </c>
    </row>
    <row r="510" spans="1:11" x14ac:dyDescent="0.25">
      <c r="A510" s="1">
        <v>44571</v>
      </c>
      <c r="B510">
        <v>136.19999999999999</v>
      </c>
      <c r="C510">
        <v>133.38</v>
      </c>
      <c r="D510">
        <v>5432807</v>
      </c>
      <c r="E510">
        <v>135.03</v>
      </c>
      <c r="F510">
        <v>135.005</v>
      </c>
      <c r="G510">
        <v>172.5</v>
      </c>
      <c r="H510">
        <v>168.17</v>
      </c>
      <c r="I510">
        <v>106765552</v>
      </c>
      <c r="J510">
        <v>172.19</v>
      </c>
      <c r="K510">
        <v>172.185</v>
      </c>
    </row>
    <row r="511" spans="1:11" x14ac:dyDescent="0.25">
      <c r="A511" s="1">
        <v>44568</v>
      </c>
      <c r="B511">
        <v>135.6618</v>
      </c>
      <c r="C511">
        <v>133.5111</v>
      </c>
      <c r="D511">
        <v>5238099</v>
      </c>
      <c r="E511">
        <v>134.83000000000001</v>
      </c>
      <c r="F511">
        <v>134.80500000000001</v>
      </c>
      <c r="G511">
        <v>174.14</v>
      </c>
      <c r="H511">
        <v>171.03</v>
      </c>
      <c r="I511">
        <v>86709147</v>
      </c>
      <c r="J511">
        <v>172.17</v>
      </c>
      <c r="K511">
        <v>172.22</v>
      </c>
    </row>
    <row r="512" spans="1:11" x14ac:dyDescent="0.25">
      <c r="A512" s="1">
        <v>44567</v>
      </c>
      <c r="B512">
        <v>138.40989999999999</v>
      </c>
      <c r="C512">
        <v>132.51</v>
      </c>
      <c r="D512">
        <v>9908081</v>
      </c>
      <c r="E512">
        <v>135.34</v>
      </c>
      <c r="F512">
        <v>135.345</v>
      </c>
      <c r="G512">
        <v>175.3</v>
      </c>
      <c r="H512">
        <v>171.64</v>
      </c>
      <c r="I512">
        <v>96903955</v>
      </c>
      <c r="J512">
        <v>172</v>
      </c>
      <c r="K512">
        <v>172.005</v>
      </c>
    </row>
    <row r="513" spans="1:11" x14ac:dyDescent="0.25">
      <c r="A513" s="1">
        <v>44566</v>
      </c>
      <c r="B513">
        <v>142.19999999999999</v>
      </c>
      <c r="C513">
        <v>137.88</v>
      </c>
      <c r="D513">
        <v>8956910</v>
      </c>
      <c r="E513">
        <v>138.22</v>
      </c>
      <c r="F513">
        <v>138.22499999999999</v>
      </c>
      <c r="G513">
        <v>180.17</v>
      </c>
      <c r="H513">
        <v>174.64</v>
      </c>
      <c r="I513">
        <v>94537602</v>
      </c>
      <c r="J513">
        <v>174.92</v>
      </c>
      <c r="K513">
        <v>174.84</v>
      </c>
    </row>
    <row r="514" spans="1:11" x14ac:dyDescent="0.25">
      <c r="A514" s="1">
        <v>44565</v>
      </c>
      <c r="B514">
        <v>139.94999999999999</v>
      </c>
      <c r="C514">
        <v>135.9</v>
      </c>
      <c r="D514">
        <v>7300011</v>
      </c>
      <c r="E514">
        <v>138.02000000000001</v>
      </c>
      <c r="F514">
        <v>138.03</v>
      </c>
      <c r="G514">
        <v>182.94</v>
      </c>
      <c r="H514">
        <v>179.12</v>
      </c>
      <c r="I514">
        <v>99310438</v>
      </c>
      <c r="J514">
        <v>179.7</v>
      </c>
      <c r="K514">
        <v>179.685</v>
      </c>
    </row>
    <row r="515" spans="1:11" x14ac:dyDescent="0.25">
      <c r="A515" s="1">
        <v>44564</v>
      </c>
      <c r="B515">
        <v>136.29499999999999</v>
      </c>
      <c r="C515">
        <v>133.63</v>
      </c>
      <c r="D515">
        <v>4610665</v>
      </c>
      <c r="E515">
        <v>136.04</v>
      </c>
      <c r="F515">
        <v>136.04499999999999</v>
      </c>
      <c r="G515">
        <v>182.88</v>
      </c>
      <c r="H515">
        <v>177.71</v>
      </c>
      <c r="I515">
        <v>104701220</v>
      </c>
      <c r="J515">
        <v>182.01</v>
      </c>
      <c r="K515">
        <v>182.005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29E5-E1C4-45B0-9B44-46AE00669B6C}">
  <dimension ref="A1"/>
  <sheetViews>
    <sheetView workbookViewId="0">
      <selection activeCell="AT34" sqref="AT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C5E7-5C83-4304-A7A6-ACFC4CC2C36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8B1B-7F1D-425C-BF24-22066C11D47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D802-60D6-40B6-82E1-CC3BAAD5E61C}">
  <dimension ref="A1"/>
  <sheetViews>
    <sheetView topLeftCell="A10" workbookViewId="0">
      <selection activeCell="F63" sqref="F6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721E-0F97-4DB0-83A7-3E82241F2158}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Sheet5</vt:lpstr>
      <vt:lpstr>Sheet6</vt:lpstr>
      <vt:lpstr>Sheet7</vt:lpstr>
      <vt:lpstr>Last PX</vt:lpstr>
      <vt:lpstr>volumn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Assudani</dc:creator>
  <cp:lastModifiedBy>Vanshika Assudani</cp:lastModifiedBy>
  <dcterms:created xsi:type="dcterms:W3CDTF">2023-12-14T23:04:40Z</dcterms:created>
  <dcterms:modified xsi:type="dcterms:W3CDTF">2023-12-14T23:35:26Z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