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ick/Work/qsi/roads-model/vocabularies/"/>
    </mc:Choice>
  </mc:AlternateContent>
  <xr:revisionPtr revIDLastSave="0" documentId="13_ncr:1_{6D1893CD-D94D-9E42-A4CE-691A0B72C313}" xr6:coauthVersionLast="47" xr6:coauthVersionMax="47" xr10:uidLastSave="{00000000-0000-0000-0000-000000000000}"/>
  <bookViews>
    <workbookView xWindow="5580" yWindow="500" windowWidth="3282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6" i="9" l="1"/>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<sst xmlns="http://schemas.openxmlformats.org/spreadsheetml/2006/main" count="1228" uniqueCount="924">
  <si>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</si>
  <si>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</si>
  <si>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</si>
  <si>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</si>
  <si>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</si>
  <si>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</si>
  <si>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</si>
  <si>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</si>
  <si>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</si>
  <si>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</si>
  <si>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</si>
  <si>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</si>
  <si>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</si>
  <si>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</si>
  <si>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Custodian</t>
  </si>
  <si>
    <t>Concepts</t>
  </si>
  <si>
    <t>Preferred Label*</t>
  </si>
  <si>
    <t>Definition*</t>
  </si>
  <si>
    <t>Alternate Label</t>
  </si>
  <si>
    <t>Concept IRI</t>
  </si>
  <si>
    <t>Collections</t>
  </si>
  <si>
    <t>Prefix</t>
  </si>
  <si>
    <t>Namespace</t>
  </si>
  <si>
    <t>Required: Date (yyyy-mm-dd)</t>
  </si>
  <si>
    <t>Required: IRI</t>
  </si>
  <si>
    <t>Title of this vocabulary</t>
  </si>
  <si>
    <t>Required: an IRI if you have one, else just a name</t>
  </si>
  <si>
    <t>A Person, the Vocabulary Content Manager</t>
  </si>
  <si>
    <t>Optional: an IRI if you have one, else just a name</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</si>
  <si>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</si>
  <si>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</si>
  <si>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</si>
  <si>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</si>
  <si>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</si>
  <si>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</si>
  <si>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</si>
  <si>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</si>
  <si>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</si>
  <si>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</si>
  <si>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</si>
  <si>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</si>
  <si>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</si>
  <si>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</si>
  <si>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</si>
  <si>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</si>
  <si>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</si>
  <si>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</si>
  <si>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</si>
  <si>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</si>
  <si>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</si>
  <si>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</si>
  <si>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</si>
  <si>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</si>
  <si>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</si>
  <si>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</si>
  <si>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</si>
  <si>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</si>
  <si>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</si>
  <si>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</si>
  <si>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</si>
  <si>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</si>
  <si>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</si>
  <si>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</si>
  <si>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</si>
  <si>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</si>
  <si>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</si>
  <si>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</si>
  <si>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</si>
  <si>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</si>
  <si>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</si>
  <si>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</si>
  <si>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</si>
  <si>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</si>
  <si>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Notes</t>
  </si>
  <si>
    <t>Definition/description of this vocabulary</t>
  </si>
  <si>
    <t>A statement about the origin of this vocabulary</t>
  </si>
  <si>
    <t>A textual ID for this Concept</t>
  </si>
  <si>
    <t>Must be present in Sheet Concepts &gt; Column A</t>
  </si>
  <si>
    <t>IRI for this vocabulary. See the Documentation Sheet's IRI section</t>
  </si>
  <si>
    <t>Source</t>
  </si>
  <si>
    <t>Concept IRI*</t>
  </si>
  <si>
    <t>Alternate labels, optional.
Separated by a newline or comma.</t>
  </si>
  <si>
    <t>Collection IRI*</t>
  </si>
  <si>
    <t>Members IRIs*</t>
  </si>
  <si>
    <t>Requirement/ Type</t>
  </si>
  <si>
    <t>Property</t>
  </si>
  <si>
    <t>Value</t>
  </si>
  <si>
    <t>Each IRI here must be present in the Concepts sheet</t>
  </si>
  <si>
    <t>Narrow Match IRI</t>
  </si>
  <si>
    <t>Broad Match IRI</t>
  </si>
  <si>
    <t>Notation</t>
  </si>
  <si>
    <t>Notation Type</t>
  </si>
  <si>
    <t>If a Notation is given, define the type by providing an IRI that identifies the ID management regime</t>
  </si>
  <si>
    <t>SKOS Mapping properties, i.e. how Concepts listed in the Concepts sheet relate to Concepts in other vocabularies.
If you want to supply multiple values for a concept, such as multiple Related Match IRIs or multiple Notations, just add in two rows with the same Concept IRI and distinct values in the appropriate field.</t>
  </si>
  <si>
    <t>rt:access</t>
  </si>
  <si>
    <t>Access</t>
  </si>
  <si>
    <t>ACCS</t>
  </si>
  <si>
    <t>rt:access-road</t>
  </si>
  <si>
    <t>Access Road</t>
  </si>
  <si>
    <t>rt:alley</t>
  </si>
  <si>
    <t>Alley</t>
  </si>
  <si>
    <t>ALLY</t>
  </si>
  <si>
    <t>rt:alleyway</t>
  </si>
  <si>
    <t>Alleyway</t>
  </si>
  <si>
    <t>ALWY</t>
  </si>
  <si>
    <t>rt:amble</t>
  </si>
  <si>
    <t>Amble</t>
  </si>
  <si>
    <t>AMBL</t>
  </si>
  <si>
    <t>rt:anchorage</t>
  </si>
  <si>
    <t>Anchorage</t>
  </si>
  <si>
    <t>ANCG</t>
  </si>
  <si>
    <t>rt:annex</t>
  </si>
  <si>
    <t>Annex</t>
  </si>
  <si>
    <t>ANNX</t>
  </si>
  <si>
    <t>rt:approach</t>
  </si>
  <si>
    <t>Approach</t>
  </si>
  <si>
    <t>APP</t>
  </si>
  <si>
    <t>rt:ara</t>
  </si>
  <si>
    <t>Ara</t>
  </si>
  <si>
    <t>ARA</t>
  </si>
  <si>
    <t>rt:arcade</t>
  </si>
  <si>
    <t>Arcade</t>
  </si>
  <si>
    <t>ARC</t>
  </si>
  <si>
    <t>rt:arterial</t>
  </si>
  <si>
    <t>Arterial</t>
  </si>
  <si>
    <t>ARTL</t>
  </si>
  <si>
    <t>rt:artery</t>
  </si>
  <si>
    <t>Artery</t>
  </si>
  <si>
    <t>ARTY</t>
  </si>
  <si>
    <t>rt:avenue</t>
  </si>
  <si>
    <t>Avenue</t>
  </si>
  <si>
    <t>AV</t>
  </si>
  <si>
    <t>rt:banan</t>
  </si>
  <si>
    <t>Banan</t>
  </si>
  <si>
    <t>BA</t>
  </si>
  <si>
    <t>rt:bank</t>
  </si>
  <si>
    <t>Bank</t>
  </si>
  <si>
    <t>BANK</t>
  </si>
  <si>
    <t>rt:bay</t>
  </si>
  <si>
    <t>Bay</t>
  </si>
  <si>
    <t>BAY</t>
  </si>
  <si>
    <t>rt:beach</t>
  </si>
  <si>
    <t>Beach</t>
  </si>
  <si>
    <t>BCH</t>
  </si>
  <si>
    <t>rt:belt</t>
  </si>
  <si>
    <t>Belt</t>
  </si>
  <si>
    <t>BELT</t>
  </si>
  <si>
    <t>rt:bend</t>
  </si>
  <si>
    <t>Bend</t>
  </si>
  <si>
    <t>BEND</t>
  </si>
  <si>
    <t>rt:boardwalk</t>
  </si>
  <si>
    <t>Boardwalk</t>
  </si>
  <si>
    <t>BWLK</t>
  </si>
  <si>
    <t>rt:boulevard</t>
  </si>
  <si>
    <t>Boulevard</t>
  </si>
  <si>
    <t>BVD</t>
  </si>
  <si>
    <t>rt:bowl</t>
  </si>
  <si>
    <t>Bowl</t>
  </si>
  <si>
    <t>BOWL</t>
  </si>
  <si>
    <t>rt:brace</t>
  </si>
  <si>
    <t>Brace</t>
  </si>
  <si>
    <t>BR</t>
  </si>
  <si>
    <t>rt:brae</t>
  </si>
  <si>
    <t>Brae</t>
  </si>
  <si>
    <t>BRAE</t>
  </si>
  <si>
    <t>rt:break</t>
  </si>
  <si>
    <t>Break</t>
  </si>
  <si>
    <t>BRK</t>
  </si>
  <si>
    <t>rt:bridge</t>
  </si>
  <si>
    <t>Bridge</t>
  </si>
  <si>
    <t>BDGE</t>
  </si>
  <si>
    <t>rt:broadwalk</t>
  </si>
  <si>
    <t>Broadwalk</t>
  </si>
  <si>
    <t>BRDWLK</t>
  </si>
  <si>
    <t>rt:broadway</t>
  </si>
  <si>
    <t>Broadway</t>
  </si>
  <si>
    <t>BDWY</t>
  </si>
  <si>
    <t>rt:brow</t>
  </si>
  <si>
    <t>Brow</t>
  </si>
  <si>
    <t>BROW</t>
  </si>
  <si>
    <t>rt:busway</t>
  </si>
  <si>
    <t>Busway</t>
  </si>
  <si>
    <t>BSWY</t>
  </si>
  <si>
    <t>rt:bypass</t>
  </si>
  <si>
    <t>Bypass</t>
  </si>
  <si>
    <t>BYPA</t>
  </si>
  <si>
    <t>rt:byway</t>
  </si>
  <si>
    <t>Byway</t>
  </si>
  <si>
    <t>BYWY</t>
  </si>
  <si>
    <t>rt:causeway</t>
  </si>
  <si>
    <t>Causeway</t>
  </si>
  <si>
    <t>CSWY</t>
  </si>
  <si>
    <t>rt:centre</t>
  </si>
  <si>
    <t>Centre</t>
  </si>
  <si>
    <t>CTR</t>
  </si>
  <si>
    <t>rt:centreway</t>
  </si>
  <si>
    <t>Centreway</t>
  </si>
  <si>
    <t>CNWY</t>
  </si>
  <si>
    <t>rt:chase</t>
  </si>
  <si>
    <t>Chase</t>
  </si>
  <si>
    <t>CH</t>
  </si>
  <si>
    <t>rt:circle</t>
  </si>
  <si>
    <t>Circle</t>
  </si>
  <si>
    <t>CIR</t>
  </si>
  <si>
    <t>rt:circlet</t>
  </si>
  <si>
    <t>Circlet</t>
  </si>
  <si>
    <t>CLT</t>
  </si>
  <si>
    <t>rt:circuit</t>
  </si>
  <si>
    <t>Circuit</t>
  </si>
  <si>
    <t>CCT</t>
  </si>
  <si>
    <t>rt:circus</t>
  </si>
  <si>
    <t>Circus</t>
  </si>
  <si>
    <t>CRCS</t>
  </si>
  <si>
    <t>rt:close</t>
  </si>
  <si>
    <t>Close</t>
  </si>
  <si>
    <t>CL</t>
  </si>
  <si>
    <t>rt:cluster</t>
  </si>
  <si>
    <t>Cluster</t>
  </si>
  <si>
    <t>CLR</t>
  </si>
  <si>
    <t>rt:colonnade</t>
  </si>
  <si>
    <t>Colonnade</t>
  </si>
  <si>
    <t>CLDE</t>
  </si>
  <si>
    <t>rt:common</t>
  </si>
  <si>
    <t>Common</t>
  </si>
  <si>
    <t>CMMN</t>
  </si>
  <si>
    <t>rt:concord</t>
  </si>
  <si>
    <t>Concord</t>
  </si>
  <si>
    <t>CNCD</t>
  </si>
  <si>
    <t>rt:concourse</t>
  </si>
  <si>
    <t>Concourse</t>
  </si>
  <si>
    <t>CON</t>
  </si>
  <si>
    <t>rt:connection</t>
  </si>
  <si>
    <t>Connection</t>
  </si>
  <si>
    <t>CNTN</t>
  </si>
  <si>
    <t>rt:copse</t>
  </si>
  <si>
    <t>Copse</t>
  </si>
  <si>
    <t>CPS</t>
  </si>
  <si>
    <t>rt:corner</t>
  </si>
  <si>
    <t>Corner</t>
  </si>
  <si>
    <t>CNR</t>
  </si>
  <si>
    <t>rt:corso</t>
  </si>
  <si>
    <t>Corso</t>
  </si>
  <si>
    <t>CSO</t>
  </si>
  <si>
    <t>rt:course</t>
  </si>
  <si>
    <t>Course</t>
  </si>
  <si>
    <t>CRSE</t>
  </si>
  <si>
    <t>rt:court</t>
  </si>
  <si>
    <t>Court</t>
  </si>
  <si>
    <t>CT</t>
  </si>
  <si>
    <t>rt:courts</t>
  </si>
  <si>
    <t>Courts</t>
  </si>
  <si>
    <t>CTS</t>
  </si>
  <si>
    <t>rt:courtyard</t>
  </si>
  <si>
    <t>Courtyard</t>
  </si>
  <si>
    <t>CTYD</t>
  </si>
  <si>
    <t>rt:cove</t>
  </si>
  <si>
    <t>Cove</t>
  </si>
  <si>
    <t>COVE</t>
  </si>
  <si>
    <t>rt:crescent</t>
  </si>
  <si>
    <t>Crescent</t>
  </si>
  <si>
    <t>CR</t>
  </si>
  <si>
    <t>rt:crest</t>
  </si>
  <si>
    <t>Crest</t>
  </si>
  <si>
    <t>CRST</t>
  </si>
  <si>
    <t>rt:crief</t>
  </si>
  <si>
    <t>Crief</t>
  </si>
  <si>
    <t>CRF</t>
  </si>
  <si>
    <t>rt:crook</t>
  </si>
  <si>
    <t>Crook</t>
  </si>
  <si>
    <t>CRK</t>
  </si>
  <si>
    <t>rt:cross</t>
  </si>
  <si>
    <t>Cross</t>
  </si>
  <si>
    <t>CRSS</t>
  </si>
  <si>
    <t>rt:crossing</t>
  </si>
  <si>
    <t>Crossing</t>
  </si>
  <si>
    <t>CRSG</t>
  </si>
  <si>
    <t>rt:cruiseway</t>
  </si>
  <si>
    <t>Cruiseway</t>
  </si>
  <si>
    <t>CUWY</t>
  </si>
  <si>
    <t>rt:cul-de-sac</t>
  </si>
  <si>
    <t>Cul-De-Sac</t>
  </si>
  <si>
    <t>CSAC</t>
  </si>
  <si>
    <t>rt:cutting</t>
  </si>
  <si>
    <t>Cutting</t>
  </si>
  <si>
    <t>CUTT</t>
  </si>
  <si>
    <t>rt:dale</t>
  </si>
  <si>
    <t>Dale</t>
  </si>
  <si>
    <t>DALE</t>
  </si>
  <si>
    <t>rt:dash</t>
  </si>
  <si>
    <t>Dash</t>
  </si>
  <si>
    <t>DASH</t>
  </si>
  <si>
    <t>rt:dell</t>
  </si>
  <si>
    <t>Dell</t>
  </si>
  <si>
    <t>DELL</t>
  </si>
  <si>
    <t>rt:dene</t>
  </si>
  <si>
    <t>Dene</t>
  </si>
  <si>
    <t>DENE</t>
  </si>
  <si>
    <t>rt:deviation</t>
  </si>
  <si>
    <t>Deviation</t>
  </si>
  <si>
    <t>DE</t>
  </si>
  <si>
    <t>rt:dip</t>
  </si>
  <si>
    <t>Dip</t>
  </si>
  <si>
    <t>DIP</t>
  </si>
  <si>
    <t>rt:distributor</t>
  </si>
  <si>
    <t>Distributor</t>
  </si>
  <si>
    <t>DSTR</t>
  </si>
  <si>
    <t>rt:divide</t>
  </si>
  <si>
    <t>Divide</t>
  </si>
  <si>
    <t>DIV</t>
  </si>
  <si>
    <t>rt:dock</t>
  </si>
  <si>
    <t>Dock</t>
  </si>
  <si>
    <t>DOCK</t>
  </si>
  <si>
    <t>rt:domain</t>
  </si>
  <si>
    <t>Domain</t>
  </si>
  <si>
    <t>DOM</t>
  </si>
  <si>
    <t>rt:down</t>
  </si>
  <si>
    <t>Down</t>
  </si>
  <si>
    <t>DWN</t>
  </si>
  <si>
    <t>rt:downs</t>
  </si>
  <si>
    <t>Downs</t>
  </si>
  <si>
    <t>DWNS</t>
  </si>
  <si>
    <t>rt:drive</t>
  </si>
  <si>
    <t>Drive</t>
  </si>
  <si>
    <t>DR</t>
  </si>
  <si>
    <t>rt:driveway</t>
  </si>
  <si>
    <t>Driveway</t>
  </si>
  <si>
    <t>DVWY</t>
  </si>
  <si>
    <t>rt:easement</t>
  </si>
  <si>
    <t>Easement</t>
  </si>
  <si>
    <t>EASE</t>
  </si>
  <si>
    <t>rt:edge</t>
  </si>
  <si>
    <t>Edge</t>
  </si>
  <si>
    <t>EDGE</t>
  </si>
  <si>
    <t>rt:elbow</t>
  </si>
  <si>
    <t>Elbow</t>
  </si>
  <si>
    <t>ELB</t>
  </si>
  <si>
    <t>rt:end</t>
  </si>
  <si>
    <t>End</t>
  </si>
  <si>
    <t>END</t>
  </si>
  <si>
    <t>rt:entrance</t>
  </si>
  <si>
    <t>Entrance</t>
  </si>
  <si>
    <t>ENT</t>
  </si>
  <si>
    <t>rt:esplanade</t>
  </si>
  <si>
    <t>Esplanade</t>
  </si>
  <si>
    <t>ESP</t>
  </si>
  <si>
    <t>rt:estate</t>
  </si>
  <si>
    <t>Estate</t>
  </si>
  <si>
    <t>EST</t>
  </si>
  <si>
    <t>rt:expressway</t>
  </si>
  <si>
    <t>Expressway</t>
  </si>
  <si>
    <t>EXP,EXPY</t>
  </si>
  <si>
    <t>rt:fairway</t>
  </si>
  <si>
    <t>Fairway</t>
  </si>
  <si>
    <t>FAWA,FAWY</t>
  </si>
  <si>
    <t>rt:firebreak</t>
  </si>
  <si>
    <t>Firebreak</t>
  </si>
  <si>
    <t>FBRK</t>
  </si>
  <si>
    <t>rt:fireline</t>
  </si>
  <si>
    <t>Fireline</t>
  </si>
  <si>
    <t>FLNE</t>
  </si>
  <si>
    <t>rt:firetrack</t>
  </si>
  <si>
    <t>Firetrack</t>
  </si>
  <si>
    <t>FTRK</t>
  </si>
  <si>
    <t>rt:firetrail</t>
  </si>
  <si>
    <t>Firetrail</t>
  </si>
  <si>
    <t>FTRL</t>
  </si>
  <si>
    <t>rt:flat</t>
  </si>
  <si>
    <t>Flat</t>
  </si>
  <si>
    <t>FLAT</t>
  </si>
  <si>
    <t>rt:flats</t>
  </si>
  <si>
    <t>Flats</t>
  </si>
  <si>
    <t>FLTS</t>
  </si>
  <si>
    <t>rt:follow</t>
  </si>
  <si>
    <t>Follow</t>
  </si>
  <si>
    <t>FOLW</t>
  </si>
  <si>
    <t>rt:footway</t>
  </si>
  <si>
    <t>Footway</t>
  </si>
  <si>
    <t>FTWY</t>
  </si>
  <si>
    <t>rt:ford</t>
  </si>
  <si>
    <t>Ford</t>
  </si>
  <si>
    <t>FORD</t>
  </si>
  <si>
    <t>rt:foreshore</t>
  </si>
  <si>
    <t>Foreshore</t>
  </si>
  <si>
    <t>FSHR</t>
  </si>
  <si>
    <t>rt:fork</t>
  </si>
  <si>
    <t>Fork</t>
  </si>
  <si>
    <t>FORK</t>
  </si>
  <si>
    <t>rt:formation</t>
  </si>
  <si>
    <t>Formation</t>
  </si>
  <si>
    <t>FORM</t>
  </si>
  <si>
    <t>rt:freeway</t>
  </si>
  <si>
    <t>Freeway</t>
  </si>
  <si>
    <t>FWY</t>
  </si>
  <si>
    <t>rt:front</t>
  </si>
  <si>
    <t>Front</t>
  </si>
  <si>
    <t>FRNT</t>
  </si>
  <si>
    <t>rt:frontage</t>
  </si>
  <si>
    <t>Frontage</t>
  </si>
  <si>
    <t>FRTG</t>
  </si>
  <si>
    <t>rt:gap</t>
  </si>
  <si>
    <t>Gap</t>
  </si>
  <si>
    <t>GAP</t>
  </si>
  <si>
    <t>rt:garden</t>
  </si>
  <si>
    <t>Garden</t>
  </si>
  <si>
    <t>GDN</t>
  </si>
  <si>
    <t>rt:gardens</t>
  </si>
  <si>
    <t>Gardens</t>
  </si>
  <si>
    <t>GDNS</t>
  </si>
  <si>
    <t>rt:gate</t>
  </si>
  <si>
    <t>Gate</t>
  </si>
  <si>
    <t>GTE</t>
  </si>
  <si>
    <t>rt:gateway</t>
  </si>
  <si>
    <t>Gateway</t>
  </si>
  <si>
    <t>GTWY</t>
  </si>
  <si>
    <t>rt:glade</t>
  </si>
  <si>
    <t>Glade</t>
  </si>
  <si>
    <t>GLDE</t>
  </si>
  <si>
    <t>rt:glen</t>
  </si>
  <si>
    <t>Glen</t>
  </si>
  <si>
    <t>GLEN,GLN</t>
  </si>
  <si>
    <t>rt:grange</t>
  </si>
  <si>
    <t>Grange</t>
  </si>
  <si>
    <t>GRA</t>
  </si>
  <si>
    <t>rt:green</t>
  </si>
  <si>
    <t>Green</t>
  </si>
  <si>
    <t>GRN</t>
  </si>
  <si>
    <t>rt:greens</t>
  </si>
  <si>
    <t>Greens</t>
  </si>
  <si>
    <t>rt:grove</t>
  </si>
  <si>
    <t>Grove</t>
  </si>
  <si>
    <t>GR</t>
  </si>
  <si>
    <t>rt:gully</t>
  </si>
  <si>
    <t>Gully</t>
  </si>
  <si>
    <t>GLY</t>
  </si>
  <si>
    <t>rt:harbour</t>
  </si>
  <si>
    <t>Harbour</t>
  </si>
  <si>
    <t>HRBR</t>
  </si>
  <si>
    <t>rt:haven</t>
  </si>
  <si>
    <t>Haven</t>
  </si>
  <si>
    <t>HVN</t>
  </si>
  <si>
    <t>rt:heath</t>
  </si>
  <si>
    <t>Heath</t>
  </si>
  <si>
    <t>HTH</t>
  </si>
  <si>
    <t>rt:heights</t>
  </si>
  <si>
    <t>Heights</t>
  </si>
  <si>
    <t>HTS</t>
  </si>
  <si>
    <t>rt:highroad</t>
  </si>
  <si>
    <t>Highroad</t>
  </si>
  <si>
    <t>HIRD</t>
  </si>
  <si>
    <t>rt:highway</t>
  </si>
  <si>
    <t>Highway</t>
  </si>
  <si>
    <t>HWY</t>
  </si>
  <si>
    <t>rt:hill</t>
  </si>
  <si>
    <t>Hill</t>
  </si>
  <si>
    <t>HILL</t>
  </si>
  <si>
    <t>rt:hollow</t>
  </si>
  <si>
    <t>Hollow</t>
  </si>
  <si>
    <t>HLLW</t>
  </si>
  <si>
    <t>rt:hub</t>
  </si>
  <si>
    <t>Hub</t>
  </si>
  <si>
    <t>HUB</t>
  </si>
  <si>
    <t>rt:interchange</t>
  </si>
  <si>
    <t>Interchange</t>
  </si>
  <si>
    <t>INTG</t>
  </si>
  <si>
    <t>rt:junction</t>
  </si>
  <si>
    <t>Junction</t>
  </si>
  <si>
    <t>JNC</t>
  </si>
  <si>
    <t>rt:key</t>
  </si>
  <si>
    <t>Key</t>
  </si>
  <si>
    <t>KEY</t>
  </si>
  <si>
    <t>rt:keys</t>
  </si>
  <si>
    <t>Keys</t>
  </si>
  <si>
    <t>KEYS</t>
  </si>
  <si>
    <t>rt:knoll</t>
  </si>
  <si>
    <t>Knoll</t>
  </si>
  <si>
    <t>KNOL</t>
  </si>
  <si>
    <t>rt:ladder</t>
  </si>
  <si>
    <t>Ladder</t>
  </si>
  <si>
    <t>LADR</t>
  </si>
  <si>
    <t>rt:landing</t>
  </si>
  <si>
    <t>Landing</t>
  </si>
  <si>
    <t>LDG</t>
  </si>
  <si>
    <t>rt:lane</t>
  </si>
  <si>
    <t>Lane</t>
  </si>
  <si>
    <t>LANE</t>
  </si>
  <si>
    <t>rt:laneway</t>
  </si>
  <si>
    <t>Laneway</t>
  </si>
  <si>
    <t>LNWY</t>
  </si>
  <si>
    <t>rt:leader</t>
  </si>
  <si>
    <t>Leader</t>
  </si>
  <si>
    <t>LEDR</t>
  </si>
  <si>
    <t>rt:line</t>
  </si>
  <si>
    <t>Line</t>
  </si>
  <si>
    <t>LINE</t>
  </si>
  <si>
    <t>rt:link</t>
  </si>
  <si>
    <t>Link</t>
  </si>
  <si>
    <t>LINK</t>
  </si>
  <si>
    <t>rt:lookout</t>
  </si>
  <si>
    <t>Lookout</t>
  </si>
  <si>
    <t>LKT</t>
  </si>
  <si>
    <t>rt:loop</t>
  </si>
  <si>
    <t>Loop</t>
  </si>
  <si>
    <t>LOOP,LP</t>
  </si>
  <si>
    <t>rt:loop-road</t>
  </si>
  <si>
    <t>Loop Road</t>
  </si>
  <si>
    <t>rt:lynne</t>
  </si>
  <si>
    <t>Lynne</t>
  </si>
  <si>
    <t>LYNN</t>
  </si>
  <si>
    <t>rt:mall</t>
  </si>
  <si>
    <t>Mall</t>
  </si>
  <si>
    <t>MALL</t>
  </si>
  <si>
    <t>rt:manor</t>
  </si>
  <si>
    <t>Manor</t>
  </si>
  <si>
    <t>MAN</t>
  </si>
  <si>
    <t>rt:mead</t>
  </si>
  <si>
    <t>Mead</t>
  </si>
  <si>
    <t>MEAD</t>
  </si>
  <si>
    <t>rt:meander</t>
  </si>
  <si>
    <t>Meander</t>
  </si>
  <si>
    <t>MNDR</t>
  </si>
  <si>
    <t>rt:mew</t>
  </si>
  <si>
    <t>Mew</t>
  </si>
  <si>
    <t>MEW</t>
  </si>
  <si>
    <t>rt:mews</t>
  </si>
  <si>
    <t>Mews</t>
  </si>
  <si>
    <t>MEWS</t>
  </si>
  <si>
    <t>rt:mile</t>
  </si>
  <si>
    <t>Mile</t>
  </si>
  <si>
    <t>MILE</t>
  </si>
  <si>
    <t>rt:motorway</t>
  </si>
  <si>
    <t>Motorway</t>
  </si>
  <si>
    <t>MWY</t>
  </si>
  <si>
    <t>rt:nook</t>
  </si>
  <si>
    <t>Nook</t>
  </si>
  <si>
    <t>NOOK</t>
  </si>
  <si>
    <t>rt:oaks</t>
  </si>
  <si>
    <t>Oaks</t>
  </si>
  <si>
    <t>OAKS</t>
  </si>
  <si>
    <t>rt:outlet</t>
  </si>
  <si>
    <t>Outlet</t>
  </si>
  <si>
    <t>OTLT</t>
  </si>
  <si>
    <t>rt:outlook</t>
  </si>
  <si>
    <t>Outlook</t>
  </si>
  <si>
    <t>OTLK</t>
  </si>
  <si>
    <t>rt:paddock</t>
  </si>
  <si>
    <t>Paddock</t>
  </si>
  <si>
    <t>PADK</t>
  </si>
  <si>
    <t>rt:parade</t>
  </si>
  <si>
    <t>Parade</t>
  </si>
  <si>
    <t>PDE</t>
  </si>
  <si>
    <t>rt:park</t>
  </si>
  <si>
    <t>Park</t>
  </si>
  <si>
    <t>PARK</t>
  </si>
  <si>
    <t>rt:parkway</t>
  </si>
  <si>
    <t>Parkway</t>
  </si>
  <si>
    <t>PWY</t>
  </si>
  <si>
    <t>rt:part</t>
  </si>
  <si>
    <t>Part</t>
  </si>
  <si>
    <t>PART</t>
  </si>
  <si>
    <t>rt:pass</t>
  </si>
  <si>
    <t>Pass</t>
  </si>
  <si>
    <t>PASS</t>
  </si>
  <si>
    <t>rt:passage</t>
  </si>
  <si>
    <t>Passage</t>
  </si>
  <si>
    <t>PSGE</t>
  </si>
  <si>
    <t>rt:path</t>
  </si>
  <si>
    <t>Path</t>
  </si>
  <si>
    <t>PATH</t>
  </si>
  <si>
    <t>rt:pathway</t>
  </si>
  <si>
    <t>Pathway</t>
  </si>
  <si>
    <t>PHWY,PWAY</t>
  </si>
  <si>
    <t>rt:piazza</t>
  </si>
  <si>
    <t>Piazza</t>
  </si>
  <si>
    <t>PIAZ</t>
  </si>
  <si>
    <t>rt:place</t>
  </si>
  <si>
    <t>Place</t>
  </si>
  <si>
    <t>PL</t>
  </si>
  <si>
    <t>rt:plaza</t>
  </si>
  <si>
    <t>Plaza</t>
  </si>
  <si>
    <t>PLZA</t>
  </si>
  <si>
    <t>rt:pocket</t>
  </si>
  <si>
    <t>Pocket</t>
  </si>
  <si>
    <t>PCKT,PKT</t>
  </si>
  <si>
    <t>rt:point</t>
  </si>
  <si>
    <t>Point</t>
  </si>
  <si>
    <t>PNT</t>
  </si>
  <si>
    <t>rt:port</t>
  </si>
  <si>
    <t>Port</t>
  </si>
  <si>
    <t>PORT</t>
  </si>
  <si>
    <t>rt:precinct</t>
  </si>
  <si>
    <t>Precinct</t>
  </si>
  <si>
    <t>PREC</t>
  </si>
  <si>
    <t>rt:promenade</t>
  </si>
  <si>
    <t>Promenade</t>
  </si>
  <si>
    <t>PROM</t>
  </si>
  <si>
    <t>rt:pursuit</t>
  </si>
  <si>
    <t>Pursuit</t>
  </si>
  <si>
    <t>PRST</t>
  </si>
  <si>
    <t>rt:quad</t>
  </si>
  <si>
    <t>Quad</t>
  </si>
  <si>
    <t>QUAD</t>
  </si>
  <si>
    <t>rt:quadrant</t>
  </si>
  <si>
    <t>Quadrant</t>
  </si>
  <si>
    <t>QDRT</t>
  </si>
  <si>
    <t>rt:quay</t>
  </si>
  <si>
    <t>Quay</t>
  </si>
  <si>
    <t>QY</t>
  </si>
  <si>
    <t>rt:quays</t>
  </si>
  <si>
    <t>Quays</t>
  </si>
  <si>
    <t>QYS</t>
  </si>
  <si>
    <t>rt:ramble</t>
  </si>
  <si>
    <t>Ramble</t>
  </si>
  <si>
    <t>RMBL</t>
  </si>
  <si>
    <t>rt:ramp</t>
  </si>
  <si>
    <t>Ramp</t>
  </si>
  <si>
    <t>RAMP</t>
  </si>
  <si>
    <t>rt:range</t>
  </si>
  <si>
    <t>Range</t>
  </si>
  <si>
    <t>RNGE</t>
  </si>
  <si>
    <t>rt:reach</t>
  </si>
  <si>
    <t>Reach</t>
  </si>
  <si>
    <t>RCH</t>
  </si>
  <si>
    <t>rt:reef</t>
  </si>
  <si>
    <t>Reef</t>
  </si>
  <si>
    <t>REEF</t>
  </si>
  <si>
    <t>rt:reserve</t>
  </si>
  <si>
    <t>Reserve</t>
  </si>
  <si>
    <t>RES</t>
  </si>
  <si>
    <t>rt:rest</t>
  </si>
  <si>
    <t>Rest</t>
  </si>
  <si>
    <t>REST</t>
  </si>
  <si>
    <t>rt:retreat</t>
  </si>
  <si>
    <t>Retreat</t>
  </si>
  <si>
    <t>RTT</t>
  </si>
  <si>
    <t>rt:return</t>
  </si>
  <si>
    <t>Return</t>
  </si>
  <si>
    <t>RTN</t>
  </si>
  <si>
    <t>rt:ride</t>
  </si>
  <si>
    <t>Ride</t>
  </si>
  <si>
    <t>RIDE</t>
  </si>
  <si>
    <t>rt:ridge</t>
  </si>
  <si>
    <t>Ridge</t>
  </si>
  <si>
    <t>RDGE</t>
  </si>
  <si>
    <t>rt:ring</t>
  </si>
  <si>
    <t>Ring</t>
  </si>
  <si>
    <t>RING</t>
  </si>
  <si>
    <t>rt:rise</t>
  </si>
  <si>
    <t>Rise</t>
  </si>
  <si>
    <t>RISE</t>
  </si>
  <si>
    <t>rt:rising</t>
  </si>
  <si>
    <t>Rising</t>
  </si>
  <si>
    <t>RSNG</t>
  </si>
  <si>
    <t>rt:road</t>
  </si>
  <si>
    <t>Road</t>
  </si>
  <si>
    <t>RD</t>
  </si>
  <si>
    <t>rt:roads</t>
  </si>
  <si>
    <t>Roads</t>
  </si>
  <si>
    <t>RDS</t>
  </si>
  <si>
    <t>rt:roadway</t>
  </si>
  <si>
    <t>Roadway</t>
  </si>
  <si>
    <t>RDWY</t>
  </si>
  <si>
    <t>rt:rotary</t>
  </si>
  <si>
    <t>Rotary</t>
  </si>
  <si>
    <t>RTY</t>
  </si>
  <si>
    <t>rt:round</t>
  </si>
  <si>
    <t>Round</t>
  </si>
  <si>
    <t>RND</t>
  </si>
  <si>
    <t>rt:route</t>
  </si>
  <si>
    <t>Route</t>
  </si>
  <si>
    <t>RTE</t>
  </si>
  <si>
    <t>rt:row</t>
  </si>
  <si>
    <t>Row</t>
  </si>
  <si>
    <t>ROW</t>
  </si>
  <si>
    <t>rt:rue</t>
  </si>
  <si>
    <t>Rue</t>
  </si>
  <si>
    <t>RUE</t>
  </si>
  <si>
    <t>rt:run</t>
  </si>
  <si>
    <t>Run</t>
  </si>
  <si>
    <t>RUN</t>
  </si>
  <si>
    <t>rt:serviceway</t>
  </si>
  <si>
    <t>Serviceway</t>
  </si>
  <si>
    <t>SVWY</t>
  </si>
  <si>
    <t>rt:shunt</t>
  </si>
  <si>
    <t>Shunt</t>
  </si>
  <si>
    <t>SHUN</t>
  </si>
  <si>
    <t>rt:side-road</t>
  </si>
  <si>
    <t>Side Road</t>
  </si>
  <si>
    <t>rt:siding</t>
  </si>
  <si>
    <t>Siding</t>
  </si>
  <si>
    <t>SDNG</t>
  </si>
  <si>
    <t>rt:skyline</t>
  </si>
  <si>
    <t>Skyline</t>
  </si>
  <si>
    <t>SKLN</t>
  </si>
  <si>
    <t>rt:slope</t>
  </si>
  <si>
    <t>Slope</t>
  </si>
  <si>
    <t>SLPE</t>
  </si>
  <si>
    <t>rt:spur</t>
  </si>
  <si>
    <t>Spur</t>
  </si>
  <si>
    <t>SPUR</t>
  </si>
  <si>
    <t>rt:square</t>
  </si>
  <si>
    <t>Square</t>
  </si>
  <si>
    <t>SQ</t>
  </si>
  <si>
    <t>rt:steps</t>
  </si>
  <si>
    <t>Steps</t>
  </si>
  <si>
    <t>STPS</t>
  </si>
  <si>
    <t>rt:straight</t>
  </si>
  <si>
    <t>Straight</t>
  </si>
  <si>
    <t>STRT</t>
  </si>
  <si>
    <t>rt:strait</t>
  </si>
  <si>
    <t>Strait</t>
  </si>
  <si>
    <t>STRI</t>
  </si>
  <si>
    <t>rt:strand</t>
  </si>
  <si>
    <t>Strand</t>
  </si>
  <si>
    <t>STRA</t>
  </si>
  <si>
    <t>rt:street</t>
  </si>
  <si>
    <t>Street</t>
  </si>
  <si>
    <t>ST</t>
  </si>
  <si>
    <t>rt:strip</t>
  </si>
  <si>
    <t>Strip</t>
  </si>
  <si>
    <t>STRP</t>
  </si>
  <si>
    <t>rt:subway</t>
  </si>
  <si>
    <t>Subway</t>
  </si>
  <si>
    <t>SBWY</t>
  </si>
  <si>
    <t>rt:tarn</t>
  </si>
  <si>
    <t>Tarn</t>
  </si>
  <si>
    <t>TARN</t>
  </si>
  <si>
    <t>rt:te-ara</t>
  </si>
  <si>
    <t>Te Ara</t>
  </si>
  <si>
    <t>TE ARA</t>
  </si>
  <si>
    <t>rt:terrace</t>
  </si>
  <si>
    <t>Terrace</t>
  </si>
  <si>
    <t>TCE</t>
  </si>
  <si>
    <t>rt:tollway</t>
  </si>
  <si>
    <t>Tollway</t>
  </si>
  <si>
    <t>TLWY</t>
  </si>
  <si>
    <t>rt:top</t>
  </si>
  <si>
    <t>Top</t>
  </si>
  <si>
    <t>TOP</t>
  </si>
  <si>
    <t>rt:tor</t>
  </si>
  <si>
    <t>Tor</t>
  </si>
  <si>
    <t>TOR</t>
  </si>
  <si>
    <t>rt:track</t>
  </si>
  <si>
    <t>Track</t>
  </si>
  <si>
    <t>TRK</t>
  </si>
  <si>
    <t>rt:trail</t>
  </si>
  <si>
    <t>Trail</t>
  </si>
  <si>
    <t>TRL</t>
  </si>
  <si>
    <t>rt:traverse</t>
  </si>
  <si>
    <t>Traverse</t>
  </si>
  <si>
    <t>TVRS</t>
  </si>
  <si>
    <t>rt:triangle</t>
  </si>
  <si>
    <t>Triangle</t>
  </si>
  <si>
    <t>TRI</t>
  </si>
  <si>
    <t>rt:trunkway</t>
  </si>
  <si>
    <t>Trunkway</t>
  </si>
  <si>
    <t>TKWY</t>
  </si>
  <si>
    <t>rt:tunnel</t>
  </si>
  <si>
    <t>Tunnel</t>
  </si>
  <si>
    <t>TUNL</t>
  </si>
  <si>
    <t>rt:turn</t>
  </si>
  <si>
    <t>Turn</t>
  </si>
  <si>
    <t>TURN</t>
  </si>
  <si>
    <t>rt:twist</t>
  </si>
  <si>
    <t>Twist</t>
  </si>
  <si>
    <t>TWST</t>
  </si>
  <si>
    <t>rt:underpass</t>
  </si>
  <si>
    <t>Underpass</t>
  </si>
  <si>
    <t>UPAS</t>
  </si>
  <si>
    <t>rt:vale</t>
  </si>
  <si>
    <t>Vale</t>
  </si>
  <si>
    <t>VALE</t>
  </si>
  <si>
    <t>rt:valley</t>
  </si>
  <si>
    <t>Valley</t>
  </si>
  <si>
    <t>VLLY</t>
  </si>
  <si>
    <t>rt:viaduct</t>
  </si>
  <si>
    <t>Viaduct</t>
  </si>
  <si>
    <t>VIAD</t>
  </si>
  <si>
    <t>rt:view</t>
  </si>
  <si>
    <t>View</t>
  </si>
  <si>
    <t>VIEW</t>
  </si>
  <si>
    <t>rt:views</t>
  </si>
  <si>
    <t>Views</t>
  </si>
  <si>
    <t>VEWS</t>
  </si>
  <si>
    <t>rt:vista</t>
  </si>
  <si>
    <t>Vista</t>
  </si>
  <si>
    <t>VSTA</t>
  </si>
  <si>
    <t>rt:vue</t>
  </si>
  <si>
    <t>Vue</t>
  </si>
  <si>
    <t>VUE</t>
  </si>
  <si>
    <t>rt:wade</t>
  </si>
  <si>
    <t>Wade</t>
  </si>
  <si>
    <t>WADE</t>
  </si>
  <si>
    <t>rt:walk</t>
  </si>
  <si>
    <t>Walk</t>
  </si>
  <si>
    <t>WALK</t>
  </si>
  <si>
    <t>rt:walkway</t>
  </si>
  <si>
    <t>Walkway</t>
  </si>
  <si>
    <t>WKWY</t>
  </si>
  <si>
    <t>rt:waters</t>
  </si>
  <si>
    <t>Waters</t>
  </si>
  <si>
    <t>WAT</t>
  </si>
  <si>
    <t>rt:way</t>
  </si>
  <si>
    <t>Way</t>
  </si>
  <si>
    <t>WAY</t>
  </si>
  <si>
    <t>rt:wharf</t>
  </si>
  <si>
    <t>Wharf</t>
  </si>
  <si>
    <t>WHRF</t>
  </si>
  <si>
    <t>rt:wood</t>
  </si>
  <si>
    <t>Wood</t>
  </si>
  <si>
    <t>WD</t>
  </si>
  <si>
    <t>rt:woods</t>
  </si>
  <si>
    <t>Woods</t>
  </si>
  <si>
    <t>WDS</t>
  </si>
  <si>
    <t>rt:wynd</t>
  </si>
  <si>
    <t>Wynd</t>
  </si>
  <si>
    <t>WYND</t>
  </si>
  <si>
    <t>rt:yard</t>
  </si>
  <si>
    <t>Yard</t>
  </si>
  <si>
    <t>YARD</t>
  </si>
  <si>
    <t>QLD, VIC, WA, NZ address data</t>
  </si>
  <si>
    <t>NZ address data</t>
  </si>
  <si>
    <t>VIC address data</t>
  </si>
  <si>
    <t>QLD address data</t>
  </si>
  <si>
    <t>AS/NZS4819:2011, NSW, QLD, TAS, VIC, WA, NZ address data</t>
  </si>
  <si>
    <t>QLD, VIC address data</t>
  </si>
  <si>
    <t>VIC, WA address data</t>
  </si>
  <si>
    <t>QLD, VIC, NZ address data</t>
  </si>
  <si>
    <t>VIC, NZ address data</t>
  </si>
  <si>
    <t>QLD, VIC, WA address data</t>
  </si>
  <si>
    <t>VIC, WA, NZ address data</t>
  </si>
  <si>
    <t>G-NAF address data</t>
  </si>
  <si>
    <t>AS/NZS4819:2011 (New Zealand only), QLD, TAS, VIC, WA, NZ address data</t>
  </si>
  <si>
    <t>QLD, TAS, VIC address data</t>
  </si>
  <si>
    <t>TAS, VIC address data</t>
  </si>
  <si>
    <t>QLD, TAS, VIC, WA, NZ address data</t>
  </si>
  <si>
    <t>AS/NZS4819:2011 (New Zealand only), QLD, VIC, WA, NZ address data</t>
  </si>
  <si>
    <t>TAS, VIC, WA address data</t>
  </si>
  <si>
    <t>QLD, TAS, VIC, NZ address data</t>
  </si>
  <si>
    <t>AS/NZS4819:2011 (New Zealand only), NSW, QLD, VIC, NZ address data</t>
  </si>
  <si>
    <t>TAS, VIC, WA, NZ address data</t>
  </si>
  <si>
    <t>rt</t>
  </si>
  <si>
    <t>Abbreviation (NZ)</t>
  </si>
  <si>
    <t>Accs</t>
  </si>
  <si>
    <t>Accs Rd</t>
  </si>
  <si>
    <t>Aly</t>
  </si>
  <si>
    <t>Arc</t>
  </si>
  <si>
    <t>Ave</t>
  </si>
  <si>
    <t>Bnd</t>
  </si>
  <si>
    <t>Blvd</t>
  </si>
  <si>
    <t>Brg</t>
  </si>
  <si>
    <t>Byp</t>
  </si>
  <si>
    <t>Cir</t>
  </si>
  <si>
    <t>Cl</t>
  </si>
  <si>
    <t>Cmn</t>
  </si>
  <si>
    <t>Crt</t>
  </si>
  <si>
    <t>Crts</t>
  </si>
  <si>
    <t>Cv</t>
  </si>
  <si>
    <t>Cres</t>
  </si>
  <si>
    <t>Crst</t>
  </si>
  <si>
    <t>Del</t>
  </si>
  <si>
    <t>Dr</t>
  </si>
  <si>
    <t>Esp</t>
  </si>
  <si>
    <t>Expy</t>
  </si>
  <si>
    <t>Gdns</t>
  </si>
  <si>
    <t>Gte</t>
  </si>
  <si>
    <t>Gld</t>
  </si>
  <si>
    <t>Gln</t>
  </si>
  <si>
    <t>Grn</t>
  </si>
  <si>
    <t>Grns</t>
  </si>
  <si>
    <t>Grv</t>
  </si>
  <si>
    <t>Hvn</t>
  </si>
  <si>
    <t>Hts</t>
  </si>
  <si>
    <t>Hwy</t>
  </si>
  <si>
    <t>Hl</t>
  </si>
  <si>
    <t>Lndg</t>
  </si>
  <si>
    <t>Loop Rd</t>
  </si>
  <si>
    <t>Mwy</t>
  </si>
  <si>
    <t>Padk</t>
  </si>
  <si>
    <t>Pde</t>
  </si>
  <si>
    <t>Pk</t>
  </si>
  <si>
    <t>Pkwy</t>
  </si>
  <si>
    <t>Pl</t>
  </si>
  <si>
    <t>Pt</t>
  </si>
  <si>
    <t>Prom</t>
  </si>
  <si>
    <t>Qy</t>
  </si>
  <si>
    <t>Rdge</t>
  </si>
  <si>
    <t>Rd</t>
  </si>
  <si>
    <t>Rdwy</t>
  </si>
  <si>
    <t>Side Rd</t>
  </si>
  <si>
    <t>Sq</t>
  </si>
  <si>
    <t>Stps</t>
  </si>
  <si>
    <t>Strd</t>
  </si>
  <si>
    <t>St</t>
  </si>
  <si>
    <t>Tce</t>
  </si>
  <si>
    <t>Trk</t>
  </si>
  <si>
    <t>Vly</t>
  </si>
  <si>
    <t>Vw</t>
  </si>
  <si>
    <t>Vws</t>
  </si>
  <si>
    <t>Vis</t>
  </si>
  <si>
    <t>Wlk</t>
  </si>
  <si>
    <t>Whrf</t>
  </si>
  <si>
    <t>AS/NZS 4819:2011 - Standards Australia</t>
  </si>
  <si>
    <t>Road Types</t>
  </si>
  <si>
    <t>https://linked.data.gov.au/def/road-types</t>
  </si>
  <si>
    <t xml:space="preserve">This vocabulary describes road types. A road type is used as part of a road name and distinguishes the type of road. The road types that do not meet AS/NZS 4819:2011 exist to enable inclusion of roads named prior to the creation of AS/NZS 4819:2011. These types should not be used for any new road designations. </t>
  </si>
  <si>
    <t>AS/NZS4819:2011, AS4590.1:2017, NSW, QLD, VIC, WA, NZ address data</t>
  </si>
  <si>
    <t>AS/NZS4819:2011 (Australia only), AS4590.1:2017, NSW, QLD, VIC, WA address data</t>
  </si>
  <si>
    <t>AS/NZS4819:2011, AS4590.1:2017, NSW, QLD, TAS, VIC, WA, NZ address data</t>
  </si>
  <si>
    <t>AS/NZS4819:2011 (Australia only), AS4590.1:2017, NSW, QLD, TAS, VIC, WA address data</t>
  </si>
  <si>
    <t>AS/NZS4819:2011 (Australia only), AS4590.1:2017, NSW, QLD, VIC, WA, NZ address data</t>
  </si>
  <si>
    <t>AS/NZS4819:2011, AS4590.1:2017, NSW, QLD, VIC, WA address data</t>
  </si>
  <si>
    <t>AS/NZS4819:2011 (Australia only), AS4590.1:2017, QLD, TAS, VIC, WA address data</t>
  </si>
  <si>
    <t>AS/NZS4819:2011 (Australia only), AS4590.1:2017, QLD, VIC, WA address data</t>
  </si>
  <si>
    <t>AS/NZS4819:2011, AS4590.1:2017, QLD, TAS, VIC, WA, NZ address data</t>
  </si>
  <si>
    <t>AS/NZS4819:2011 (Australia only), AS4590.1:2017, NSW, QLD, TAS, VIC, WA, NZ address data</t>
  </si>
  <si>
    <t xml:space="preserve">This vocabulary contains road types in common usage at the time of publishing. These are sourced from standards including AS/NZS4819:2011, AS4590.1:2017 and jurisdictional datasets across Australia and New Zealand. </t>
  </si>
  <si>
    <t>0.6.2</t>
  </si>
  <si>
    <t>History Note*</t>
  </si>
  <si>
    <t>History Note</t>
  </si>
  <si>
    <t>An optional statement about the history of this Collection</t>
  </si>
  <si>
    <t>https://linked.data.gov.au/def/road-types/</t>
  </si>
  <si>
    <t>https://linked.data.gov.au/org/qsi</t>
  </si>
  <si>
    <t>https://linked.data.gov.au/org/icsm</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</si>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</sst>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0"/>
      <color rgb="FF000000"/>
      <name val="Arial"/>
      <scheme val="minor"/>
    </font>
    <font>
      <b/>
      <sz val="14"/>
      <color theme="1"/>
      <name val="Arial"/>
      <family val="2"/>
      <scheme val="minor"/>
    </font>
    <font>
      <sz val="9"/>
      <color theme="1"/>
      <name val="Arial"/>
      <family val="2"/>
      <scheme val="minor"/>
    </font>
    <font>
      <sz val="14"/>
      <color theme="1"/>
      <name val="Arial"/>
      <family val="2"/>
      <scheme val="minor"/>
    </font>
    <font>
      <sz val="10"/>
      <color rgb="FF000000"/>
      <name val="Arial"/>
      <family val="2"/>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20"/>
      <color rgb="FF000000"/>
      <name val="Arial"/>
      <family val="2"/>
      <scheme val="minor"/>
    </font>
    <font>
      <sz val="20"/>
      <color theme="1"/>
      <name val="Arial"/>
      <family val="2"/>
      <scheme val="minor"/>
    </font>
    <font>
      <b/>
      <sz val="14"/>
      <color rgb="FF000000"/>
      <name val="Arial"/>
      <family val="2"/>
      <scheme val="minor"/>
    </font>
    <font>
      <i/>
      <sz val="14"/>
      <color theme="1"/>
      <name val="Arial"/>
      <family val="2"/>
      <scheme val="minor"/>
    </font>
    <font>
      <b/>
      <sz val="20"/>
      <color theme="1"/>
      <name val="Arial"/>
      <family val="2"/>
      <scheme val="minor"/>
    </font>
    <font>
      <sz val="8"/>
      <name val="Arial"/>
      <family val="2"/>
      <scheme val="minor"/>
    </font>
    <font>
      <sz val="14"/>
      <color rgb="FF000000"/>
      <name val="Arial"/>
      <family val="2"/>
    </font>
    <font>
      <sz val="14"/>
      <color rgb="FF1F2328"/>
      <name val="Arial"/>
      <family val="2"/>
      <scheme val="major"/>
    </font>
    <font>
      <sz val="14"/>
      <color rgb="FF000000"/>
      <name val="Arial"/>
      <family val="2"/>
      <scheme val="major"/>
    </font>
    <font>
      <sz val="14"/>
      <name val="Arial"/>
      <family val="2"/>
      <scheme val="minor"/>
    </font>
    <font>
      <sz val="14"/>
      <color rgb="FFFF0000"/>
      <name val="Arial"/>
      <family val="2"/>
      <scheme val="minor"/>
    </font>
    <font>
      <u/>
      <sz val="14"/>
      <color rgb="FFFF0000"/>
      <name val="Arial"/>
      <family val="2"/>
      <scheme val="minor"/>
    </font>
    <font>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70">
    <xf numFmtId="0" fontId="0" fillId="0" borderId="0" xfId="0"/>
    <xf numFmtId="0" fontId="2" fillId="0" borderId="0" xfId="0" applyFont="1" applyAlignment="1">
      <alignment horizontal="center" vertical="center" wrapText="1"/>
    </xf>
    <xf numFmtId="0" fontId="3" fillId="0" borderId="0" xfId="0" applyFont="1"/>
    <xf numFmtId="0" fontId="8" fillId="2" borderId="0" xfId="0" applyFont="1" applyFill="1" applyAlignment="1">
      <alignment vertical="top" wrapText="1"/>
    </xf>
    <xf numFmtId="0" fontId="0" fillId="2" borderId="0" xfId="0" applyFill="1" applyAlignment="1">
      <alignment vertical="top" wrapText="1"/>
    </xf>
    <xf numFmtId="0" fontId="5" fillId="2" borderId="0" xfId="0" applyFont="1" applyFill="1" applyAlignment="1">
      <alignment horizontal="left" vertical="top" wrapText="1"/>
    </xf>
    <xf numFmtId="0" fontId="6" fillId="2" borderId="0" xfId="0" applyFont="1" applyFill="1" applyAlignment="1">
      <alignment vertical="top" wrapText="1"/>
    </xf>
    <xf numFmtId="0" fontId="9" fillId="2" borderId="0" xfId="0" applyFont="1" applyFill="1" applyAlignment="1">
      <alignment vertical="top" wrapText="1"/>
    </xf>
    <xf numFmtId="0" fontId="6" fillId="2" borderId="1" xfId="0" applyFont="1" applyFill="1" applyBorder="1" applyAlignment="1">
      <alignment vertical="top" wrapText="1"/>
    </xf>
    <xf numFmtId="0" fontId="13" fillId="2" borderId="0" xfId="1" applyFill="1" applyAlignment="1">
      <alignment vertical="top" wrapText="1"/>
    </xf>
    <xf numFmtId="0" fontId="16" fillId="2" borderId="1" xfId="0" applyFont="1" applyFill="1" applyBorder="1" applyAlignment="1">
      <alignment vertical="top" wrapText="1"/>
    </xf>
    <xf numFmtId="0" fontId="17" fillId="2" borderId="0" xfId="1" applyFont="1" applyFill="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11" fillId="2" borderId="0" xfId="0" applyFont="1" applyFill="1" applyAlignment="1">
      <alignment horizontal="center" vertical="top" wrapText="1"/>
    </xf>
    <xf numFmtId="0" fontId="12" fillId="2" borderId="1" xfId="0" applyFont="1" applyFill="1" applyBorder="1" applyAlignment="1">
      <alignment horizontal="center" vertical="top" wrapText="1"/>
    </xf>
    <xf numFmtId="0" fontId="7" fillId="2" borderId="0" xfId="0" applyFont="1" applyFill="1" applyAlignment="1">
      <alignment horizontal="center" vertical="top" wrapText="1"/>
    </xf>
    <xf numFmtId="0" fontId="8" fillId="0" borderId="0" xfId="0" applyFont="1"/>
    <xf numFmtId="0" fontId="8" fillId="0" borderId="0" xfId="0" applyFont="1" applyAlignment="1">
      <alignment wrapText="1"/>
    </xf>
    <xf numFmtId="0" fontId="13" fillId="0" borderId="0" xfId="1" applyAlignment="1">
      <alignment vertical="top"/>
    </xf>
    <xf numFmtId="0" fontId="8" fillId="0" borderId="0" xfId="0" applyFont="1" applyAlignment="1">
      <alignment vertical="top"/>
    </xf>
    <xf numFmtId="0" fontId="8" fillId="0" borderId="0" xfId="0" applyFont="1" applyAlignment="1">
      <alignment vertical="top" wrapText="1"/>
    </xf>
    <xf numFmtId="0" fontId="13" fillId="0" borderId="0" xfId="1" applyAlignment="1">
      <alignment vertical="top" wrapText="1"/>
    </xf>
    <xf numFmtId="0" fontId="11" fillId="0" borderId="0" xfId="0" applyFont="1" applyAlignment="1">
      <alignment horizontal="left" vertical="top"/>
    </xf>
    <xf numFmtId="0" fontId="18" fillId="4" borderId="0" xfId="0" applyFont="1" applyFill="1" applyAlignment="1">
      <alignment horizontal="left" vertical="top" wrapText="1"/>
    </xf>
    <xf numFmtId="0" fontId="15" fillId="4" borderId="0" xfId="0" applyFont="1" applyFill="1" applyAlignment="1">
      <alignment horizontal="left" vertical="top"/>
    </xf>
    <xf numFmtId="0" fontId="8" fillId="4" borderId="0" xfId="0" applyFont="1" applyFill="1" applyAlignment="1">
      <alignment vertical="top"/>
    </xf>
    <xf numFmtId="0" fontId="8" fillId="4" borderId="0" xfId="0" applyFont="1" applyFill="1" applyAlignment="1">
      <alignment vertical="top" wrapText="1"/>
    </xf>
    <xf numFmtId="0" fontId="18" fillId="3" borderId="0" xfId="0" applyFont="1" applyFill="1" applyAlignment="1">
      <alignment horizontal="left" vertical="center" wrapText="1"/>
    </xf>
    <xf numFmtId="0" fontId="1" fillId="4" borderId="0" xfId="0" applyFont="1" applyFill="1" applyAlignment="1">
      <alignment horizontal="center" vertical="center" wrapText="1"/>
    </xf>
    <xf numFmtId="0" fontId="1" fillId="3" borderId="0" xfId="0" applyFont="1" applyFill="1" applyAlignment="1">
      <alignment horizontal="center" vertical="center" wrapText="1"/>
    </xf>
    <xf numFmtId="0" fontId="3" fillId="4" borderId="0" xfId="0" applyFont="1" applyFill="1" applyAlignment="1">
      <alignment wrapText="1"/>
    </xf>
    <xf numFmtId="0" fontId="8" fillId="4" borderId="0" xfId="0" applyFont="1" applyFill="1" applyAlignment="1">
      <alignment wrapText="1"/>
    </xf>
    <xf numFmtId="0" fontId="3" fillId="0" borderId="0" xfId="0" applyFont="1" applyAlignment="1">
      <alignment horizontal="center" vertical="top" wrapText="1"/>
    </xf>
    <xf numFmtId="0" fontId="21" fillId="4" borderId="0" xfId="0" applyFont="1" applyFill="1" applyAlignment="1">
      <alignment vertical="top"/>
    </xf>
    <xf numFmtId="0" fontId="21" fillId="4" borderId="0" xfId="0" applyFont="1" applyFill="1" applyAlignment="1">
      <alignment vertical="top" wrapText="1"/>
    </xf>
    <xf numFmtId="0" fontId="22" fillId="3" borderId="0" xfId="0" applyFont="1" applyFill="1" applyAlignment="1">
      <alignment horizontal="left" vertical="center" wrapText="1"/>
    </xf>
    <xf numFmtId="0" fontId="21" fillId="4" borderId="0" xfId="0" applyFont="1" applyFill="1" applyAlignment="1">
      <alignment horizontal="center" vertical="center" wrapText="1"/>
    </xf>
    <xf numFmtId="0" fontId="8" fillId="0" borderId="0" xfId="0" applyFont="1" applyAlignment="1">
      <alignment horizontal="center"/>
    </xf>
    <xf numFmtId="164" fontId="3" fillId="0" borderId="0" xfId="0" applyNumberFormat="1" applyFont="1" applyAlignment="1">
      <alignment vertical="center" wrapText="1"/>
    </xf>
    <xf numFmtId="0" fontId="3" fillId="0" borderId="0" xfId="0" applyFont="1" applyAlignment="1">
      <alignment vertical="center" wrapText="1"/>
    </xf>
    <xf numFmtId="0" fontId="3" fillId="3" borderId="0" xfId="0" applyFont="1" applyFill="1" applyAlignment="1">
      <alignment horizontal="left" vertical="center" wrapText="1"/>
    </xf>
    <xf numFmtId="0" fontId="8" fillId="0" borderId="0" xfId="0" applyFont="1" applyAlignment="1">
      <alignment horizontal="left" vertical="top"/>
    </xf>
    <xf numFmtId="0" fontId="8" fillId="0" borderId="0" xfId="0" applyFont="1" applyAlignment="1">
      <alignment horizontal="left" vertical="top" wrapText="1"/>
    </xf>
    <xf numFmtId="0" fontId="13" fillId="0" borderId="0" xfId="1" applyAlignment="1">
      <alignment horizontal="left" vertical="top"/>
    </xf>
    <xf numFmtId="0" fontId="13" fillId="0" borderId="0" xfId="1" applyAlignment="1">
      <alignment horizontal="left" vertical="top" wrapText="1"/>
    </xf>
    <xf numFmtId="0" fontId="13" fillId="0" borderId="0" xfId="1"/>
    <xf numFmtId="0" fontId="8"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vertical="top" wrapText="1"/>
    </xf>
    <xf numFmtId="0" fontId="3" fillId="0" borderId="0" xfId="0" applyFont="1" applyAlignment="1">
      <alignment vertical="top" wrapText="1"/>
    </xf>
    <xf numFmtId="0" fontId="26" fillId="0" borderId="0" xfId="0" applyFont="1"/>
    <xf numFmtId="0" fontId="29" fillId="5" borderId="0" xfId="0" applyFont="1" applyFill="1" applyAlignment="1">
      <alignment vertical="top"/>
    </xf>
    <xf numFmtId="0" fontId="27" fillId="0" borderId="0" xfId="0" applyFont="1" applyAlignment="1">
      <alignment wrapText="1"/>
    </xf>
    <xf numFmtId="0" fontId="29" fillId="0" borderId="0" xfId="0" applyFont="1" applyAlignment="1">
      <alignment vertical="top"/>
    </xf>
    <xf numFmtId="0" fontId="29" fillId="0" borderId="0" xfId="0" applyFont="1" applyAlignment="1">
      <alignment vertical="top" wrapText="1"/>
    </xf>
    <xf numFmtId="0" fontId="30" fillId="0" borderId="0" xfId="1" applyFont="1" applyAlignment="1">
      <alignment vertical="top"/>
    </xf>
    <xf numFmtId="0" fontId="31" fillId="0" borderId="0" xfId="0" applyFont="1" applyAlignment="1">
      <alignment vertical="top" wrapText="1"/>
    </xf>
    <xf numFmtId="0" fontId="28" fillId="0" borderId="0" xfId="0" applyFont="1" applyAlignment="1">
      <alignment vertical="top"/>
    </xf>
    <xf numFmtId="0" fontId="28" fillId="0" borderId="0" xfId="0" applyFont="1" applyAlignment="1">
      <alignment vertical="top" wrapText="1"/>
    </xf>
    <xf numFmtId="0" fontId="28" fillId="5" borderId="0" xfId="0" applyFont="1" applyFill="1" applyAlignment="1">
      <alignment vertical="top"/>
    </xf>
    <xf numFmtId="0" fontId="13" fillId="0" borderId="0" xfId="1" applyAlignment="1">
      <alignment vertical="center"/>
    </xf>
    <xf numFmtId="0" fontId="23" fillId="0" borderId="0" xfId="0" applyFont="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top"/>
    </xf>
    <xf numFmtId="0" fontId="20" fillId="0" borderId="0" xfId="0" applyFont="1" applyAlignment="1">
      <alignment horizontal="center" vertical="center" wrapText="1"/>
    </xf>
    <xf numFmtId="0" fontId="19" fillId="0" borderId="0" xfId="0" applyFont="1" applyAlignment="1">
      <alignment wrapText="1"/>
    </xf>
    <xf numFmtId="0" fontId="19" fillId="0" borderId="0" xfId="0" applyFont="1" applyAlignment="1">
      <alignment horizontal="center" vertical="top" wrapText="1"/>
    </xf>
    <xf numFmtId="0" fontId="3" fillId="0" borderId="0" xfId="0" quotePrefix="1" applyFont="1" applyAlignment="1">
      <alignment vertical="center" wrapText="1"/>
    </xf>
  </cellXfs>
  <cellStyles count="2">
    <cellStyle name="Hyperlink" xfId="1" builtinId="8"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org/icsm" TargetMode="External"/><Relationship Id="rId7" Type="http://schemas.openxmlformats.org/officeDocument/2006/relationships/comments" Target="../comments1.xml"/><Relationship Id="rId2" Type="http://schemas.openxmlformats.org/officeDocument/2006/relationships/hyperlink" Target="https://linked.data.gov.au/org/qsi" TargetMode="External"/><Relationship Id="rId1" Type="http://schemas.openxmlformats.org/officeDocument/2006/relationships/hyperlink" Target="https://linked.data.gov.au/def/road-type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linked.data.gov.au/org/ics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standards.org.au/standards-catalogue/sa-snz/communication/it-004/as-slash-nzs--4819-colon-2011" TargetMode="External"/><Relationship Id="rId18" Type="http://schemas.openxmlformats.org/officeDocument/2006/relationships/hyperlink" Target="https://www.standards.org.au/standards-catalogue/sa-snz/communication/it-004/as-slash-nzs--4819-colon-2011" TargetMode="External"/><Relationship Id="rId26" Type="http://schemas.openxmlformats.org/officeDocument/2006/relationships/hyperlink" Target="https://www.standards.org.au/standards-catalogue/sa-snz/communication/it-004/as-slash-nzs--4819-colon-2011" TargetMode="External"/><Relationship Id="rId39" Type="http://schemas.openxmlformats.org/officeDocument/2006/relationships/hyperlink" Target="https://www.standards.org.au/standards-catalogue/sa-snz/communication/it-004/as-slash-nzs--4819-colon-2011" TargetMode="External"/><Relationship Id="rId21" Type="http://schemas.openxmlformats.org/officeDocument/2006/relationships/hyperlink" Target="https://www.standards.org.au/standards-catalogue/sa-snz/communication/it-004/as-slash-nzs--4819-colon-2011" TargetMode="External"/><Relationship Id="rId34" Type="http://schemas.openxmlformats.org/officeDocument/2006/relationships/hyperlink" Target="https://www.standards.org.au/standards-catalogue/sa-snz/communication/it-004/as-slash-nzs--4819-colon-2011" TargetMode="External"/><Relationship Id="rId42" Type="http://schemas.openxmlformats.org/officeDocument/2006/relationships/hyperlink" Target="https://www.standards.org.au/standards-catalogue/sa-snz/communication/it-004/as-slash-nzs--4819-colon-2011" TargetMode="External"/><Relationship Id="rId47" Type="http://schemas.openxmlformats.org/officeDocument/2006/relationships/hyperlink" Target="https://www.standards.org.au/standards-catalogue/sa-snz/communication/it-004/as-slash-nzs--4819-colon-2011" TargetMode="External"/><Relationship Id="rId50" Type="http://schemas.openxmlformats.org/officeDocument/2006/relationships/hyperlink" Target="https://www.standards.org.au/standards-catalogue/sa-snz/communication/it-004/as-slash-nzs--4819-colon-2011" TargetMode="External"/><Relationship Id="rId55" Type="http://schemas.openxmlformats.org/officeDocument/2006/relationships/hyperlink" Target="https://www.standards.org.au/standards-catalogue/sa-snz/communication/it-004/as-slash-nzs--4819-colon-2011" TargetMode="External"/><Relationship Id="rId7" Type="http://schemas.openxmlformats.org/officeDocument/2006/relationships/hyperlink" Target="https://www.standards.org.au/standards-catalogue/sa-snz/communication/it-004/as-slash-nzs--4819-colon-2011" TargetMode="External"/><Relationship Id="rId2" Type="http://schemas.openxmlformats.org/officeDocument/2006/relationships/hyperlink" Target="https://www.standards.org.au/standards-catalogue/sa-snz/communication/it-004/as-slash-nzs--4819-colon-2011" TargetMode="External"/><Relationship Id="rId16" Type="http://schemas.openxmlformats.org/officeDocument/2006/relationships/hyperlink" Target="https://www.standards.org.au/standards-catalogue/sa-snz/communication/it-004/as-slash-nzs--4819-colon-2011" TargetMode="External"/><Relationship Id="rId29" Type="http://schemas.openxmlformats.org/officeDocument/2006/relationships/hyperlink" Target="https://www.standards.org.au/standards-catalogue/sa-snz/communication/it-004/as-slash-nzs--4819-colon-2011" TargetMode="External"/><Relationship Id="rId11" Type="http://schemas.openxmlformats.org/officeDocument/2006/relationships/hyperlink" Target="https://www.standards.org.au/standards-catalogue/sa-snz/communication/it-004/as-slash-nzs--4819-colon-2011" TargetMode="External"/><Relationship Id="rId24" Type="http://schemas.openxmlformats.org/officeDocument/2006/relationships/hyperlink" Target="https://www.standards.org.au/standards-catalogue/sa-snz/communication/it-004/as-slash-nzs--4819-colon-2011" TargetMode="External"/><Relationship Id="rId32" Type="http://schemas.openxmlformats.org/officeDocument/2006/relationships/hyperlink" Target="https://www.standards.org.au/standards-catalogue/sa-snz/communication/it-004/as-slash-nzs--4819-colon-2011" TargetMode="External"/><Relationship Id="rId37" Type="http://schemas.openxmlformats.org/officeDocument/2006/relationships/hyperlink" Target="https://www.standards.org.au/standards-catalogue/sa-snz/communication/it-004/as-slash-nzs--4819-colon-2011" TargetMode="External"/><Relationship Id="rId40" Type="http://schemas.openxmlformats.org/officeDocument/2006/relationships/hyperlink" Target="https://www.standards.org.au/standards-catalogue/sa-snz/communication/it-004/as-slash-nzs--4819-colon-2011" TargetMode="External"/><Relationship Id="rId45" Type="http://schemas.openxmlformats.org/officeDocument/2006/relationships/hyperlink" Target="https://www.standards.org.au/standards-catalogue/sa-snz/communication/it-004/as-slash-nzs--4819-colon-2011" TargetMode="External"/><Relationship Id="rId53" Type="http://schemas.openxmlformats.org/officeDocument/2006/relationships/hyperlink" Target="https://www.standards.org.au/standards-catalogue/sa-snz/communication/it-004/as-slash-nzs--4819-colon-2011" TargetMode="External"/><Relationship Id="rId5" Type="http://schemas.openxmlformats.org/officeDocument/2006/relationships/hyperlink" Target="https://www.standards.org.au/standards-catalogue/sa-snz/communication/it-004/as-slash-nzs--4819-colon-2011" TargetMode="External"/><Relationship Id="rId19" Type="http://schemas.openxmlformats.org/officeDocument/2006/relationships/hyperlink" Target="https://www.standards.org.au/standards-catalogue/sa-snz/communication/it-004/as-slash-nzs--4819-colon-2011" TargetMode="External"/><Relationship Id="rId4" Type="http://schemas.openxmlformats.org/officeDocument/2006/relationships/hyperlink" Target="https://www.standards.org.au/standards-catalogue/sa-snz/communication/it-004/as-slash-nzs--4819-colon-2011" TargetMode="External"/><Relationship Id="rId9" Type="http://schemas.openxmlformats.org/officeDocument/2006/relationships/hyperlink" Target="https://www.standards.org.au/standards-catalogue/sa-snz/communication/it-004/as-slash-nzs--4819-colon-2011" TargetMode="External"/><Relationship Id="rId14" Type="http://schemas.openxmlformats.org/officeDocument/2006/relationships/hyperlink" Target="https://www.standards.org.au/standards-catalogue/sa-snz/communication/it-004/as-slash-nzs--4819-colon-2011" TargetMode="External"/><Relationship Id="rId22" Type="http://schemas.openxmlformats.org/officeDocument/2006/relationships/hyperlink" Target="https://www.standards.org.au/standards-catalogue/sa-snz/communication/it-004/as-slash-nzs--4819-colon-2011" TargetMode="External"/><Relationship Id="rId27" Type="http://schemas.openxmlformats.org/officeDocument/2006/relationships/hyperlink" Target="https://www.standards.org.au/standards-catalogue/sa-snz/communication/it-004/as-slash-nzs--4819-colon-2011" TargetMode="External"/><Relationship Id="rId30" Type="http://schemas.openxmlformats.org/officeDocument/2006/relationships/hyperlink" Target="https://www.standards.org.au/standards-catalogue/sa-snz/communication/it-004/as-slash-nzs--4819-colon-2011" TargetMode="External"/><Relationship Id="rId35" Type="http://schemas.openxmlformats.org/officeDocument/2006/relationships/hyperlink" Target="https://www.standards.org.au/standards-catalogue/sa-snz/communication/it-004/as-slash-nzs--4819-colon-2011" TargetMode="External"/><Relationship Id="rId43" Type="http://schemas.openxmlformats.org/officeDocument/2006/relationships/hyperlink" Target="https://www.standards.org.au/standards-catalogue/sa-snz/communication/it-004/as-slash-nzs--4819-colon-2011" TargetMode="External"/><Relationship Id="rId48" Type="http://schemas.openxmlformats.org/officeDocument/2006/relationships/hyperlink" Target="https://www.standards.org.au/standards-catalogue/sa-snz/communication/it-004/as-slash-nzs--4819-colon-2011" TargetMode="External"/><Relationship Id="rId56" Type="http://schemas.openxmlformats.org/officeDocument/2006/relationships/hyperlink" Target="https://www.standards.org.au/standards-catalogue/sa-snz/communication/it-004/as-slash-nzs--4819-colon-2011" TargetMode="External"/><Relationship Id="rId8" Type="http://schemas.openxmlformats.org/officeDocument/2006/relationships/hyperlink" Target="https://www.standards.org.au/standards-catalogue/sa-snz/communication/it-004/as-slash-nzs--4819-colon-2011" TargetMode="External"/><Relationship Id="rId51" Type="http://schemas.openxmlformats.org/officeDocument/2006/relationships/hyperlink" Target="https://www.standards.org.au/standards-catalogue/sa-snz/communication/it-004/as-slash-nzs--4819-colon-2011" TargetMode="External"/><Relationship Id="rId3" Type="http://schemas.openxmlformats.org/officeDocument/2006/relationships/hyperlink" Target="https://www.standards.org.au/standards-catalogue/sa-snz/communication/it-004/as-slash-nzs--4819-colon-2011" TargetMode="External"/><Relationship Id="rId12" Type="http://schemas.openxmlformats.org/officeDocument/2006/relationships/hyperlink" Target="https://www.standards.org.au/standards-catalogue/sa-snz/communication/it-004/as-slash-nzs--4819-colon-2011" TargetMode="External"/><Relationship Id="rId17" Type="http://schemas.openxmlformats.org/officeDocument/2006/relationships/hyperlink" Target="https://www.standards.org.au/standards-catalogue/sa-snz/communication/it-004/as-slash-nzs--4819-colon-2011" TargetMode="External"/><Relationship Id="rId25" Type="http://schemas.openxmlformats.org/officeDocument/2006/relationships/hyperlink" Target="https://www.standards.org.au/standards-catalogue/sa-snz/communication/it-004/as-slash-nzs--4819-colon-2011" TargetMode="External"/><Relationship Id="rId33" Type="http://schemas.openxmlformats.org/officeDocument/2006/relationships/hyperlink" Target="https://www.standards.org.au/standards-catalogue/sa-snz/communication/it-004/as-slash-nzs--4819-colon-2011" TargetMode="External"/><Relationship Id="rId38" Type="http://schemas.openxmlformats.org/officeDocument/2006/relationships/hyperlink" Target="https://www.standards.org.au/standards-catalogue/sa-snz/communication/it-004/as-slash-nzs--4819-colon-2011" TargetMode="External"/><Relationship Id="rId46" Type="http://schemas.openxmlformats.org/officeDocument/2006/relationships/hyperlink" Target="https://www.standards.org.au/standards-catalogue/sa-snz/communication/it-004/as-slash-nzs--4819-colon-2011" TargetMode="External"/><Relationship Id="rId20" Type="http://schemas.openxmlformats.org/officeDocument/2006/relationships/hyperlink" Target="https://www.standards.org.au/standards-catalogue/sa-snz/communication/it-004/as-slash-nzs--4819-colon-2011" TargetMode="External"/><Relationship Id="rId41" Type="http://schemas.openxmlformats.org/officeDocument/2006/relationships/hyperlink" Target="https://www.standards.org.au/standards-catalogue/sa-snz/communication/it-004/as-slash-nzs--4819-colon-2011" TargetMode="External"/><Relationship Id="rId54" Type="http://schemas.openxmlformats.org/officeDocument/2006/relationships/hyperlink" Target="https://www.standards.org.au/standards-catalogue/sa-snz/communication/it-004/as-slash-nzs--4819-colon-2011" TargetMode="External"/><Relationship Id="rId1" Type="http://schemas.openxmlformats.org/officeDocument/2006/relationships/hyperlink" Target="https://www.standards.org.au/standards-catalogue/sa-snz/communication/it-004/as-slash-nzs--4819-colon-2011" TargetMode="External"/><Relationship Id="rId6" Type="http://schemas.openxmlformats.org/officeDocument/2006/relationships/hyperlink" Target="https://www.standards.org.au/standards-catalogue/sa-snz/communication/it-004/as-slash-nzs--4819-colon-2011" TargetMode="External"/><Relationship Id="rId15" Type="http://schemas.openxmlformats.org/officeDocument/2006/relationships/hyperlink" Target="https://www.standards.org.au/standards-catalogue/sa-snz/communication/it-004/as-slash-nzs--4819-colon-2011" TargetMode="External"/><Relationship Id="rId23" Type="http://schemas.openxmlformats.org/officeDocument/2006/relationships/hyperlink" Target="https://www.standards.org.au/standards-catalogue/sa-snz/communication/it-004/as-slash-nzs--4819-colon-2011" TargetMode="External"/><Relationship Id="rId28" Type="http://schemas.openxmlformats.org/officeDocument/2006/relationships/hyperlink" Target="https://www.standards.org.au/standards-catalogue/sa-snz/communication/it-004/as-slash-nzs--4819-colon-2011" TargetMode="External"/><Relationship Id="rId36" Type="http://schemas.openxmlformats.org/officeDocument/2006/relationships/hyperlink" Target="https://www.standards.org.au/standards-catalogue/sa-snz/communication/it-004/as-slash-nzs--4819-colon-2011" TargetMode="External"/><Relationship Id="rId49" Type="http://schemas.openxmlformats.org/officeDocument/2006/relationships/hyperlink" Target="https://www.standards.org.au/standards-catalogue/sa-snz/communication/it-004/as-slash-nzs--4819-colon-2011" TargetMode="External"/><Relationship Id="rId57" Type="http://schemas.openxmlformats.org/officeDocument/2006/relationships/printerSettings" Target="../printerSettings/printerSettings2.bin"/><Relationship Id="rId10" Type="http://schemas.openxmlformats.org/officeDocument/2006/relationships/hyperlink" Target="https://www.standards.org.au/standards-catalogue/sa-snz/communication/it-004/as-slash-nzs--4819-colon-2011" TargetMode="External"/><Relationship Id="rId31" Type="http://schemas.openxmlformats.org/officeDocument/2006/relationships/hyperlink" Target="https://www.standards.org.au/standards-catalogue/sa-snz/communication/it-004/as-slash-nzs--4819-colon-2011" TargetMode="External"/><Relationship Id="rId44" Type="http://schemas.openxmlformats.org/officeDocument/2006/relationships/hyperlink" Target="https://www.standards.org.au/standards-catalogue/sa-snz/communication/it-004/as-slash-nzs--4819-colon-2011" TargetMode="External"/><Relationship Id="rId52" Type="http://schemas.openxmlformats.org/officeDocument/2006/relationships/hyperlink" Target="https://www.standards.org.au/standards-catalogue/sa-snz/communication/it-004/as-slash-nzs--4819-colon-201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linked.data.gov.au/def/road-type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3"/>
  <sheetViews>
    <sheetView showGridLines="0" zoomScaleNormal="100" workbookViewId="0">
      <selection activeCell="E4" sqref="E4"/>
    </sheetView>
  </sheetViews>
  <sheetFormatPr baseColWidth="10" defaultColWidth="12.5" defaultRowHeight="15.75" customHeight="1" x14ac:dyDescent="0.15"/>
  <cols>
    <col min="1" max="1" width="12.5" style="12"/>
    <col min="2" max="2" width="59.83203125" style="13" customWidth="1"/>
    <col min="3" max="3" width="12.5" style="12"/>
    <col min="4" max="4" width="24" style="13" customWidth="1"/>
    <col min="5" max="9" width="12.5" style="12"/>
    <col min="10" max="10" width="21.33203125" style="12" customWidth="1"/>
    <col min="11" max="24" width="12.5" style="12"/>
    <col min="25" max="25" width="12.5" style="12" customWidth="1"/>
    <col min="26" max="26" width="9.6640625" style="12" customWidth="1"/>
    <col min="27" max="16384" width="12.5" style="12"/>
  </cols>
  <sheetData>
    <row r="1" spans="1:10" ht="66" customHeight="1" x14ac:dyDescent="0.15">
      <c r="B1" s="14" t="s">
        <v>29</v>
      </c>
    </row>
    <row r="2" spans="1:10" ht="13" x14ac:dyDescent="0.15"/>
    <row r="3" spans="1:10" ht="13" customHeight="1" x14ac:dyDescent="0.15">
      <c r="A3" s="43"/>
      <c r="B3" s="44"/>
      <c r="C3" s="43"/>
      <c r="D3" s="44"/>
      <c r="E3" s="43"/>
      <c r="F3" s="43"/>
      <c r="G3" s="43"/>
      <c r="H3" s="43"/>
      <c r="I3" s="43"/>
      <c r="J3" s="43"/>
    </row>
    <row r="4" spans="1:10" ht="38" x14ac:dyDescent="0.15">
      <c r="A4" s="43"/>
      <c r="B4" s="44" t="s">
        <v>31</v>
      </c>
      <c r="C4" s="43"/>
      <c r="D4" s="44" t="s">
        <v>0</v>
      </c>
      <c r="E4" s="43" t="s">
        <v>916</v>
      </c>
      <c r="F4" s="43"/>
      <c r="G4" s="43"/>
      <c r="H4" s="43"/>
      <c r="I4" s="43"/>
      <c r="J4" s="43"/>
    </row>
    <row r="5" spans="1:10" ht="18" x14ac:dyDescent="0.15">
      <c r="A5" s="43"/>
      <c r="B5" s="44"/>
      <c r="C5" s="43"/>
      <c r="D5" s="43"/>
      <c r="E5" s="43"/>
      <c r="F5" s="43"/>
      <c r="G5" s="43"/>
      <c r="H5" s="43"/>
      <c r="I5" s="43"/>
      <c r="J5" s="43"/>
    </row>
    <row r="6" spans="1:10" ht="38" x14ac:dyDescent="0.15">
      <c r="A6" s="43"/>
      <c r="B6" s="44" t="s">
        <v>57</v>
      </c>
      <c r="C6" s="43"/>
      <c r="D6" s="44" t="s">
        <v>49</v>
      </c>
      <c r="E6" s="45" t="s">
        <v>52</v>
      </c>
      <c r="F6" s="43"/>
      <c r="G6" s="43"/>
      <c r="H6" s="43"/>
      <c r="I6" s="43"/>
      <c r="J6" s="43"/>
    </row>
    <row r="7" spans="1:10" ht="19" x14ac:dyDescent="0.15">
      <c r="A7" s="43"/>
      <c r="B7" s="46" t="s">
        <v>56</v>
      </c>
      <c r="C7" s="43"/>
      <c r="D7" s="43"/>
      <c r="E7" s="43"/>
      <c r="F7" s="43"/>
      <c r="G7" s="43"/>
      <c r="H7" s="43"/>
      <c r="I7" s="43"/>
      <c r="J7" s="43"/>
    </row>
    <row r="8" spans="1:10" ht="38" x14ac:dyDescent="0.15">
      <c r="A8" s="43"/>
      <c r="B8" s="46" t="s">
        <v>58</v>
      </c>
      <c r="C8" s="43"/>
      <c r="D8" s="44" t="s">
        <v>50</v>
      </c>
      <c r="E8" s="45" t="s">
        <v>51</v>
      </c>
      <c r="F8" s="43"/>
      <c r="G8" s="43"/>
      <c r="H8" s="43"/>
      <c r="I8" s="43"/>
      <c r="J8" s="43"/>
    </row>
    <row r="9" spans="1:10" ht="18" x14ac:dyDescent="0.15">
      <c r="A9" s="43"/>
      <c r="B9" s="46"/>
      <c r="C9" s="43"/>
      <c r="D9" s="44"/>
      <c r="E9" s="43"/>
      <c r="F9" s="43"/>
      <c r="G9" s="43"/>
      <c r="H9" s="43"/>
      <c r="I9" s="43"/>
      <c r="J9" s="43"/>
    </row>
    <row r="10" spans="1:10" ht="57" x14ac:dyDescent="0.15">
      <c r="A10" s="43"/>
      <c r="B10" s="44" t="s">
        <v>53</v>
      </c>
      <c r="C10" s="43"/>
      <c r="D10" s="44" t="s">
        <v>30</v>
      </c>
      <c r="E10" s="45" t="s">
        <v>32</v>
      </c>
      <c r="F10" s="43"/>
      <c r="G10" s="43"/>
      <c r="H10" s="43"/>
      <c r="I10" s="43"/>
      <c r="J10" s="43"/>
    </row>
    <row r="11" spans="1:10" ht="18" x14ac:dyDescent="0.15">
      <c r="A11" s="43"/>
      <c r="B11" s="44"/>
      <c r="C11" s="43"/>
      <c r="D11" s="43"/>
      <c r="E11" s="43"/>
      <c r="F11" s="43"/>
      <c r="G11" s="43"/>
      <c r="H11" s="43"/>
      <c r="I11" s="43"/>
      <c r="J11" s="43"/>
    </row>
    <row r="12" spans="1:10" ht="18" customHeight="1" x14ac:dyDescent="0.15">
      <c r="A12" s="43"/>
      <c r="B12" s="44" t="s">
        <v>54</v>
      </c>
      <c r="C12" s="43"/>
      <c r="D12" s="43"/>
      <c r="E12" s="43"/>
      <c r="F12" s="43"/>
      <c r="G12" s="43"/>
      <c r="H12" s="43"/>
      <c r="I12" s="43"/>
      <c r="J12" s="43"/>
    </row>
    <row r="13" spans="1:10" ht="19" x14ac:dyDescent="0.15">
      <c r="A13" s="43"/>
      <c r="B13" s="46" t="s">
        <v>55</v>
      </c>
      <c r="C13" s="43"/>
      <c r="D13" s="43"/>
      <c r="E13" s="43"/>
      <c r="F13" s="43"/>
      <c r="G13" s="43"/>
      <c r="H13" s="43"/>
      <c r="I13" s="43"/>
      <c r="J13" s="43"/>
    </row>
    <row r="14" spans="1:10" ht="18" x14ac:dyDescent="0.15">
      <c r="A14" s="43"/>
      <c r="B14" s="44"/>
      <c r="C14" s="43"/>
      <c r="D14" s="43"/>
      <c r="E14" s="43"/>
      <c r="F14" s="43"/>
      <c r="G14" s="43"/>
      <c r="H14" s="43"/>
      <c r="I14" s="43"/>
      <c r="J14" s="43"/>
    </row>
    <row r="15" spans="1:10" ht="18" x14ac:dyDescent="0.15">
      <c r="A15" s="43"/>
      <c r="B15" s="44"/>
      <c r="C15" s="43"/>
      <c r="D15" s="44"/>
      <c r="E15" s="43"/>
      <c r="F15" s="43"/>
      <c r="G15" s="43"/>
      <c r="H15" s="43"/>
      <c r="I15" s="43"/>
      <c r="J15" s="43"/>
    </row>
    <row r="16" spans="1:10" ht="18" x14ac:dyDescent="0.15">
      <c r="A16" s="43"/>
      <c r="B16" s="44"/>
      <c r="C16" s="43"/>
      <c r="D16" s="44"/>
      <c r="E16" s="43"/>
      <c r="F16" s="43"/>
      <c r="G16" s="43"/>
      <c r="H16" s="43"/>
      <c r="I16" s="43"/>
      <c r="J16" s="43"/>
    </row>
    <row r="17" spans="1:10" ht="18" x14ac:dyDescent="0.15">
      <c r="A17" s="43"/>
      <c r="B17" s="44"/>
      <c r="C17" s="43"/>
      <c r="D17" s="44"/>
      <c r="E17" s="43"/>
      <c r="F17" s="43"/>
      <c r="G17" s="43"/>
      <c r="H17" s="43"/>
      <c r="I17" s="43"/>
      <c r="J17" s="43"/>
    </row>
    <row r="18" spans="1:10" ht="18" x14ac:dyDescent="0.15">
      <c r="A18" s="43"/>
      <c r="B18" s="44"/>
      <c r="C18" s="43"/>
      <c r="D18" s="44"/>
      <c r="E18" s="43"/>
      <c r="F18" s="43"/>
      <c r="G18" s="43"/>
      <c r="H18" s="43"/>
      <c r="I18" s="43"/>
      <c r="J18" s="43"/>
    </row>
    <row r="19" spans="1:10" ht="18" x14ac:dyDescent="0.15">
      <c r="A19" s="43"/>
      <c r="B19" s="44"/>
      <c r="C19" s="43"/>
      <c r="D19" s="44"/>
      <c r="E19" s="43"/>
      <c r="F19" s="43"/>
      <c r="G19" s="43"/>
      <c r="H19" s="43"/>
      <c r="I19" s="43"/>
      <c r="J19" s="43"/>
    </row>
    <row r="20" spans="1:10" ht="13" x14ac:dyDescent="0.15"/>
    <row r="21" spans="1:10" ht="13" x14ac:dyDescent="0.15"/>
    <row r="22" spans="1:10" ht="13" x14ac:dyDescent="0.15"/>
    <row r="23" spans="1:10" ht="13" x14ac:dyDescent="0.15"/>
    <row r="24" spans="1:10" ht="13" x14ac:dyDescent="0.15"/>
    <row r="25" spans="1:10" ht="13" x14ac:dyDescent="0.15"/>
    <row r="26" spans="1:10" ht="13" x14ac:dyDescent="0.15"/>
    <row r="27" spans="1:10" ht="13" x14ac:dyDescent="0.15"/>
    <row r="28" spans="1:10" ht="13" x14ac:dyDescent="0.15"/>
    <row r="29" spans="1:10" ht="13" x14ac:dyDescent="0.15"/>
    <row r="30" spans="1:10" ht="13" x14ac:dyDescent="0.15"/>
    <row r="31" spans="1:10" ht="13" x14ac:dyDescent="0.15"/>
    <row r="32" spans="1:10"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sheetData>
  <hyperlinks>
    <hyperlink ref="E10" r:id="rId1" location="contact" xr:uid="{5574247B-F7EF-F747-9C78-D6AB2FDE5EF7}"/>
    <hyperlink ref="E6" r:id="rId2" xr:uid="{E4837409-9B33-4A40-A996-49AC2E8A520E}"/>
    <hyperlink ref="E8" r:id="rId3" xr:uid="{3F460BC4-66C6-3F42-B263-B8D5327080BF}"/>
    <hyperlink ref="B13" r:id="rId4" xr:uid="{DB01703C-A595-564D-90B4-3729255150D8}"/>
    <hyperlink ref="B7" r:id="rId5" xr:uid="{0725B119-35B4-E04C-88B9-B8862A83A97E}"/>
    <hyperlink ref="B8"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topLeftCell="A5" workbookViewId="0">
      <selection activeCell="B6" sqref="B6"/>
    </sheetView>
  </sheetViews>
  <sheetFormatPr baseColWidth="10" defaultColWidth="10.83203125" defaultRowHeight="20" x14ac:dyDescent="0.15"/>
  <cols>
    <col min="1" max="1" width="27" style="15" customWidth="1"/>
    <col min="2" max="2" width="108.33203125" style="4" customWidth="1"/>
    <col min="3" max="3" width="60" style="6" customWidth="1"/>
    <col min="4" max="16384" width="10.83203125" style="4"/>
  </cols>
  <sheetData>
    <row r="2" spans="1:3" ht="63" x14ac:dyDescent="0.15">
      <c r="B2" s="5" t="s">
        <v>33</v>
      </c>
    </row>
    <row r="3" spans="1:3" ht="209" x14ac:dyDescent="0.15">
      <c r="A3" s="15" t="s">
        <v>40</v>
      </c>
      <c r="B3" s="3" t="s">
        <v>36</v>
      </c>
    </row>
    <row r="4" spans="1:3" ht="364" x14ac:dyDescent="0.15">
      <c r="A4" s="15" t="s">
        <v>41</v>
      </c>
      <c r="B4" s="3" t="s">
        <v>43</v>
      </c>
      <c r="C4" s="9" t="s">
        <v>37</v>
      </c>
    </row>
    <row r="5" spans="1:3" ht="211" x14ac:dyDescent="0.15">
      <c r="A5" s="15" t="s">
        <v>42</v>
      </c>
      <c r="B5" s="3" t="s">
        <v>62</v>
      </c>
      <c r="C5" s="11" t="s">
        <v>45</v>
      </c>
    </row>
    <row r="6" spans="1:3" ht="97" x14ac:dyDescent="0.15">
      <c r="A6" s="15" t="s">
        <v>70</v>
      </c>
      <c r="B6" s="3" t="s">
        <v>71</v>
      </c>
      <c r="C6" s="11"/>
    </row>
    <row r="7" spans="1:3" ht="78" x14ac:dyDescent="0.15">
      <c r="A7" s="16"/>
      <c r="B7" s="10" t="s">
        <v>44</v>
      </c>
      <c r="C7" s="8"/>
    </row>
    <row r="8" spans="1:3" ht="38" x14ac:dyDescent="0.15">
      <c r="A8" s="17" t="s">
        <v>1</v>
      </c>
      <c r="B8" s="3" t="s">
        <v>34</v>
      </c>
      <c r="C8" s="3"/>
    </row>
    <row r="9" spans="1:3" x14ac:dyDescent="0.15">
      <c r="B9" s="3"/>
      <c r="C9" s="3"/>
    </row>
    <row r="10" spans="1:3" ht="76" x14ac:dyDescent="0.15">
      <c r="A10" s="15" t="s">
        <v>15</v>
      </c>
      <c r="B10" s="3" t="s">
        <v>59</v>
      </c>
      <c r="C10" s="4"/>
    </row>
    <row r="11" spans="1:3" x14ac:dyDescent="0.15">
      <c r="B11" s="3"/>
      <c r="C11" s="4"/>
    </row>
    <row r="12" spans="1:3" ht="114" x14ac:dyDescent="0.15">
      <c r="A12" s="15" t="s">
        <v>39</v>
      </c>
      <c r="B12" s="7" t="s">
        <v>93</v>
      </c>
      <c r="C12" s="3"/>
    </row>
    <row r="13" spans="1:3" x14ac:dyDescent="0.15">
      <c r="B13" s="7"/>
      <c r="C13" s="3"/>
    </row>
    <row r="14" spans="1:3" ht="38" x14ac:dyDescent="0.15">
      <c r="A14" s="15" t="s">
        <v>20</v>
      </c>
      <c r="B14" s="3" t="s">
        <v>35</v>
      </c>
      <c r="C14" s="3"/>
    </row>
    <row r="15" spans="1:3" x14ac:dyDescent="0.15">
      <c r="B15" s="3"/>
      <c r="C15" s="3"/>
    </row>
    <row r="16" spans="1:3" ht="21" x14ac:dyDescent="0.15">
      <c r="A16" s="15" t="s">
        <v>38</v>
      </c>
      <c r="B16" s="7" t="s">
        <v>72</v>
      </c>
      <c r="C16" s="3"/>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11" sqref="B11"/>
    </sheetView>
  </sheetViews>
  <sheetFormatPr baseColWidth="10" defaultColWidth="12.5" defaultRowHeight="13" x14ac:dyDescent="0.15"/>
  <cols>
    <col min="1" max="1" width="20" customWidth="1"/>
    <col min="2" max="2" width="89.6640625" bestFit="1" customWidth="1"/>
    <col min="3" max="3" width="75.1640625" customWidth="1"/>
    <col min="4" max="4" width="56" bestFit="1" customWidth="1"/>
  </cols>
  <sheetData>
    <row r="1" spans="1:4" ht="25" x14ac:dyDescent="0.15">
      <c r="A1" s="63" t="s">
        <v>1</v>
      </c>
      <c r="B1" s="64"/>
      <c r="C1" s="64"/>
      <c r="D1" s="64"/>
    </row>
    <row r="2" spans="1:4" s="39" customFormat="1" ht="40" customHeight="1" x14ac:dyDescent="0.2">
      <c r="A2" s="30" t="s">
        <v>85</v>
      </c>
      <c r="B2" s="38" t="s">
        <v>86</v>
      </c>
      <c r="C2" s="38" t="s">
        <v>73</v>
      </c>
      <c r="D2" s="38" t="s">
        <v>84</v>
      </c>
    </row>
    <row r="3" spans="1:4" ht="40" customHeight="1" x14ac:dyDescent="0.2">
      <c r="A3" s="31" t="s">
        <v>2</v>
      </c>
      <c r="B3" s="47" t="s">
        <v>903</v>
      </c>
      <c r="C3" s="37" t="s">
        <v>78</v>
      </c>
      <c r="D3" s="37" t="s">
        <v>24</v>
      </c>
    </row>
    <row r="4" spans="1:4" ht="40" customHeight="1" x14ac:dyDescent="0.2">
      <c r="A4" s="31" t="s">
        <v>16</v>
      </c>
      <c r="B4" s="52" t="s">
        <v>902</v>
      </c>
      <c r="C4" s="37" t="s">
        <v>25</v>
      </c>
      <c r="D4" s="37" t="s">
        <v>3</v>
      </c>
    </row>
    <row r="5" spans="1:4" ht="95" x14ac:dyDescent="0.2">
      <c r="A5" s="31" t="s">
        <v>17</v>
      </c>
      <c r="B5" s="54" t="s">
        <v>904</v>
      </c>
      <c r="C5" s="37" t="s">
        <v>74</v>
      </c>
      <c r="D5" s="37" t="s">
        <v>3</v>
      </c>
    </row>
    <row r="6" spans="1:4" ht="40" customHeight="1" x14ac:dyDescent="0.15">
      <c r="A6" s="31" t="s">
        <v>4</v>
      </c>
      <c r="B6" s="40">
        <v>45057</v>
      </c>
      <c r="C6" s="37" t="s">
        <v>5</v>
      </c>
      <c r="D6" s="37" t="s">
        <v>23</v>
      </c>
    </row>
    <row r="7" spans="1:4" ht="40" customHeight="1" x14ac:dyDescent="0.15">
      <c r="A7" s="31" t="s">
        <v>6</v>
      </c>
      <c r="B7" s="40">
        <v>45057</v>
      </c>
      <c r="C7" s="37" t="s">
        <v>7</v>
      </c>
      <c r="D7" s="37" t="s">
        <v>23</v>
      </c>
    </row>
    <row r="8" spans="1:4" ht="40" customHeight="1" x14ac:dyDescent="0.15">
      <c r="A8" s="31" t="s">
        <v>8</v>
      </c>
      <c r="B8" s="62" t="s">
        <v>921</v>
      </c>
      <c r="C8" s="37" t="s">
        <v>9</v>
      </c>
      <c r="D8" s="37" t="s">
        <v>26</v>
      </c>
    </row>
    <row r="9" spans="1:4" ht="40" customHeight="1" x14ac:dyDescent="0.15">
      <c r="A9" s="31" t="s">
        <v>10</v>
      </c>
      <c r="B9" s="62" t="s">
        <v>922</v>
      </c>
      <c r="C9" s="37" t="s">
        <v>9</v>
      </c>
      <c r="D9" s="37" t="s">
        <v>26</v>
      </c>
    </row>
    <row r="10" spans="1:4" ht="40" customHeight="1" x14ac:dyDescent="0.15">
      <c r="A10" s="31" t="s">
        <v>11</v>
      </c>
      <c r="B10" s="69" t="s">
        <v>923</v>
      </c>
      <c r="C10" s="37" t="s">
        <v>12</v>
      </c>
      <c r="D10" s="37" t="s">
        <v>13</v>
      </c>
    </row>
    <row r="11" spans="1:4" ht="57" x14ac:dyDescent="0.2">
      <c r="A11" s="31" t="s">
        <v>917</v>
      </c>
      <c r="B11" s="19" t="s">
        <v>915</v>
      </c>
      <c r="C11" s="37" t="s">
        <v>75</v>
      </c>
      <c r="D11" s="37" t="s">
        <v>3</v>
      </c>
    </row>
    <row r="12" spans="1:4" ht="40" customHeight="1" x14ac:dyDescent="0.15">
      <c r="A12" s="31" t="s">
        <v>14</v>
      </c>
      <c r="B12" s="62" t="s">
        <v>922</v>
      </c>
      <c r="C12" s="37" t="s">
        <v>27</v>
      </c>
      <c r="D12" s="37" t="s">
        <v>28</v>
      </c>
    </row>
    <row r="13" spans="1:4" x14ac:dyDescent="0.15">
      <c r="B13" s="1"/>
    </row>
    <row r="14" spans="1:4" x14ac:dyDescent="0.15">
      <c r="B14" s="1"/>
    </row>
    <row r="15" spans="1:4" x14ac:dyDescent="0.15">
      <c r="B15" s="1"/>
    </row>
    <row r="16" spans="1:4" x14ac:dyDescent="0.15">
      <c r="B16" s="1"/>
    </row>
    <row r="17" spans="2:2" x14ac:dyDescent="0.15">
      <c r="B17" s="1"/>
    </row>
    <row r="18" spans="2:2" x14ac:dyDescent="0.15">
      <c r="B18" s="1"/>
    </row>
    <row r="19" spans="2:2" x14ac:dyDescent="0.15">
      <c r="B19" s="1"/>
    </row>
    <row r="20" spans="2:2" x14ac:dyDescent="0.15">
      <c r="B20" s="1"/>
    </row>
    <row r="21" spans="2:2" x14ac:dyDescent="0.15">
      <c r="B21" s="1"/>
    </row>
    <row r="22" spans="2:2" x14ac:dyDescent="0.15">
      <c r="B22" s="1"/>
    </row>
    <row r="23" spans="2:2" x14ac:dyDescent="0.15">
      <c r="B23" s="1"/>
    </row>
    <row r="24" spans="2:2" x14ac:dyDescent="0.15">
      <c r="B24" s="1"/>
    </row>
    <row r="25" spans="2:2" x14ac:dyDescent="0.15">
      <c r="B25" s="1"/>
    </row>
    <row r="26" spans="2:2" x14ac:dyDescent="0.15">
      <c r="B26" s="1"/>
    </row>
    <row r="27" spans="2:2" x14ac:dyDescent="0.15">
      <c r="B27" s="1"/>
    </row>
    <row r="28" spans="2:2" x14ac:dyDescent="0.15">
      <c r="B28" s="1"/>
    </row>
    <row r="29" spans="2:2" x14ac:dyDescent="0.15">
      <c r="B29" s="1"/>
    </row>
    <row r="30" spans="2:2" x14ac:dyDescent="0.15">
      <c r="B30" s="1"/>
    </row>
    <row r="31" spans="2:2" x14ac:dyDescent="0.15">
      <c r="B31" s="1"/>
    </row>
    <row r="32" spans="2:2" x14ac:dyDescent="0.15">
      <c r="B32" s="1"/>
    </row>
    <row r="33" spans="2:2" x14ac:dyDescent="0.15">
      <c r="B33" s="1"/>
    </row>
    <row r="34" spans="2:2" x14ac:dyDescent="0.15">
      <c r="B34" s="1"/>
    </row>
    <row r="35" spans="2:2" x14ac:dyDescent="0.15">
      <c r="B35" s="1"/>
    </row>
    <row r="36" spans="2:2" x14ac:dyDescent="0.15">
      <c r="B36" s="1"/>
    </row>
    <row r="37" spans="2:2" x14ac:dyDescent="0.15">
      <c r="B37" s="1"/>
    </row>
    <row r="38" spans="2:2" x14ac:dyDescent="0.15">
      <c r="B38" s="1"/>
    </row>
    <row r="39" spans="2:2" x14ac:dyDescent="0.15">
      <c r="B39" s="1"/>
    </row>
    <row r="40" spans="2:2" x14ac:dyDescent="0.15">
      <c r="B40" s="1"/>
    </row>
    <row r="41" spans="2:2" x14ac:dyDescent="0.15">
      <c r="B41" s="1"/>
    </row>
    <row r="42" spans="2:2" x14ac:dyDescent="0.15">
      <c r="B42" s="1"/>
    </row>
    <row r="43" spans="2:2" x14ac:dyDescent="0.15">
      <c r="B43" s="1"/>
    </row>
    <row r="44" spans="2:2" x14ac:dyDescent="0.15">
      <c r="B44" s="1"/>
    </row>
    <row r="45" spans="2:2" x14ac:dyDescent="0.15">
      <c r="B45" s="1"/>
    </row>
    <row r="46" spans="2:2" x14ac:dyDescent="0.15">
      <c r="B46" s="1"/>
    </row>
    <row r="47" spans="2:2" x14ac:dyDescent="0.15">
      <c r="B47" s="1"/>
    </row>
    <row r="48" spans="2:2" x14ac:dyDescent="0.15">
      <c r="B48" s="1"/>
    </row>
    <row r="49" spans="2:2" x14ac:dyDescent="0.15">
      <c r="B49" s="1"/>
    </row>
    <row r="50" spans="2:2" x14ac:dyDescent="0.15">
      <c r="B50" s="1"/>
    </row>
    <row r="51" spans="2:2" x14ac:dyDescent="0.15">
      <c r="B51" s="1"/>
    </row>
    <row r="52" spans="2:2" x14ac:dyDescent="0.15">
      <c r="B52" s="1"/>
    </row>
    <row r="53" spans="2:2" x14ac:dyDescent="0.15">
      <c r="B53" s="1"/>
    </row>
    <row r="54" spans="2:2" x14ac:dyDescent="0.15">
      <c r="B54" s="1"/>
    </row>
    <row r="55" spans="2:2" x14ac:dyDescent="0.15">
      <c r="B55" s="1"/>
    </row>
    <row r="56" spans="2:2" x14ac:dyDescent="0.15">
      <c r="B56" s="1"/>
    </row>
    <row r="57" spans="2:2" x14ac:dyDescent="0.15">
      <c r="B57" s="1"/>
    </row>
    <row r="58" spans="2:2" x14ac:dyDescent="0.15">
      <c r="B58" s="1"/>
    </row>
    <row r="59" spans="2:2" x14ac:dyDescent="0.15">
      <c r="B59" s="1"/>
    </row>
    <row r="60" spans="2:2" x14ac:dyDescent="0.15">
      <c r="B60" s="1"/>
    </row>
    <row r="61" spans="2:2" x14ac:dyDescent="0.15">
      <c r="B61" s="1"/>
    </row>
    <row r="62" spans="2:2" x14ac:dyDescent="0.15">
      <c r="B62" s="1"/>
    </row>
    <row r="63" spans="2:2" x14ac:dyDescent="0.15">
      <c r="B63" s="1"/>
    </row>
    <row r="64" spans="2:2" x14ac:dyDescent="0.15">
      <c r="B64" s="1"/>
    </row>
    <row r="65" spans="2:2" x14ac:dyDescent="0.15">
      <c r="B65" s="1"/>
    </row>
    <row r="66" spans="2:2" x14ac:dyDescent="0.15">
      <c r="B66" s="1"/>
    </row>
    <row r="67" spans="2:2" x14ac:dyDescent="0.15">
      <c r="B67" s="1"/>
    </row>
    <row r="68" spans="2:2" x14ac:dyDescent="0.15">
      <c r="B68" s="1"/>
    </row>
    <row r="69" spans="2:2" x14ac:dyDescent="0.15">
      <c r="B69" s="1"/>
    </row>
    <row r="70" spans="2:2" x14ac:dyDescent="0.15">
      <c r="B70" s="1"/>
    </row>
    <row r="71" spans="2:2" x14ac:dyDescent="0.15">
      <c r="B71" s="1"/>
    </row>
    <row r="72" spans="2:2" x14ac:dyDescent="0.15">
      <c r="B72" s="1"/>
    </row>
    <row r="73" spans="2:2" x14ac:dyDescent="0.15">
      <c r="B73" s="1"/>
    </row>
    <row r="74" spans="2:2" x14ac:dyDescent="0.15">
      <c r="B74" s="1"/>
    </row>
    <row r="75" spans="2:2" x14ac:dyDescent="0.15">
      <c r="B75" s="1"/>
    </row>
    <row r="76" spans="2:2" x14ac:dyDescent="0.15">
      <c r="B76" s="1"/>
    </row>
    <row r="77" spans="2:2" x14ac:dyDescent="0.15">
      <c r="B77" s="1"/>
    </row>
    <row r="78" spans="2:2" x14ac:dyDescent="0.15">
      <c r="B78" s="1"/>
    </row>
    <row r="79" spans="2:2" x14ac:dyDescent="0.15">
      <c r="B79" s="1"/>
    </row>
    <row r="80" spans="2:2" x14ac:dyDescent="0.15">
      <c r="B80" s="1"/>
    </row>
    <row r="81" spans="2:2" x14ac:dyDescent="0.15">
      <c r="B81" s="1"/>
    </row>
    <row r="82" spans="2:2" x14ac:dyDescent="0.15">
      <c r="B82" s="1"/>
    </row>
    <row r="83" spans="2:2" x14ac:dyDescent="0.15">
      <c r="B83" s="1"/>
    </row>
    <row r="84" spans="2:2" x14ac:dyDescent="0.15">
      <c r="B84" s="1"/>
    </row>
    <row r="85" spans="2:2" x14ac:dyDescent="0.15">
      <c r="B85" s="1"/>
    </row>
    <row r="86" spans="2:2" x14ac:dyDescent="0.15">
      <c r="B86" s="1"/>
    </row>
    <row r="87" spans="2:2" x14ac:dyDescent="0.15">
      <c r="B87" s="1"/>
    </row>
    <row r="88" spans="2:2" x14ac:dyDescent="0.15">
      <c r="B88" s="1"/>
    </row>
    <row r="89" spans="2:2" x14ac:dyDescent="0.15">
      <c r="B89" s="1"/>
    </row>
    <row r="90" spans="2:2" x14ac:dyDescent="0.15">
      <c r="B90" s="1"/>
    </row>
    <row r="91" spans="2:2" x14ac:dyDescent="0.15">
      <c r="B91" s="1"/>
    </row>
    <row r="92" spans="2:2" x14ac:dyDescent="0.15">
      <c r="B92" s="1"/>
    </row>
    <row r="93" spans="2:2" x14ac:dyDescent="0.15">
      <c r="B93" s="1"/>
    </row>
    <row r="94" spans="2:2" x14ac:dyDescent="0.15">
      <c r="B94" s="1"/>
    </row>
    <row r="95" spans="2:2" x14ac:dyDescent="0.15">
      <c r="B95" s="1"/>
    </row>
    <row r="96" spans="2:2" x14ac:dyDescent="0.15">
      <c r="B96" s="1"/>
    </row>
    <row r="97" spans="2:2" x14ac:dyDescent="0.15">
      <c r="B97" s="1"/>
    </row>
    <row r="98" spans="2:2" x14ac:dyDescent="0.15">
      <c r="B98" s="1"/>
    </row>
    <row r="99" spans="2:2" x14ac:dyDescent="0.15">
      <c r="B99" s="1"/>
    </row>
    <row r="100" spans="2:2" x14ac:dyDescent="0.15">
      <c r="B100" s="1"/>
    </row>
    <row r="101" spans="2:2" x14ac:dyDescent="0.15">
      <c r="B101" s="1"/>
    </row>
    <row r="102" spans="2:2" x14ac:dyDescent="0.15">
      <c r="B102" s="1"/>
    </row>
    <row r="103" spans="2:2" x14ac:dyDescent="0.15">
      <c r="B103" s="1"/>
    </row>
    <row r="104" spans="2:2" x14ac:dyDescent="0.15">
      <c r="B104" s="1"/>
    </row>
    <row r="105" spans="2:2" x14ac:dyDescent="0.15">
      <c r="B105" s="1"/>
    </row>
    <row r="106" spans="2:2" x14ac:dyDescent="0.15">
      <c r="B106" s="1"/>
    </row>
    <row r="107" spans="2:2" x14ac:dyDescent="0.15">
      <c r="B107" s="1"/>
    </row>
    <row r="108" spans="2:2" x14ac:dyDescent="0.15">
      <c r="B108" s="1"/>
    </row>
    <row r="109" spans="2:2" x14ac:dyDescent="0.15">
      <c r="B109" s="1"/>
    </row>
    <row r="110" spans="2:2" x14ac:dyDescent="0.15">
      <c r="B110" s="1"/>
    </row>
    <row r="111" spans="2:2" x14ac:dyDescent="0.15">
      <c r="B111" s="1"/>
    </row>
    <row r="112" spans="2:2" x14ac:dyDescent="0.15">
      <c r="B112" s="1"/>
    </row>
    <row r="113" spans="2:2" x14ac:dyDescent="0.15">
      <c r="B113" s="1"/>
    </row>
    <row r="114" spans="2:2" x14ac:dyDescent="0.15">
      <c r="B114" s="1"/>
    </row>
    <row r="115" spans="2:2" x14ac:dyDescent="0.15">
      <c r="B115" s="1"/>
    </row>
    <row r="116" spans="2:2" x14ac:dyDescent="0.15">
      <c r="B116" s="1"/>
    </row>
    <row r="117" spans="2:2" x14ac:dyDescent="0.15">
      <c r="B117" s="1"/>
    </row>
    <row r="118" spans="2:2" x14ac:dyDescent="0.15">
      <c r="B118" s="1"/>
    </row>
    <row r="119" spans="2:2" x14ac:dyDescent="0.15">
      <c r="B119" s="1"/>
    </row>
    <row r="120" spans="2:2" x14ac:dyDescent="0.15">
      <c r="B120" s="1"/>
    </row>
    <row r="121" spans="2:2" x14ac:dyDescent="0.15">
      <c r="B121" s="1"/>
    </row>
    <row r="122" spans="2:2" x14ac:dyDescent="0.15">
      <c r="B122" s="1"/>
    </row>
    <row r="123" spans="2:2" x14ac:dyDescent="0.15">
      <c r="B123" s="1"/>
    </row>
    <row r="124" spans="2:2" x14ac:dyDescent="0.15">
      <c r="B124" s="1"/>
    </row>
    <row r="125" spans="2:2" x14ac:dyDescent="0.15">
      <c r="B125" s="1"/>
    </row>
    <row r="126" spans="2:2" x14ac:dyDescent="0.15">
      <c r="B126" s="1"/>
    </row>
    <row r="127" spans="2:2" x14ac:dyDescent="0.15">
      <c r="B127" s="1"/>
    </row>
    <row r="128" spans="2:2" x14ac:dyDescent="0.15">
      <c r="B128" s="1"/>
    </row>
    <row r="129" spans="2:2" x14ac:dyDescent="0.15">
      <c r="B129" s="1"/>
    </row>
    <row r="130" spans="2:2" x14ac:dyDescent="0.15">
      <c r="B130" s="1"/>
    </row>
    <row r="131" spans="2:2" x14ac:dyDescent="0.15">
      <c r="B131" s="1"/>
    </row>
    <row r="132" spans="2:2" x14ac:dyDescent="0.15">
      <c r="B132" s="1"/>
    </row>
    <row r="133" spans="2:2" x14ac:dyDescent="0.15">
      <c r="B133" s="1"/>
    </row>
    <row r="134" spans="2:2" x14ac:dyDescent="0.15">
      <c r="B134" s="1"/>
    </row>
    <row r="135" spans="2:2" x14ac:dyDescent="0.15">
      <c r="B135" s="1"/>
    </row>
    <row r="136" spans="2:2" x14ac:dyDescent="0.15">
      <c r="B136" s="1"/>
    </row>
    <row r="137" spans="2:2" x14ac:dyDescent="0.15">
      <c r="B137" s="1"/>
    </row>
    <row r="138" spans="2:2" x14ac:dyDescent="0.15">
      <c r="B138" s="1"/>
    </row>
    <row r="139" spans="2:2" x14ac:dyDescent="0.15">
      <c r="B139" s="1"/>
    </row>
    <row r="140" spans="2:2" x14ac:dyDescent="0.15">
      <c r="B140" s="1"/>
    </row>
    <row r="141" spans="2:2" x14ac:dyDescent="0.15">
      <c r="B141" s="1"/>
    </row>
    <row r="142" spans="2:2" x14ac:dyDescent="0.15">
      <c r="B142" s="1"/>
    </row>
    <row r="143" spans="2:2" x14ac:dyDescent="0.15">
      <c r="B143" s="1"/>
    </row>
    <row r="144" spans="2:2" x14ac:dyDescent="0.15">
      <c r="B144" s="1"/>
    </row>
    <row r="145" spans="2:2" x14ac:dyDescent="0.15">
      <c r="B145" s="1"/>
    </row>
    <row r="146" spans="2:2" x14ac:dyDescent="0.15">
      <c r="B146" s="1"/>
    </row>
    <row r="147" spans="2:2" x14ac:dyDescent="0.15">
      <c r="B147" s="1"/>
    </row>
    <row r="148" spans="2:2" x14ac:dyDescent="0.15">
      <c r="B148" s="1"/>
    </row>
    <row r="149" spans="2:2" x14ac:dyDescent="0.15">
      <c r="B149" s="1"/>
    </row>
    <row r="150" spans="2:2" x14ac:dyDescent="0.15">
      <c r="B150" s="1"/>
    </row>
    <row r="151" spans="2:2" x14ac:dyDescent="0.15">
      <c r="B151" s="1"/>
    </row>
    <row r="152" spans="2:2" x14ac:dyDescent="0.15">
      <c r="B152" s="1"/>
    </row>
    <row r="153" spans="2:2" x14ac:dyDescent="0.15">
      <c r="B153" s="1"/>
    </row>
    <row r="154" spans="2:2" x14ac:dyDescent="0.15">
      <c r="B154" s="1"/>
    </row>
    <row r="155" spans="2:2" x14ac:dyDescent="0.15">
      <c r="B155" s="1"/>
    </row>
    <row r="156" spans="2:2" x14ac:dyDescent="0.15">
      <c r="B156" s="1"/>
    </row>
    <row r="157" spans="2:2" x14ac:dyDescent="0.15">
      <c r="B157" s="1"/>
    </row>
    <row r="158" spans="2:2" x14ac:dyDescent="0.15">
      <c r="B158" s="1"/>
    </row>
    <row r="159" spans="2:2" x14ac:dyDescent="0.15">
      <c r="B159" s="1"/>
    </row>
    <row r="160" spans="2:2" x14ac:dyDescent="0.15">
      <c r="B160" s="1"/>
    </row>
    <row r="161" spans="2:2" x14ac:dyDescent="0.15">
      <c r="B161" s="1"/>
    </row>
    <row r="162" spans="2:2" x14ac:dyDescent="0.15">
      <c r="B162" s="1"/>
    </row>
    <row r="163" spans="2:2" x14ac:dyDescent="0.15">
      <c r="B163" s="1"/>
    </row>
    <row r="164" spans="2:2" x14ac:dyDescent="0.15">
      <c r="B164" s="1"/>
    </row>
    <row r="165" spans="2:2" x14ac:dyDescent="0.15">
      <c r="B165" s="1"/>
    </row>
    <row r="166" spans="2:2" x14ac:dyDescent="0.15">
      <c r="B166" s="1"/>
    </row>
    <row r="167" spans="2:2" x14ac:dyDescent="0.15">
      <c r="B167" s="1"/>
    </row>
    <row r="168" spans="2:2" x14ac:dyDescent="0.15">
      <c r="B168" s="1"/>
    </row>
    <row r="169" spans="2:2" x14ac:dyDescent="0.15">
      <c r="B169" s="1"/>
    </row>
    <row r="170" spans="2:2" x14ac:dyDescent="0.15">
      <c r="B170" s="1"/>
    </row>
    <row r="171" spans="2:2" x14ac:dyDescent="0.15">
      <c r="B171" s="1"/>
    </row>
    <row r="172" spans="2:2" x14ac:dyDescent="0.15">
      <c r="B172" s="1"/>
    </row>
    <row r="173" spans="2:2" x14ac:dyDescent="0.15">
      <c r="B173" s="1"/>
    </row>
    <row r="174" spans="2:2" x14ac:dyDescent="0.15">
      <c r="B174" s="1"/>
    </row>
    <row r="175" spans="2:2" x14ac:dyDescent="0.15">
      <c r="B175" s="1"/>
    </row>
    <row r="176" spans="2:2" x14ac:dyDescent="0.15">
      <c r="B176" s="1"/>
    </row>
    <row r="177" spans="2:2" x14ac:dyDescent="0.15">
      <c r="B177" s="1"/>
    </row>
    <row r="178" spans="2:2" x14ac:dyDescent="0.15">
      <c r="B178" s="1"/>
    </row>
    <row r="179" spans="2:2" x14ac:dyDescent="0.15">
      <c r="B179" s="1"/>
    </row>
    <row r="180" spans="2:2" x14ac:dyDescent="0.15">
      <c r="B180" s="1"/>
    </row>
    <row r="181" spans="2:2" x14ac:dyDescent="0.15">
      <c r="B181" s="1"/>
    </row>
    <row r="182" spans="2:2" x14ac:dyDescent="0.15">
      <c r="B182" s="1"/>
    </row>
    <row r="183" spans="2:2" x14ac:dyDescent="0.15">
      <c r="B183" s="1"/>
    </row>
    <row r="184" spans="2:2" x14ac:dyDescent="0.15">
      <c r="B184" s="1"/>
    </row>
    <row r="185" spans="2:2" x14ac:dyDescent="0.15">
      <c r="B185" s="1"/>
    </row>
    <row r="186" spans="2:2" x14ac:dyDescent="0.15">
      <c r="B186" s="1"/>
    </row>
    <row r="187" spans="2:2" x14ac:dyDescent="0.15">
      <c r="B187" s="1"/>
    </row>
    <row r="188" spans="2:2" x14ac:dyDescent="0.15">
      <c r="B188" s="1"/>
    </row>
    <row r="189" spans="2:2" x14ac:dyDescent="0.15">
      <c r="B189" s="1"/>
    </row>
    <row r="190" spans="2:2" x14ac:dyDescent="0.15">
      <c r="B190" s="1"/>
    </row>
    <row r="191" spans="2:2" x14ac:dyDescent="0.15">
      <c r="B191" s="1"/>
    </row>
    <row r="192" spans="2:2" x14ac:dyDescent="0.15">
      <c r="B192" s="1"/>
    </row>
    <row r="193" spans="2:2" x14ac:dyDescent="0.15">
      <c r="B193" s="1"/>
    </row>
    <row r="194" spans="2:2" x14ac:dyDescent="0.15">
      <c r="B194" s="1"/>
    </row>
    <row r="195" spans="2:2" x14ac:dyDescent="0.15">
      <c r="B195" s="1"/>
    </row>
    <row r="196" spans="2:2" x14ac:dyDescent="0.15">
      <c r="B196" s="1"/>
    </row>
    <row r="197" spans="2:2" x14ac:dyDescent="0.15">
      <c r="B197" s="1"/>
    </row>
    <row r="198" spans="2:2" x14ac:dyDescent="0.15">
      <c r="B198" s="1"/>
    </row>
    <row r="199" spans="2:2" x14ac:dyDescent="0.15">
      <c r="B199" s="1"/>
    </row>
    <row r="200" spans="2:2" x14ac:dyDescent="0.15">
      <c r="B200" s="1"/>
    </row>
    <row r="201" spans="2:2" x14ac:dyDescent="0.15">
      <c r="B201" s="1"/>
    </row>
    <row r="202" spans="2:2" x14ac:dyDescent="0.15">
      <c r="B202" s="1"/>
    </row>
    <row r="203" spans="2:2" x14ac:dyDescent="0.15">
      <c r="B203" s="1"/>
    </row>
    <row r="204" spans="2:2" x14ac:dyDescent="0.15">
      <c r="B204" s="1"/>
    </row>
    <row r="205" spans="2:2" x14ac:dyDescent="0.15">
      <c r="B205" s="1"/>
    </row>
    <row r="206" spans="2:2" x14ac:dyDescent="0.15">
      <c r="B206" s="1"/>
    </row>
    <row r="207" spans="2:2" x14ac:dyDescent="0.15">
      <c r="B207" s="1"/>
    </row>
    <row r="208" spans="2:2" x14ac:dyDescent="0.15">
      <c r="B208" s="1"/>
    </row>
    <row r="209" spans="2:2" x14ac:dyDescent="0.15">
      <c r="B209" s="1"/>
    </row>
    <row r="210" spans="2:2" x14ac:dyDescent="0.15">
      <c r="B210" s="1"/>
    </row>
    <row r="211" spans="2:2" x14ac:dyDescent="0.15">
      <c r="B211" s="1"/>
    </row>
    <row r="212" spans="2:2" x14ac:dyDescent="0.15">
      <c r="B212" s="1"/>
    </row>
    <row r="213" spans="2:2" x14ac:dyDescent="0.15">
      <c r="B213" s="1"/>
    </row>
    <row r="214" spans="2:2" x14ac:dyDescent="0.15">
      <c r="B214" s="1"/>
    </row>
    <row r="215" spans="2:2" x14ac:dyDescent="0.15">
      <c r="B215" s="1"/>
    </row>
    <row r="216" spans="2:2" x14ac:dyDescent="0.15">
      <c r="B216" s="1"/>
    </row>
    <row r="217" spans="2:2" x14ac:dyDescent="0.15">
      <c r="B217" s="1"/>
    </row>
    <row r="218" spans="2:2" x14ac:dyDescent="0.15">
      <c r="B218" s="1"/>
    </row>
    <row r="219" spans="2:2" x14ac:dyDescent="0.15">
      <c r="B219" s="1"/>
    </row>
    <row r="220" spans="2:2" x14ac:dyDescent="0.15">
      <c r="B220" s="1"/>
    </row>
    <row r="221" spans="2:2" x14ac:dyDescent="0.15">
      <c r="B221" s="1"/>
    </row>
    <row r="222" spans="2:2" x14ac:dyDescent="0.15">
      <c r="B222" s="1"/>
    </row>
    <row r="223" spans="2:2" x14ac:dyDescent="0.15">
      <c r="B223" s="1"/>
    </row>
    <row r="224" spans="2:2" x14ac:dyDescent="0.15">
      <c r="B224" s="1"/>
    </row>
    <row r="225" spans="2:2" x14ac:dyDescent="0.15">
      <c r="B225" s="1"/>
    </row>
    <row r="226" spans="2:2" x14ac:dyDescent="0.15">
      <c r="B226" s="1"/>
    </row>
    <row r="227" spans="2:2" x14ac:dyDescent="0.15">
      <c r="B227" s="1"/>
    </row>
    <row r="228" spans="2:2" x14ac:dyDescent="0.15">
      <c r="B228" s="1"/>
    </row>
    <row r="229" spans="2:2" x14ac:dyDescent="0.15">
      <c r="B229" s="1"/>
    </row>
    <row r="230" spans="2:2" x14ac:dyDescent="0.15">
      <c r="B230" s="1"/>
    </row>
    <row r="231" spans="2:2" x14ac:dyDescent="0.15">
      <c r="B231" s="1"/>
    </row>
    <row r="232" spans="2:2" x14ac:dyDescent="0.15">
      <c r="B232" s="1"/>
    </row>
    <row r="233" spans="2:2" x14ac:dyDescent="0.15">
      <c r="B233" s="1"/>
    </row>
    <row r="234" spans="2:2" x14ac:dyDescent="0.15">
      <c r="B234" s="1"/>
    </row>
    <row r="235" spans="2:2" x14ac:dyDescent="0.15">
      <c r="B235" s="1"/>
    </row>
    <row r="236" spans="2:2" x14ac:dyDescent="0.15">
      <c r="B236" s="1"/>
    </row>
    <row r="237" spans="2:2" x14ac:dyDescent="0.15">
      <c r="B237" s="1"/>
    </row>
    <row r="238" spans="2:2" x14ac:dyDescent="0.15">
      <c r="B238" s="1"/>
    </row>
    <row r="239" spans="2:2" x14ac:dyDescent="0.15">
      <c r="B239" s="1"/>
    </row>
    <row r="240" spans="2:2" x14ac:dyDescent="0.15">
      <c r="B240" s="1"/>
    </row>
    <row r="241" spans="2:2" x14ac:dyDescent="0.15">
      <c r="B241" s="1"/>
    </row>
    <row r="242" spans="2:2" x14ac:dyDescent="0.15">
      <c r="B242" s="1"/>
    </row>
    <row r="243" spans="2:2" x14ac:dyDescent="0.15">
      <c r="B243" s="1"/>
    </row>
    <row r="244" spans="2:2" x14ac:dyDescent="0.15">
      <c r="B244" s="1"/>
    </row>
    <row r="245" spans="2:2" x14ac:dyDescent="0.15">
      <c r="B245" s="1"/>
    </row>
    <row r="246" spans="2:2" x14ac:dyDescent="0.15">
      <c r="B246" s="1"/>
    </row>
    <row r="247" spans="2:2" x14ac:dyDescent="0.15">
      <c r="B247" s="1"/>
    </row>
    <row r="248" spans="2:2" x14ac:dyDescent="0.15">
      <c r="B248" s="1"/>
    </row>
    <row r="249" spans="2:2" x14ac:dyDescent="0.15">
      <c r="B249" s="1"/>
    </row>
    <row r="250" spans="2:2" x14ac:dyDescent="0.15">
      <c r="B250" s="1"/>
    </row>
    <row r="251" spans="2:2" x14ac:dyDescent="0.15">
      <c r="B251" s="1"/>
    </row>
    <row r="252" spans="2:2" x14ac:dyDescent="0.15">
      <c r="B252" s="1"/>
    </row>
    <row r="253" spans="2:2" x14ac:dyDescent="0.15">
      <c r="B253" s="1"/>
    </row>
    <row r="254" spans="2:2" x14ac:dyDescent="0.15">
      <c r="B254" s="1"/>
    </row>
    <row r="255" spans="2:2" x14ac:dyDescent="0.15">
      <c r="B255" s="1"/>
    </row>
    <row r="256" spans="2:2" x14ac:dyDescent="0.15">
      <c r="B256" s="1"/>
    </row>
    <row r="257" spans="2:2" x14ac:dyDescent="0.15">
      <c r="B257" s="1"/>
    </row>
    <row r="258" spans="2:2" x14ac:dyDescent="0.15">
      <c r="B258" s="1"/>
    </row>
    <row r="259" spans="2:2" x14ac:dyDescent="0.15">
      <c r="B259" s="1"/>
    </row>
    <row r="260" spans="2:2" x14ac:dyDescent="0.15">
      <c r="B260" s="1"/>
    </row>
    <row r="261" spans="2:2" x14ac:dyDescent="0.15">
      <c r="B261" s="1"/>
    </row>
    <row r="262" spans="2:2" x14ac:dyDescent="0.15">
      <c r="B262" s="1"/>
    </row>
    <row r="263" spans="2:2" x14ac:dyDescent="0.15">
      <c r="B263" s="1"/>
    </row>
    <row r="264" spans="2:2" x14ac:dyDescent="0.15">
      <c r="B264" s="1"/>
    </row>
    <row r="265" spans="2:2" x14ac:dyDescent="0.15">
      <c r="B265" s="1"/>
    </row>
    <row r="266" spans="2:2" x14ac:dyDescent="0.15">
      <c r="B266" s="1"/>
    </row>
    <row r="267" spans="2:2" x14ac:dyDescent="0.15">
      <c r="B267" s="1"/>
    </row>
    <row r="268" spans="2:2" x14ac:dyDescent="0.15">
      <c r="B268" s="1"/>
    </row>
    <row r="269" spans="2:2" x14ac:dyDescent="0.15">
      <c r="B269" s="1"/>
    </row>
    <row r="270" spans="2:2" x14ac:dyDescent="0.15">
      <c r="B270" s="1"/>
    </row>
    <row r="271" spans="2:2" x14ac:dyDescent="0.15">
      <c r="B271" s="1"/>
    </row>
    <row r="272" spans="2:2" x14ac:dyDescent="0.15">
      <c r="B272" s="1"/>
    </row>
    <row r="273" spans="2:2" x14ac:dyDescent="0.15">
      <c r="B273" s="1"/>
    </row>
    <row r="274" spans="2:2" x14ac:dyDescent="0.15">
      <c r="B274" s="1"/>
    </row>
    <row r="275" spans="2:2" x14ac:dyDescent="0.15">
      <c r="B275" s="1"/>
    </row>
    <row r="276" spans="2:2" x14ac:dyDescent="0.15">
      <c r="B276" s="1"/>
    </row>
    <row r="277" spans="2:2" x14ac:dyDescent="0.15">
      <c r="B277" s="1"/>
    </row>
    <row r="278" spans="2:2" x14ac:dyDescent="0.15">
      <c r="B278" s="1"/>
    </row>
    <row r="279" spans="2:2" x14ac:dyDescent="0.15">
      <c r="B279" s="1"/>
    </row>
    <row r="280" spans="2:2" x14ac:dyDescent="0.15">
      <c r="B280" s="1"/>
    </row>
    <row r="281" spans="2:2" x14ac:dyDescent="0.15">
      <c r="B281" s="1"/>
    </row>
    <row r="282" spans="2:2" x14ac:dyDescent="0.15">
      <c r="B282" s="1"/>
    </row>
    <row r="283" spans="2:2" x14ac:dyDescent="0.15">
      <c r="B283" s="1"/>
    </row>
    <row r="284" spans="2:2" x14ac:dyDescent="0.15">
      <c r="B284" s="1"/>
    </row>
    <row r="285" spans="2:2" x14ac:dyDescent="0.15">
      <c r="B285" s="1"/>
    </row>
    <row r="286" spans="2:2" x14ac:dyDescent="0.15">
      <c r="B286" s="1"/>
    </row>
    <row r="287" spans="2:2" x14ac:dyDescent="0.15">
      <c r="B287" s="1"/>
    </row>
    <row r="288" spans="2:2" x14ac:dyDescent="0.15">
      <c r="B288" s="1"/>
    </row>
    <row r="289" spans="2:2" x14ac:dyDescent="0.15">
      <c r="B289" s="1"/>
    </row>
    <row r="290" spans="2:2" x14ac:dyDescent="0.15">
      <c r="B290" s="1"/>
    </row>
    <row r="291" spans="2:2" x14ac:dyDescent="0.15">
      <c r="B291" s="1"/>
    </row>
    <row r="292" spans="2:2" x14ac:dyDescent="0.15">
      <c r="B292" s="1"/>
    </row>
    <row r="293" spans="2:2" x14ac:dyDescent="0.15">
      <c r="B293" s="1"/>
    </row>
    <row r="294" spans="2:2" x14ac:dyDescent="0.15">
      <c r="B294" s="1"/>
    </row>
    <row r="295" spans="2:2" x14ac:dyDescent="0.15">
      <c r="B295" s="1"/>
    </row>
    <row r="296" spans="2:2" x14ac:dyDescent="0.15">
      <c r="B296" s="1"/>
    </row>
    <row r="297" spans="2:2" x14ac:dyDescent="0.15">
      <c r="B297" s="1"/>
    </row>
    <row r="298" spans="2:2" x14ac:dyDescent="0.15">
      <c r="B298" s="1"/>
    </row>
    <row r="299" spans="2:2" x14ac:dyDescent="0.15">
      <c r="B299" s="1"/>
    </row>
    <row r="300" spans="2:2" x14ac:dyDescent="0.15">
      <c r="B300" s="1"/>
    </row>
    <row r="301" spans="2:2" x14ac:dyDescent="0.15">
      <c r="B301" s="1"/>
    </row>
    <row r="302" spans="2:2" x14ac:dyDescent="0.15">
      <c r="B302" s="1"/>
    </row>
    <row r="303" spans="2:2" x14ac:dyDescent="0.15">
      <c r="B303" s="1"/>
    </row>
    <row r="304" spans="2:2" x14ac:dyDescent="0.15">
      <c r="B304" s="1"/>
    </row>
    <row r="305" spans="2:2" x14ac:dyDescent="0.15">
      <c r="B305" s="1"/>
    </row>
    <row r="306" spans="2:2" x14ac:dyDescent="0.15">
      <c r="B306" s="1"/>
    </row>
    <row r="307" spans="2:2" x14ac:dyDescent="0.15">
      <c r="B307" s="1"/>
    </row>
    <row r="308" spans="2:2" x14ac:dyDescent="0.15">
      <c r="B308" s="1"/>
    </row>
    <row r="309" spans="2:2" x14ac:dyDescent="0.15">
      <c r="B309" s="1"/>
    </row>
    <row r="310" spans="2:2" x14ac:dyDescent="0.15">
      <c r="B310" s="1"/>
    </row>
    <row r="311" spans="2:2" x14ac:dyDescent="0.15">
      <c r="B311" s="1"/>
    </row>
    <row r="312" spans="2:2" x14ac:dyDescent="0.15">
      <c r="B312" s="1"/>
    </row>
    <row r="313" spans="2:2" x14ac:dyDescent="0.15">
      <c r="B313" s="1"/>
    </row>
    <row r="314" spans="2:2" x14ac:dyDescent="0.15">
      <c r="B314" s="1"/>
    </row>
    <row r="315" spans="2:2" x14ac:dyDescent="0.15">
      <c r="B315" s="1"/>
    </row>
    <row r="316" spans="2:2" x14ac:dyDescent="0.15">
      <c r="B316" s="1"/>
    </row>
    <row r="317" spans="2:2" x14ac:dyDescent="0.15">
      <c r="B317" s="1"/>
    </row>
    <row r="318" spans="2:2" x14ac:dyDescent="0.15">
      <c r="B318" s="1"/>
    </row>
    <row r="319" spans="2:2" x14ac:dyDescent="0.15">
      <c r="B319" s="1"/>
    </row>
    <row r="320" spans="2:2" x14ac:dyDescent="0.15">
      <c r="B320" s="1"/>
    </row>
    <row r="321" spans="2:2" x14ac:dyDescent="0.15">
      <c r="B321" s="1"/>
    </row>
    <row r="322" spans="2:2" x14ac:dyDescent="0.15">
      <c r="B322" s="1"/>
    </row>
    <row r="323" spans="2:2" x14ac:dyDescent="0.15">
      <c r="B323" s="1"/>
    </row>
    <row r="324" spans="2:2" x14ac:dyDescent="0.15">
      <c r="B324" s="1"/>
    </row>
    <row r="325" spans="2:2" x14ac:dyDescent="0.15">
      <c r="B325" s="1"/>
    </row>
    <row r="326" spans="2:2" x14ac:dyDescent="0.15">
      <c r="B326" s="1"/>
    </row>
    <row r="327" spans="2:2" x14ac:dyDescent="0.15">
      <c r="B327" s="1"/>
    </row>
    <row r="328" spans="2:2" x14ac:dyDescent="0.15">
      <c r="B328" s="1"/>
    </row>
    <row r="329" spans="2:2" x14ac:dyDescent="0.15">
      <c r="B329" s="1"/>
    </row>
    <row r="330" spans="2:2" x14ac:dyDescent="0.15">
      <c r="B330" s="1"/>
    </row>
    <row r="331" spans="2:2" x14ac:dyDescent="0.15">
      <c r="B331" s="1"/>
    </row>
    <row r="332" spans="2:2" x14ac:dyDescent="0.15">
      <c r="B332" s="1"/>
    </row>
    <row r="333" spans="2:2" x14ac:dyDescent="0.15">
      <c r="B333" s="1"/>
    </row>
    <row r="334" spans="2:2" x14ac:dyDescent="0.15">
      <c r="B334" s="1"/>
    </row>
    <row r="335" spans="2:2" x14ac:dyDescent="0.15">
      <c r="B335" s="1"/>
    </row>
    <row r="336" spans="2:2" x14ac:dyDescent="0.15">
      <c r="B336" s="1"/>
    </row>
    <row r="337" spans="2:2" x14ac:dyDescent="0.15">
      <c r="B337" s="1"/>
    </row>
    <row r="338" spans="2:2" x14ac:dyDescent="0.15">
      <c r="B338" s="1"/>
    </row>
    <row r="339" spans="2:2" x14ac:dyDescent="0.15">
      <c r="B339" s="1"/>
    </row>
    <row r="340" spans="2:2" x14ac:dyDescent="0.15">
      <c r="B340" s="1"/>
    </row>
    <row r="341" spans="2:2" x14ac:dyDescent="0.15">
      <c r="B341" s="1"/>
    </row>
    <row r="342" spans="2:2" x14ac:dyDescent="0.15">
      <c r="B342" s="1"/>
    </row>
    <row r="343" spans="2:2" x14ac:dyDescent="0.15">
      <c r="B343" s="1"/>
    </row>
    <row r="344" spans="2:2" x14ac:dyDescent="0.15">
      <c r="B344" s="1"/>
    </row>
    <row r="345" spans="2:2" x14ac:dyDescent="0.15">
      <c r="B345" s="1"/>
    </row>
    <row r="346" spans="2:2" x14ac:dyDescent="0.15">
      <c r="B346" s="1"/>
    </row>
    <row r="347" spans="2:2" x14ac:dyDescent="0.15">
      <c r="B347" s="1"/>
    </row>
    <row r="348" spans="2:2" x14ac:dyDescent="0.15">
      <c r="B348" s="1"/>
    </row>
    <row r="349" spans="2:2" x14ac:dyDescent="0.15">
      <c r="B349" s="1"/>
    </row>
    <row r="350" spans="2:2" x14ac:dyDescent="0.15">
      <c r="B350" s="1"/>
    </row>
    <row r="351" spans="2:2" x14ac:dyDescent="0.15">
      <c r="B351" s="1"/>
    </row>
    <row r="352" spans="2:2" x14ac:dyDescent="0.15">
      <c r="B352" s="1"/>
    </row>
    <row r="353" spans="2:2" x14ac:dyDescent="0.15">
      <c r="B353" s="1"/>
    </row>
    <row r="354" spans="2:2" x14ac:dyDescent="0.15">
      <c r="B354" s="1"/>
    </row>
    <row r="355" spans="2:2" x14ac:dyDescent="0.15">
      <c r="B355" s="1"/>
    </row>
    <row r="356" spans="2:2" x14ac:dyDescent="0.15">
      <c r="B356" s="1"/>
    </row>
    <row r="357" spans="2:2" x14ac:dyDescent="0.15">
      <c r="B357" s="1"/>
    </row>
    <row r="358" spans="2:2" x14ac:dyDescent="0.15">
      <c r="B358" s="1"/>
    </row>
    <row r="359" spans="2:2" x14ac:dyDescent="0.15">
      <c r="B359" s="1"/>
    </row>
    <row r="360" spans="2:2" x14ac:dyDescent="0.15">
      <c r="B360" s="1"/>
    </row>
    <row r="361" spans="2:2" x14ac:dyDescent="0.15">
      <c r="B361" s="1"/>
    </row>
    <row r="362" spans="2:2" x14ac:dyDescent="0.15">
      <c r="B362" s="1"/>
    </row>
    <row r="363" spans="2:2" x14ac:dyDescent="0.15">
      <c r="B363" s="1"/>
    </row>
    <row r="364" spans="2:2" x14ac:dyDescent="0.15">
      <c r="B364" s="1"/>
    </row>
    <row r="365" spans="2:2" x14ac:dyDescent="0.15">
      <c r="B365" s="1"/>
    </row>
    <row r="366" spans="2:2" x14ac:dyDescent="0.15">
      <c r="B366" s="1"/>
    </row>
    <row r="367" spans="2:2" x14ac:dyDescent="0.15">
      <c r="B367" s="1"/>
    </row>
    <row r="368" spans="2:2" x14ac:dyDescent="0.15">
      <c r="B368" s="1"/>
    </row>
    <row r="369" spans="2:2" x14ac:dyDescent="0.15">
      <c r="B369" s="1"/>
    </row>
    <row r="370" spans="2:2" x14ac:dyDescent="0.15">
      <c r="B370" s="1"/>
    </row>
    <row r="371" spans="2:2" x14ac:dyDescent="0.15">
      <c r="B371" s="1"/>
    </row>
    <row r="372" spans="2:2" x14ac:dyDescent="0.15">
      <c r="B372" s="1"/>
    </row>
    <row r="373" spans="2:2" x14ac:dyDescent="0.15">
      <c r="B373" s="1"/>
    </row>
    <row r="374" spans="2:2" x14ac:dyDescent="0.15">
      <c r="B374" s="1"/>
    </row>
    <row r="375" spans="2:2" x14ac:dyDescent="0.15">
      <c r="B375" s="1"/>
    </row>
    <row r="376" spans="2:2" x14ac:dyDescent="0.15">
      <c r="B376" s="1"/>
    </row>
    <row r="377" spans="2:2" x14ac:dyDescent="0.15">
      <c r="B377" s="1"/>
    </row>
    <row r="378" spans="2:2" x14ac:dyDescent="0.15">
      <c r="B378" s="1"/>
    </row>
    <row r="379" spans="2:2" x14ac:dyDescent="0.15">
      <c r="B379" s="1"/>
    </row>
    <row r="380" spans="2:2" x14ac:dyDescent="0.15">
      <c r="B380" s="1"/>
    </row>
    <row r="381" spans="2:2" x14ac:dyDescent="0.15">
      <c r="B381" s="1"/>
    </row>
    <row r="382" spans="2:2" x14ac:dyDescent="0.15">
      <c r="B382" s="1"/>
    </row>
    <row r="383" spans="2:2" x14ac:dyDescent="0.15">
      <c r="B383" s="1"/>
    </row>
    <row r="384" spans="2:2" x14ac:dyDescent="0.15">
      <c r="B384" s="1"/>
    </row>
    <row r="385" spans="2:2" x14ac:dyDescent="0.15">
      <c r="B385" s="1"/>
    </row>
    <row r="386" spans="2:2" x14ac:dyDescent="0.15">
      <c r="B386" s="1"/>
    </row>
    <row r="387" spans="2:2" x14ac:dyDescent="0.15">
      <c r="B387" s="1"/>
    </row>
    <row r="388" spans="2:2" x14ac:dyDescent="0.15">
      <c r="B388" s="1"/>
    </row>
    <row r="389" spans="2:2" x14ac:dyDescent="0.15">
      <c r="B389" s="1"/>
    </row>
    <row r="390" spans="2:2" x14ac:dyDescent="0.15">
      <c r="B390" s="1"/>
    </row>
    <row r="391" spans="2:2" x14ac:dyDescent="0.15">
      <c r="B391" s="1"/>
    </row>
    <row r="392" spans="2:2" x14ac:dyDescent="0.15">
      <c r="B392" s="1"/>
    </row>
    <row r="393" spans="2:2" x14ac:dyDescent="0.15">
      <c r="B393" s="1"/>
    </row>
    <row r="394" spans="2:2" x14ac:dyDescent="0.15">
      <c r="B394" s="1"/>
    </row>
    <row r="395" spans="2:2" x14ac:dyDescent="0.15">
      <c r="B395" s="1"/>
    </row>
    <row r="396" spans="2:2" x14ac:dyDescent="0.15">
      <c r="B396" s="1"/>
    </row>
    <row r="397" spans="2:2" x14ac:dyDescent="0.15">
      <c r="B397" s="1"/>
    </row>
    <row r="398" spans="2:2" x14ac:dyDescent="0.15">
      <c r="B398" s="1"/>
    </row>
    <row r="399" spans="2:2" x14ac:dyDescent="0.15">
      <c r="B399" s="1"/>
    </row>
    <row r="400" spans="2:2" x14ac:dyDescent="0.15">
      <c r="B400" s="1"/>
    </row>
    <row r="401" spans="2:2" x14ac:dyDescent="0.15">
      <c r="B401" s="1"/>
    </row>
    <row r="402" spans="2:2" x14ac:dyDescent="0.15">
      <c r="B402" s="1"/>
    </row>
    <row r="403" spans="2:2" x14ac:dyDescent="0.15">
      <c r="B403" s="1"/>
    </row>
    <row r="404" spans="2:2" x14ac:dyDescent="0.15">
      <c r="B404" s="1"/>
    </row>
    <row r="405" spans="2:2" x14ac:dyDescent="0.15">
      <c r="B405" s="1"/>
    </row>
    <row r="406" spans="2:2" x14ac:dyDescent="0.15">
      <c r="B406" s="1"/>
    </row>
    <row r="407" spans="2:2" x14ac:dyDescent="0.15">
      <c r="B407" s="1"/>
    </row>
    <row r="408" spans="2:2" x14ac:dyDescent="0.15">
      <c r="B408" s="1"/>
    </row>
    <row r="409" spans="2:2" x14ac:dyDescent="0.15">
      <c r="B409" s="1"/>
    </row>
    <row r="410" spans="2:2" x14ac:dyDescent="0.15">
      <c r="B410" s="1"/>
    </row>
    <row r="411" spans="2:2" x14ac:dyDescent="0.15">
      <c r="B411" s="1"/>
    </row>
    <row r="412" spans="2:2" x14ac:dyDescent="0.15">
      <c r="B412" s="1"/>
    </row>
    <row r="413" spans="2:2" x14ac:dyDescent="0.15">
      <c r="B413" s="1"/>
    </row>
    <row r="414" spans="2:2" x14ac:dyDescent="0.15">
      <c r="B414" s="1"/>
    </row>
    <row r="415" spans="2:2" x14ac:dyDescent="0.15">
      <c r="B415" s="1"/>
    </row>
    <row r="416" spans="2:2" x14ac:dyDescent="0.15">
      <c r="B416" s="1"/>
    </row>
    <row r="417" spans="2:2" x14ac:dyDescent="0.15">
      <c r="B417" s="1"/>
    </row>
    <row r="418" spans="2:2" x14ac:dyDescent="0.15">
      <c r="B418" s="1"/>
    </row>
    <row r="419" spans="2:2" x14ac:dyDescent="0.15">
      <c r="B419" s="1"/>
    </row>
    <row r="420" spans="2:2" x14ac:dyDescent="0.15">
      <c r="B420" s="1"/>
    </row>
    <row r="421" spans="2:2" x14ac:dyDescent="0.15">
      <c r="B421" s="1"/>
    </row>
    <row r="422" spans="2:2" x14ac:dyDescent="0.15">
      <c r="B422" s="1"/>
    </row>
    <row r="423" spans="2:2" x14ac:dyDescent="0.15">
      <c r="B423" s="1"/>
    </row>
    <row r="424" spans="2:2" x14ac:dyDescent="0.15">
      <c r="B424" s="1"/>
    </row>
    <row r="425" spans="2:2" x14ac:dyDescent="0.15">
      <c r="B425" s="1"/>
    </row>
    <row r="426" spans="2:2" x14ac:dyDescent="0.15">
      <c r="B426" s="1"/>
    </row>
    <row r="427" spans="2:2" x14ac:dyDescent="0.15">
      <c r="B427" s="1"/>
    </row>
    <row r="428" spans="2:2" x14ac:dyDescent="0.15">
      <c r="B428" s="1"/>
    </row>
    <row r="429" spans="2:2" x14ac:dyDescent="0.15">
      <c r="B429" s="1"/>
    </row>
    <row r="430" spans="2:2" x14ac:dyDescent="0.15">
      <c r="B430" s="1"/>
    </row>
    <row r="431" spans="2:2" x14ac:dyDescent="0.15">
      <c r="B431" s="1"/>
    </row>
    <row r="432" spans="2:2" x14ac:dyDescent="0.15">
      <c r="B432" s="1"/>
    </row>
    <row r="433" spans="2:2" x14ac:dyDescent="0.15">
      <c r="B433" s="1"/>
    </row>
    <row r="434" spans="2:2" x14ac:dyDescent="0.15">
      <c r="B434" s="1"/>
    </row>
    <row r="435" spans="2:2" x14ac:dyDescent="0.15">
      <c r="B435" s="1"/>
    </row>
    <row r="436" spans="2:2" x14ac:dyDescent="0.15">
      <c r="B436" s="1"/>
    </row>
    <row r="437" spans="2:2" x14ac:dyDescent="0.15">
      <c r="B437" s="1"/>
    </row>
    <row r="438" spans="2:2" x14ac:dyDescent="0.15">
      <c r="B438" s="1"/>
    </row>
    <row r="439" spans="2:2" x14ac:dyDescent="0.15">
      <c r="B439" s="1"/>
    </row>
    <row r="440" spans="2:2" x14ac:dyDescent="0.15">
      <c r="B440" s="1"/>
    </row>
    <row r="441" spans="2:2" x14ac:dyDescent="0.15">
      <c r="B441" s="1"/>
    </row>
    <row r="442" spans="2:2" x14ac:dyDescent="0.15">
      <c r="B442" s="1"/>
    </row>
    <row r="443" spans="2:2" x14ac:dyDescent="0.15">
      <c r="B443" s="1"/>
    </row>
    <row r="444" spans="2:2" x14ac:dyDescent="0.15">
      <c r="B444" s="1"/>
    </row>
    <row r="445" spans="2:2" x14ac:dyDescent="0.15">
      <c r="B445" s="1"/>
    </row>
    <row r="446" spans="2:2" x14ac:dyDescent="0.15">
      <c r="B446" s="1"/>
    </row>
    <row r="447" spans="2:2" x14ac:dyDescent="0.15">
      <c r="B447" s="1"/>
    </row>
    <row r="448" spans="2:2" x14ac:dyDescent="0.15">
      <c r="B448" s="1"/>
    </row>
    <row r="449" spans="2:2" x14ac:dyDescent="0.15">
      <c r="B449" s="1"/>
    </row>
    <row r="450" spans="2:2" x14ac:dyDescent="0.15">
      <c r="B450" s="1"/>
    </row>
    <row r="451" spans="2:2" x14ac:dyDescent="0.15">
      <c r="B451" s="1"/>
    </row>
    <row r="452" spans="2:2" x14ac:dyDescent="0.15">
      <c r="B452" s="1"/>
    </row>
    <row r="453" spans="2:2" x14ac:dyDescent="0.15">
      <c r="B453" s="1"/>
    </row>
    <row r="454" spans="2:2" x14ac:dyDescent="0.15">
      <c r="B454" s="1"/>
    </row>
    <row r="455" spans="2:2" x14ac:dyDescent="0.15">
      <c r="B455" s="1"/>
    </row>
    <row r="456" spans="2:2" x14ac:dyDescent="0.15">
      <c r="B456" s="1"/>
    </row>
    <row r="457" spans="2:2" x14ac:dyDescent="0.15">
      <c r="B457" s="1"/>
    </row>
    <row r="458" spans="2:2" x14ac:dyDescent="0.15">
      <c r="B458" s="1"/>
    </row>
    <row r="459" spans="2:2" x14ac:dyDescent="0.15">
      <c r="B459" s="1"/>
    </row>
    <row r="460" spans="2:2" x14ac:dyDescent="0.15">
      <c r="B460" s="1"/>
    </row>
    <row r="461" spans="2:2" x14ac:dyDescent="0.15">
      <c r="B461" s="1"/>
    </row>
    <row r="462" spans="2:2" x14ac:dyDescent="0.15">
      <c r="B462" s="1"/>
    </row>
    <row r="463" spans="2:2" x14ac:dyDescent="0.15">
      <c r="B463" s="1"/>
    </row>
    <row r="464" spans="2:2" x14ac:dyDescent="0.15">
      <c r="B464" s="1"/>
    </row>
    <row r="465" spans="2:2" x14ac:dyDescent="0.15">
      <c r="B465" s="1"/>
    </row>
    <row r="466" spans="2:2" x14ac:dyDescent="0.15">
      <c r="B466" s="1"/>
    </row>
    <row r="467" spans="2:2" x14ac:dyDescent="0.15">
      <c r="B467" s="1"/>
    </row>
    <row r="468" spans="2:2" x14ac:dyDescent="0.15">
      <c r="B468" s="1"/>
    </row>
    <row r="469" spans="2:2" x14ac:dyDescent="0.15">
      <c r="B469" s="1"/>
    </row>
    <row r="470" spans="2:2" x14ac:dyDescent="0.15">
      <c r="B470" s="1"/>
    </row>
    <row r="471" spans="2:2" x14ac:dyDescent="0.15">
      <c r="B471" s="1"/>
    </row>
    <row r="472" spans="2:2" x14ac:dyDescent="0.15">
      <c r="B472" s="1"/>
    </row>
    <row r="473" spans="2:2" x14ac:dyDescent="0.15">
      <c r="B473" s="1"/>
    </row>
    <row r="474" spans="2:2" x14ac:dyDescent="0.15">
      <c r="B474" s="1"/>
    </row>
    <row r="475" spans="2:2" x14ac:dyDescent="0.15">
      <c r="B475" s="1"/>
    </row>
    <row r="476" spans="2:2" x14ac:dyDescent="0.15">
      <c r="B476" s="1"/>
    </row>
    <row r="477" spans="2:2" x14ac:dyDescent="0.15">
      <c r="B477" s="1"/>
    </row>
    <row r="478" spans="2:2" x14ac:dyDescent="0.15">
      <c r="B478" s="1"/>
    </row>
    <row r="479" spans="2:2" x14ac:dyDescent="0.15">
      <c r="B479" s="1"/>
    </row>
    <row r="480" spans="2:2" x14ac:dyDescent="0.15">
      <c r="B480" s="1"/>
    </row>
    <row r="481" spans="2:2" x14ac:dyDescent="0.15">
      <c r="B481" s="1"/>
    </row>
    <row r="482" spans="2:2" x14ac:dyDescent="0.15">
      <c r="B482" s="1"/>
    </row>
    <row r="483" spans="2:2" x14ac:dyDescent="0.15">
      <c r="B483" s="1"/>
    </row>
    <row r="484" spans="2:2" x14ac:dyDescent="0.15">
      <c r="B484" s="1"/>
    </row>
    <row r="485" spans="2:2" x14ac:dyDescent="0.15">
      <c r="B485" s="1"/>
    </row>
    <row r="486" spans="2:2" x14ac:dyDescent="0.15">
      <c r="B486" s="1"/>
    </row>
    <row r="487" spans="2:2" x14ac:dyDescent="0.15">
      <c r="B487" s="1"/>
    </row>
    <row r="488" spans="2:2" x14ac:dyDescent="0.15">
      <c r="B488" s="1"/>
    </row>
    <row r="489" spans="2:2" x14ac:dyDescent="0.15">
      <c r="B489" s="1"/>
    </row>
    <row r="490" spans="2:2" x14ac:dyDescent="0.15">
      <c r="B490" s="1"/>
    </row>
    <row r="491" spans="2:2" x14ac:dyDescent="0.15">
      <c r="B491" s="1"/>
    </row>
    <row r="492" spans="2:2" x14ac:dyDescent="0.15">
      <c r="B492" s="1"/>
    </row>
    <row r="493" spans="2:2" x14ac:dyDescent="0.15">
      <c r="B493" s="1"/>
    </row>
    <row r="494" spans="2:2" x14ac:dyDescent="0.15">
      <c r="B494" s="1"/>
    </row>
    <row r="495" spans="2:2" x14ac:dyDescent="0.15">
      <c r="B495" s="1"/>
    </row>
    <row r="496" spans="2:2" x14ac:dyDescent="0.15">
      <c r="B496" s="1"/>
    </row>
    <row r="497" spans="2:2" x14ac:dyDescent="0.15">
      <c r="B497" s="1"/>
    </row>
    <row r="498" spans="2:2" x14ac:dyDescent="0.15">
      <c r="B498" s="1"/>
    </row>
    <row r="499" spans="2:2" x14ac:dyDescent="0.15">
      <c r="B499" s="1"/>
    </row>
    <row r="500" spans="2:2" x14ac:dyDescent="0.15">
      <c r="B500" s="1"/>
    </row>
    <row r="501" spans="2:2" x14ac:dyDescent="0.15">
      <c r="B501" s="1"/>
    </row>
    <row r="502" spans="2:2" x14ac:dyDescent="0.15">
      <c r="B502" s="1"/>
    </row>
    <row r="503" spans="2:2" x14ac:dyDescent="0.15">
      <c r="B503" s="1"/>
    </row>
    <row r="504" spans="2:2" x14ac:dyDescent="0.15">
      <c r="B504" s="1"/>
    </row>
    <row r="505" spans="2:2" x14ac:dyDescent="0.15">
      <c r="B505" s="1"/>
    </row>
    <row r="506" spans="2:2" x14ac:dyDescent="0.15">
      <c r="B506" s="1"/>
    </row>
    <row r="507" spans="2:2" x14ac:dyDescent="0.15">
      <c r="B507" s="1"/>
    </row>
    <row r="508" spans="2:2" x14ac:dyDescent="0.15">
      <c r="B508" s="1"/>
    </row>
    <row r="509" spans="2:2" x14ac:dyDescent="0.15">
      <c r="B509" s="1"/>
    </row>
    <row r="510" spans="2:2" x14ac:dyDescent="0.15">
      <c r="B510" s="1"/>
    </row>
    <row r="511" spans="2:2" x14ac:dyDescent="0.15">
      <c r="B511" s="1"/>
    </row>
    <row r="512" spans="2:2" x14ac:dyDescent="0.15">
      <c r="B512" s="1"/>
    </row>
    <row r="513" spans="2:2" x14ac:dyDescent="0.15">
      <c r="B513" s="1"/>
    </row>
    <row r="514" spans="2:2" x14ac:dyDescent="0.15">
      <c r="B514" s="1"/>
    </row>
    <row r="515" spans="2:2" x14ac:dyDescent="0.15">
      <c r="B515" s="1"/>
    </row>
    <row r="516" spans="2:2" x14ac:dyDescent="0.15">
      <c r="B516" s="1"/>
    </row>
    <row r="517" spans="2:2" x14ac:dyDescent="0.15">
      <c r="B517" s="1"/>
    </row>
    <row r="518" spans="2:2" x14ac:dyDescent="0.15">
      <c r="B518" s="1"/>
    </row>
    <row r="519" spans="2:2" x14ac:dyDescent="0.15">
      <c r="B519" s="1"/>
    </row>
    <row r="520" spans="2:2" x14ac:dyDescent="0.15">
      <c r="B520" s="1"/>
    </row>
    <row r="521" spans="2:2" x14ac:dyDescent="0.15">
      <c r="B521" s="1"/>
    </row>
    <row r="522" spans="2:2" x14ac:dyDescent="0.15">
      <c r="B522" s="1"/>
    </row>
    <row r="523" spans="2:2" x14ac:dyDescent="0.15">
      <c r="B523" s="1"/>
    </row>
    <row r="524" spans="2:2" x14ac:dyDescent="0.15">
      <c r="B524" s="1"/>
    </row>
    <row r="525" spans="2:2" x14ac:dyDescent="0.15">
      <c r="B525" s="1"/>
    </row>
    <row r="526" spans="2:2" x14ac:dyDescent="0.15">
      <c r="B526" s="1"/>
    </row>
    <row r="527" spans="2:2" x14ac:dyDescent="0.15">
      <c r="B527" s="1"/>
    </row>
    <row r="528" spans="2:2" x14ac:dyDescent="0.15">
      <c r="B528" s="1"/>
    </row>
    <row r="529" spans="2:2" x14ac:dyDescent="0.15">
      <c r="B529" s="1"/>
    </row>
    <row r="530" spans="2:2" x14ac:dyDescent="0.15">
      <c r="B530" s="1"/>
    </row>
    <row r="531" spans="2:2" x14ac:dyDescent="0.15">
      <c r="B531" s="1"/>
    </row>
    <row r="532" spans="2:2" x14ac:dyDescent="0.15">
      <c r="B532" s="1"/>
    </row>
    <row r="533" spans="2:2" x14ac:dyDescent="0.15">
      <c r="B533" s="1"/>
    </row>
    <row r="534" spans="2:2" x14ac:dyDescent="0.15">
      <c r="B534" s="1"/>
    </row>
    <row r="535" spans="2:2" x14ac:dyDescent="0.15">
      <c r="B535" s="1"/>
    </row>
    <row r="536" spans="2:2" x14ac:dyDescent="0.15">
      <c r="B536" s="1"/>
    </row>
    <row r="537" spans="2:2" x14ac:dyDescent="0.15">
      <c r="B537" s="1"/>
    </row>
    <row r="538" spans="2:2" x14ac:dyDescent="0.15">
      <c r="B538" s="1"/>
    </row>
    <row r="539" spans="2:2" x14ac:dyDescent="0.15">
      <c r="B539" s="1"/>
    </row>
    <row r="540" spans="2:2" x14ac:dyDescent="0.15">
      <c r="B540" s="1"/>
    </row>
    <row r="541" spans="2:2" x14ac:dyDescent="0.15">
      <c r="B541" s="1"/>
    </row>
    <row r="542" spans="2:2" x14ac:dyDescent="0.15">
      <c r="B542" s="1"/>
    </row>
    <row r="543" spans="2:2" x14ac:dyDescent="0.15">
      <c r="B543" s="1"/>
    </row>
    <row r="544" spans="2:2" x14ac:dyDescent="0.15">
      <c r="B544" s="1"/>
    </row>
    <row r="545" spans="2:2" x14ac:dyDescent="0.15">
      <c r="B545" s="1"/>
    </row>
    <row r="546" spans="2:2" x14ac:dyDescent="0.15">
      <c r="B546" s="1"/>
    </row>
    <row r="547" spans="2:2" x14ac:dyDescent="0.15">
      <c r="B547" s="1"/>
    </row>
    <row r="548" spans="2:2" x14ac:dyDescent="0.15">
      <c r="B548" s="1"/>
    </row>
    <row r="549" spans="2:2" x14ac:dyDescent="0.15">
      <c r="B549" s="1"/>
    </row>
    <row r="550" spans="2:2" x14ac:dyDescent="0.15">
      <c r="B550" s="1"/>
    </row>
    <row r="551" spans="2:2" x14ac:dyDescent="0.15">
      <c r="B551" s="1"/>
    </row>
    <row r="552" spans="2:2" x14ac:dyDescent="0.15">
      <c r="B552" s="1"/>
    </row>
    <row r="553" spans="2:2" x14ac:dyDescent="0.15">
      <c r="B553" s="1"/>
    </row>
    <row r="554" spans="2:2" x14ac:dyDescent="0.15">
      <c r="B554" s="1"/>
    </row>
    <row r="555" spans="2:2" x14ac:dyDescent="0.15">
      <c r="B555" s="1"/>
    </row>
    <row r="556" spans="2:2" x14ac:dyDescent="0.15">
      <c r="B556" s="1"/>
    </row>
    <row r="557" spans="2:2" x14ac:dyDescent="0.15">
      <c r="B557" s="1"/>
    </row>
    <row r="558" spans="2:2" x14ac:dyDescent="0.15">
      <c r="B558" s="1"/>
    </row>
    <row r="559" spans="2:2" x14ac:dyDescent="0.15">
      <c r="B559" s="1"/>
    </row>
    <row r="560" spans="2:2" x14ac:dyDescent="0.15">
      <c r="B560" s="1"/>
    </row>
    <row r="561" spans="2:2" x14ac:dyDescent="0.15">
      <c r="B561" s="1"/>
    </row>
    <row r="562" spans="2:2" x14ac:dyDescent="0.15">
      <c r="B562" s="1"/>
    </row>
    <row r="563" spans="2:2" x14ac:dyDescent="0.15">
      <c r="B563" s="1"/>
    </row>
    <row r="564" spans="2:2" x14ac:dyDescent="0.15">
      <c r="B564" s="1"/>
    </row>
    <row r="565" spans="2:2" x14ac:dyDescent="0.15">
      <c r="B565" s="1"/>
    </row>
    <row r="566" spans="2:2" x14ac:dyDescent="0.15">
      <c r="B566" s="1"/>
    </row>
    <row r="567" spans="2:2" x14ac:dyDescent="0.15">
      <c r="B567" s="1"/>
    </row>
    <row r="568" spans="2:2" x14ac:dyDescent="0.15">
      <c r="B568" s="1"/>
    </row>
    <row r="569" spans="2:2" x14ac:dyDescent="0.15">
      <c r="B569" s="1"/>
    </row>
    <row r="570" spans="2:2" x14ac:dyDescent="0.15">
      <c r="B570" s="1"/>
    </row>
    <row r="571" spans="2:2" x14ac:dyDescent="0.15">
      <c r="B571" s="1"/>
    </row>
    <row r="572" spans="2:2" x14ac:dyDescent="0.15">
      <c r="B572" s="1"/>
    </row>
    <row r="573" spans="2:2" x14ac:dyDescent="0.15">
      <c r="B573" s="1"/>
    </row>
    <row r="574" spans="2:2" x14ac:dyDescent="0.15">
      <c r="B574" s="1"/>
    </row>
    <row r="575" spans="2:2" x14ac:dyDescent="0.15">
      <c r="B575" s="1"/>
    </row>
    <row r="576" spans="2:2" x14ac:dyDescent="0.15">
      <c r="B576" s="1"/>
    </row>
    <row r="577" spans="2:2" x14ac:dyDescent="0.15">
      <c r="B577" s="1"/>
    </row>
    <row r="578" spans="2:2" x14ac:dyDescent="0.15">
      <c r="B578" s="1"/>
    </row>
    <row r="579" spans="2:2" x14ac:dyDescent="0.15">
      <c r="B579" s="1"/>
    </row>
    <row r="580" spans="2:2" x14ac:dyDescent="0.15">
      <c r="B580" s="1"/>
    </row>
    <row r="581" spans="2:2" x14ac:dyDescent="0.15">
      <c r="B581" s="1"/>
    </row>
    <row r="582" spans="2:2" x14ac:dyDescent="0.15">
      <c r="B582" s="1"/>
    </row>
    <row r="583" spans="2:2" x14ac:dyDescent="0.15">
      <c r="B583" s="1"/>
    </row>
    <row r="584" spans="2:2" x14ac:dyDescent="0.15">
      <c r="B584" s="1"/>
    </row>
    <row r="585" spans="2:2" x14ac:dyDescent="0.15">
      <c r="B585" s="1"/>
    </row>
    <row r="586" spans="2:2" x14ac:dyDescent="0.15">
      <c r="B586" s="1"/>
    </row>
    <row r="587" spans="2:2" x14ac:dyDescent="0.15">
      <c r="B587" s="1"/>
    </row>
    <row r="588" spans="2:2" x14ac:dyDescent="0.15">
      <c r="B588" s="1"/>
    </row>
    <row r="589" spans="2:2" x14ac:dyDescent="0.15">
      <c r="B589" s="1"/>
    </row>
    <row r="590" spans="2:2" x14ac:dyDescent="0.15">
      <c r="B590" s="1"/>
    </row>
    <row r="591" spans="2:2" x14ac:dyDescent="0.15">
      <c r="B591" s="1"/>
    </row>
    <row r="592" spans="2:2" x14ac:dyDescent="0.15">
      <c r="B592" s="1"/>
    </row>
    <row r="593" spans="2:2" x14ac:dyDescent="0.15">
      <c r="B593" s="1"/>
    </row>
    <row r="594" spans="2:2" x14ac:dyDescent="0.15">
      <c r="B594" s="1"/>
    </row>
    <row r="595" spans="2:2" x14ac:dyDescent="0.15">
      <c r="B595" s="1"/>
    </row>
    <row r="596" spans="2:2" x14ac:dyDescent="0.15">
      <c r="B596" s="1"/>
    </row>
    <row r="597" spans="2:2" x14ac:dyDescent="0.15">
      <c r="B597" s="1"/>
    </row>
    <row r="598" spans="2:2" x14ac:dyDescent="0.15">
      <c r="B598" s="1"/>
    </row>
    <row r="599" spans="2:2" x14ac:dyDescent="0.15">
      <c r="B599" s="1"/>
    </row>
    <row r="600" spans="2:2" x14ac:dyDescent="0.15">
      <c r="B600" s="1"/>
    </row>
    <row r="601" spans="2:2" x14ac:dyDescent="0.15">
      <c r="B601" s="1"/>
    </row>
    <row r="602" spans="2:2" x14ac:dyDescent="0.15">
      <c r="B602" s="1"/>
    </row>
    <row r="603" spans="2:2" x14ac:dyDescent="0.15">
      <c r="B603" s="1"/>
    </row>
    <row r="604" spans="2:2" x14ac:dyDescent="0.15">
      <c r="B604" s="1"/>
    </row>
    <row r="605" spans="2:2" x14ac:dyDescent="0.15">
      <c r="B605" s="1"/>
    </row>
    <row r="606" spans="2:2" x14ac:dyDescent="0.15">
      <c r="B606" s="1"/>
    </row>
    <row r="607" spans="2:2" x14ac:dyDescent="0.15">
      <c r="B607" s="1"/>
    </row>
    <row r="608" spans="2:2" x14ac:dyDescent="0.15">
      <c r="B608" s="1"/>
    </row>
    <row r="609" spans="2:2" x14ac:dyDescent="0.15">
      <c r="B609" s="1"/>
    </row>
    <row r="610" spans="2:2" x14ac:dyDescent="0.15">
      <c r="B610" s="1"/>
    </row>
    <row r="611" spans="2:2" x14ac:dyDescent="0.15">
      <c r="B611" s="1"/>
    </row>
    <row r="612" spans="2:2" x14ac:dyDescent="0.15">
      <c r="B612" s="1"/>
    </row>
    <row r="613" spans="2:2" x14ac:dyDescent="0.15">
      <c r="B613" s="1"/>
    </row>
    <row r="614" spans="2:2" x14ac:dyDescent="0.15">
      <c r="B614" s="1"/>
    </row>
    <row r="615" spans="2:2" x14ac:dyDescent="0.15">
      <c r="B615" s="1"/>
    </row>
    <row r="616" spans="2:2" x14ac:dyDescent="0.15">
      <c r="B616" s="1"/>
    </row>
    <row r="617" spans="2:2" x14ac:dyDescent="0.15">
      <c r="B617" s="1"/>
    </row>
    <row r="618" spans="2:2" x14ac:dyDescent="0.15">
      <c r="B618" s="1"/>
    </row>
    <row r="619" spans="2:2" x14ac:dyDescent="0.15">
      <c r="B619" s="1"/>
    </row>
    <row r="620" spans="2:2" x14ac:dyDescent="0.15">
      <c r="B620" s="1"/>
    </row>
    <row r="621" spans="2:2" x14ac:dyDescent="0.15">
      <c r="B621" s="1"/>
    </row>
    <row r="622" spans="2:2" x14ac:dyDescent="0.15">
      <c r="B622" s="1"/>
    </row>
    <row r="623" spans="2:2" x14ac:dyDescent="0.15">
      <c r="B623" s="1"/>
    </row>
    <row r="624" spans="2:2" x14ac:dyDescent="0.15">
      <c r="B624" s="1"/>
    </row>
    <row r="625" spans="2:2" x14ac:dyDescent="0.15">
      <c r="B625" s="1"/>
    </row>
    <row r="626" spans="2:2" x14ac:dyDescent="0.15">
      <c r="B626" s="1"/>
    </row>
    <row r="627" spans="2:2" x14ac:dyDescent="0.15">
      <c r="B627" s="1"/>
    </row>
    <row r="628" spans="2:2" x14ac:dyDescent="0.15">
      <c r="B628" s="1"/>
    </row>
    <row r="629" spans="2:2" x14ac:dyDescent="0.15">
      <c r="B629" s="1"/>
    </row>
    <row r="630" spans="2:2" x14ac:dyDescent="0.15">
      <c r="B630" s="1"/>
    </row>
    <row r="631" spans="2:2" x14ac:dyDescent="0.15">
      <c r="B631" s="1"/>
    </row>
    <row r="632" spans="2:2" x14ac:dyDescent="0.15">
      <c r="B632" s="1"/>
    </row>
    <row r="633" spans="2:2" x14ac:dyDescent="0.15">
      <c r="B633" s="1"/>
    </row>
    <row r="634" spans="2:2" x14ac:dyDescent="0.15">
      <c r="B634" s="1"/>
    </row>
    <row r="635" spans="2:2" x14ac:dyDescent="0.15">
      <c r="B635" s="1"/>
    </row>
    <row r="636" spans="2:2" x14ac:dyDescent="0.15">
      <c r="B636" s="1"/>
    </row>
    <row r="637" spans="2:2" x14ac:dyDescent="0.15">
      <c r="B637" s="1"/>
    </row>
    <row r="638" spans="2:2" x14ac:dyDescent="0.15">
      <c r="B638" s="1"/>
    </row>
    <row r="639" spans="2:2" x14ac:dyDescent="0.15">
      <c r="B639" s="1"/>
    </row>
    <row r="640" spans="2:2" x14ac:dyDescent="0.15">
      <c r="B640" s="1"/>
    </row>
    <row r="641" spans="2:2" x14ac:dyDescent="0.15">
      <c r="B641" s="1"/>
    </row>
    <row r="642" spans="2:2" x14ac:dyDescent="0.15">
      <c r="B642" s="1"/>
    </row>
    <row r="643" spans="2:2" x14ac:dyDescent="0.15">
      <c r="B643" s="1"/>
    </row>
    <row r="644" spans="2:2" x14ac:dyDescent="0.15">
      <c r="B644" s="1"/>
    </row>
    <row r="645" spans="2:2" x14ac:dyDescent="0.15">
      <c r="B645" s="1"/>
    </row>
    <row r="646" spans="2:2" x14ac:dyDescent="0.15">
      <c r="B646" s="1"/>
    </row>
    <row r="647" spans="2:2" x14ac:dyDescent="0.15">
      <c r="B647" s="1"/>
    </row>
    <row r="648" spans="2:2" x14ac:dyDescent="0.15">
      <c r="B648" s="1"/>
    </row>
    <row r="649" spans="2:2" x14ac:dyDescent="0.15">
      <c r="B649" s="1"/>
    </row>
    <row r="650" spans="2:2" x14ac:dyDescent="0.15">
      <c r="B650" s="1"/>
    </row>
    <row r="651" spans="2:2" x14ac:dyDescent="0.15">
      <c r="B651" s="1"/>
    </row>
    <row r="652" spans="2:2" x14ac:dyDescent="0.15">
      <c r="B652" s="1"/>
    </row>
    <row r="653" spans="2:2" x14ac:dyDescent="0.15">
      <c r="B653" s="1"/>
    </row>
    <row r="654" spans="2:2" x14ac:dyDescent="0.15">
      <c r="B654" s="1"/>
    </row>
    <row r="655" spans="2:2" x14ac:dyDescent="0.15">
      <c r="B655" s="1"/>
    </row>
    <row r="656" spans="2:2" x14ac:dyDescent="0.15">
      <c r="B656" s="1"/>
    </row>
    <row r="657" spans="2:2" x14ac:dyDescent="0.15">
      <c r="B657" s="1"/>
    </row>
    <row r="658" spans="2:2" x14ac:dyDescent="0.15">
      <c r="B658" s="1"/>
    </row>
    <row r="659" spans="2:2" x14ac:dyDescent="0.15">
      <c r="B659" s="1"/>
    </row>
    <row r="660" spans="2:2" x14ac:dyDescent="0.15">
      <c r="B660" s="1"/>
    </row>
    <row r="661" spans="2:2" x14ac:dyDescent="0.15">
      <c r="B661" s="1"/>
    </row>
    <row r="662" spans="2:2" x14ac:dyDescent="0.15">
      <c r="B662" s="1"/>
    </row>
    <row r="663" spans="2:2" x14ac:dyDescent="0.15">
      <c r="B663" s="1"/>
    </row>
    <row r="664" spans="2:2" x14ac:dyDescent="0.15">
      <c r="B664" s="1"/>
    </row>
    <row r="665" spans="2:2" x14ac:dyDescent="0.15">
      <c r="B665" s="1"/>
    </row>
    <row r="666" spans="2:2" x14ac:dyDescent="0.15">
      <c r="B666" s="1"/>
    </row>
    <row r="667" spans="2:2" x14ac:dyDescent="0.15">
      <c r="B667" s="1"/>
    </row>
    <row r="668" spans="2:2" x14ac:dyDescent="0.15">
      <c r="B668" s="1"/>
    </row>
    <row r="669" spans="2:2" x14ac:dyDescent="0.15">
      <c r="B669" s="1"/>
    </row>
    <row r="670" spans="2:2" x14ac:dyDescent="0.15">
      <c r="B670" s="1"/>
    </row>
    <row r="671" spans="2:2" x14ac:dyDescent="0.15">
      <c r="B671" s="1"/>
    </row>
    <row r="672" spans="2:2" x14ac:dyDescent="0.15">
      <c r="B672" s="1"/>
    </row>
    <row r="673" spans="2:2" x14ac:dyDescent="0.15">
      <c r="B673" s="1"/>
    </row>
    <row r="674" spans="2:2" x14ac:dyDescent="0.15">
      <c r="B674" s="1"/>
    </row>
    <row r="675" spans="2:2" x14ac:dyDescent="0.15">
      <c r="B675" s="1"/>
    </row>
    <row r="676" spans="2:2" x14ac:dyDescent="0.15">
      <c r="B676" s="1"/>
    </row>
    <row r="677" spans="2:2" x14ac:dyDescent="0.15">
      <c r="B677" s="1"/>
    </row>
    <row r="678" spans="2:2" x14ac:dyDescent="0.15">
      <c r="B678" s="1"/>
    </row>
    <row r="679" spans="2:2" x14ac:dyDescent="0.15">
      <c r="B679" s="1"/>
    </row>
    <row r="680" spans="2:2" x14ac:dyDescent="0.15">
      <c r="B680" s="1"/>
    </row>
    <row r="681" spans="2:2" x14ac:dyDescent="0.15">
      <c r="B681" s="1"/>
    </row>
    <row r="682" spans="2:2" x14ac:dyDescent="0.15">
      <c r="B682" s="1"/>
    </row>
    <row r="683" spans="2:2" x14ac:dyDescent="0.15">
      <c r="B683" s="1"/>
    </row>
    <row r="684" spans="2:2" x14ac:dyDescent="0.15">
      <c r="B684" s="1"/>
    </row>
    <row r="685" spans="2:2" x14ac:dyDescent="0.15">
      <c r="B685" s="1"/>
    </row>
    <row r="686" spans="2:2" x14ac:dyDescent="0.15">
      <c r="B686" s="1"/>
    </row>
    <row r="687" spans="2:2" x14ac:dyDescent="0.15">
      <c r="B687" s="1"/>
    </row>
    <row r="688" spans="2:2" x14ac:dyDescent="0.15">
      <c r="B688" s="1"/>
    </row>
    <row r="689" spans="2:2" x14ac:dyDescent="0.15">
      <c r="B689" s="1"/>
    </row>
    <row r="690" spans="2:2" x14ac:dyDescent="0.15">
      <c r="B690" s="1"/>
    </row>
    <row r="691" spans="2:2" x14ac:dyDescent="0.15">
      <c r="B691" s="1"/>
    </row>
    <row r="692" spans="2:2" x14ac:dyDescent="0.15">
      <c r="B692" s="1"/>
    </row>
    <row r="693" spans="2:2" x14ac:dyDescent="0.15">
      <c r="B693" s="1"/>
    </row>
    <row r="694" spans="2:2" x14ac:dyDescent="0.15">
      <c r="B694" s="1"/>
    </row>
    <row r="695" spans="2:2" x14ac:dyDescent="0.15">
      <c r="B695" s="1"/>
    </row>
    <row r="696" spans="2:2" x14ac:dyDescent="0.15">
      <c r="B696" s="1"/>
    </row>
    <row r="697" spans="2:2" x14ac:dyDescent="0.15">
      <c r="B697" s="1"/>
    </row>
    <row r="698" spans="2:2" x14ac:dyDescent="0.15">
      <c r="B698" s="1"/>
    </row>
    <row r="699" spans="2:2" x14ac:dyDescent="0.15">
      <c r="B699" s="1"/>
    </row>
    <row r="700" spans="2:2" x14ac:dyDescent="0.15">
      <c r="B700" s="1"/>
    </row>
    <row r="701" spans="2:2" x14ac:dyDescent="0.15">
      <c r="B701" s="1"/>
    </row>
    <row r="702" spans="2:2" x14ac:dyDescent="0.15">
      <c r="B702" s="1"/>
    </row>
    <row r="703" spans="2:2" x14ac:dyDescent="0.15">
      <c r="B703" s="1"/>
    </row>
    <row r="704" spans="2:2" x14ac:dyDescent="0.15">
      <c r="B704" s="1"/>
    </row>
    <row r="705" spans="2:2" x14ac:dyDescent="0.15">
      <c r="B705" s="1"/>
    </row>
    <row r="706" spans="2:2" x14ac:dyDescent="0.15">
      <c r="B706" s="1"/>
    </row>
    <row r="707" spans="2:2" x14ac:dyDescent="0.15">
      <c r="B707" s="1"/>
    </row>
    <row r="708" spans="2:2" x14ac:dyDescent="0.15">
      <c r="B708" s="1"/>
    </row>
    <row r="709" spans="2:2" x14ac:dyDescent="0.15">
      <c r="B709" s="1"/>
    </row>
    <row r="710" spans="2:2" x14ac:dyDescent="0.15">
      <c r="B710" s="1"/>
    </row>
    <row r="711" spans="2:2" x14ac:dyDescent="0.15">
      <c r="B711" s="1"/>
    </row>
    <row r="712" spans="2:2" x14ac:dyDescent="0.15">
      <c r="B712" s="1"/>
    </row>
    <row r="713" spans="2:2" x14ac:dyDescent="0.15">
      <c r="B713" s="1"/>
    </row>
    <row r="714" spans="2:2" x14ac:dyDescent="0.15">
      <c r="B714" s="1"/>
    </row>
    <row r="715" spans="2:2" x14ac:dyDescent="0.15">
      <c r="B715" s="1"/>
    </row>
    <row r="716" spans="2:2" x14ac:dyDescent="0.15">
      <c r="B716" s="1"/>
    </row>
    <row r="717" spans="2:2" x14ac:dyDescent="0.15">
      <c r="B717" s="1"/>
    </row>
    <row r="718" spans="2:2" x14ac:dyDescent="0.15">
      <c r="B718" s="1"/>
    </row>
    <row r="719" spans="2:2" x14ac:dyDescent="0.15">
      <c r="B719" s="1"/>
    </row>
    <row r="720" spans="2:2" x14ac:dyDescent="0.15">
      <c r="B720" s="1"/>
    </row>
    <row r="721" spans="2:2" x14ac:dyDescent="0.15">
      <c r="B721" s="1"/>
    </row>
    <row r="722" spans="2:2" x14ac:dyDescent="0.15">
      <c r="B722" s="1"/>
    </row>
    <row r="723" spans="2:2" x14ac:dyDescent="0.15">
      <c r="B723" s="1"/>
    </row>
    <row r="724" spans="2:2" x14ac:dyDescent="0.15">
      <c r="B724" s="1"/>
    </row>
    <row r="725" spans="2:2" x14ac:dyDescent="0.15">
      <c r="B725" s="1"/>
    </row>
    <row r="726" spans="2:2" x14ac:dyDescent="0.15">
      <c r="B726" s="1"/>
    </row>
    <row r="727" spans="2:2" x14ac:dyDescent="0.15">
      <c r="B727" s="1"/>
    </row>
    <row r="728" spans="2:2" x14ac:dyDescent="0.15">
      <c r="B728" s="1"/>
    </row>
    <row r="729" spans="2:2" x14ac:dyDescent="0.15">
      <c r="B729" s="1"/>
    </row>
    <row r="730" spans="2:2" x14ac:dyDescent="0.15">
      <c r="B730" s="1"/>
    </row>
    <row r="731" spans="2:2" x14ac:dyDescent="0.15">
      <c r="B731" s="1"/>
    </row>
    <row r="732" spans="2:2" x14ac:dyDescent="0.15">
      <c r="B732" s="1"/>
    </row>
    <row r="733" spans="2:2" x14ac:dyDescent="0.15">
      <c r="B733" s="1"/>
    </row>
    <row r="734" spans="2:2" x14ac:dyDescent="0.15">
      <c r="B734" s="1"/>
    </row>
    <row r="735" spans="2:2" x14ac:dyDescent="0.15">
      <c r="B735" s="1"/>
    </row>
    <row r="736" spans="2:2" x14ac:dyDescent="0.15">
      <c r="B736" s="1"/>
    </row>
    <row r="737" spans="2:2" x14ac:dyDescent="0.15">
      <c r="B737" s="1"/>
    </row>
    <row r="738" spans="2:2" x14ac:dyDescent="0.15">
      <c r="B738" s="1"/>
    </row>
    <row r="739" spans="2:2" x14ac:dyDescent="0.15">
      <c r="B739" s="1"/>
    </row>
    <row r="740" spans="2:2" x14ac:dyDescent="0.15">
      <c r="B740" s="1"/>
    </row>
    <row r="741" spans="2:2" x14ac:dyDescent="0.15">
      <c r="B741" s="1"/>
    </row>
    <row r="742" spans="2:2" x14ac:dyDescent="0.15">
      <c r="B742" s="1"/>
    </row>
    <row r="743" spans="2:2" x14ac:dyDescent="0.15">
      <c r="B743" s="1"/>
    </row>
    <row r="744" spans="2:2" x14ac:dyDescent="0.15">
      <c r="B744" s="1"/>
    </row>
    <row r="745" spans="2:2" x14ac:dyDescent="0.15">
      <c r="B745" s="1"/>
    </row>
    <row r="746" spans="2:2" x14ac:dyDescent="0.15">
      <c r="B746" s="1"/>
    </row>
    <row r="747" spans="2:2" x14ac:dyDescent="0.15">
      <c r="B747" s="1"/>
    </row>
    <row r="748" spans="2:2" x14ac:dyDescent="0.15">
      <c r="B748" s="1"/>
    </row>
    <row r="749" spans="2:2" x14ac:dyDescent="0.15">
      <c r="B749" s="1"/>
    </row>
    <row r="750" spans="2:2" x14ac:dyDescent="0.15">
      <c r="B750" s="1"/>
    </row>
    <row r="751" spans="2:2" x14ac:dyDescent="0.15">
      <c r="B751" s="1"/>
    </row>
    <row r="752" spans="2:2" x14ac:dyDescent="0.15">
      <c r="B752" s="1"/>
    </row>
    <row r="753" spans="2:2" x14ac:dyDescent="0.15">
      <c r="B753" s="1"/>
    </row>
    <row r="754" spans="2:2" x14ac:dyDescent="0.15">
      <c r="B754" s="1"/>
    </row>
    <row r="755" spans="2:2" x14ac:dyDescent="0.15">
      <c r="B755" s="1"/>
    </row>
    <row r="756" spans="2:2" x14ac:dyDescent="0.15">
      <c r="B756" s="1"/>
    </row>
    <row r="757" spans="2:2" x14ac:dyDescent="0.15">
      <c r="B757" s="1"/>
    </row>
    <row r="758" spans="2:2" x14ac:dyDescent="0.15">
      <c r="B758" s="1"/>
    </row>
    <row r="759" spans="2:2" x14ac:dyDescent="0.15">
      <c r="B759" s="1"/>
    </row>
    <row r="760" spans="2:2" x14ac:dyDescent="0.15">
      <c r="B760" s="1"/>
    </row>
    <row r="761" spans="2:2" x14ac:dyDescent="0.15">
      <c r="B761" s="1"/>
    </row>
    <row r="762" spans="2:2" x14ac:dyDescent="0.15">
      <c r="B762" s="1"/>
    </row>
    <row r="763" spans="2:2" x14ac:dyDescent="0.15">
      <c r="B763" s="1"/>
    </row>
    <row r="764" spans="2:2" x14ac:dyDescent="0.15">
      <c r="B764" s="1"/>
    </row>
    <row r="765" spans="2:2" x14ac:dyDescent="0.15">
      <c r="B765" s="1"/>
    </row>
    <row r="766" spans="2:2" x14ac:dyDescent="0.15">
      <c r="B766" s="1"/>
    </row>
    <row r="767" spans="2:2" x14ac:dyDescent="0.15">
      <c r="B767" s="1"/>
    </row>
    <row r="768" spans="2:2" x14ac:dyDescent="0.15">
      <c r="B768" s="1"/>
    </row>
    <row r="769" spans="2:2" x14ac:dyDescent="0.15">
      <c r="B769" s="1"/>
    </row>
    <row r="770" spans="2:2" x14ac:dyDescent="0.15">
      <c r="B770" s="1"/>
    </row>
    <row r="771" spans="2:2" x14ac:dyDescent="0.15">
      <c r="B771" s="1"/>
    </row>
    <row r="772" spans="2:2" x14ac:dyDescent="0.15">
      <c r="B772" s="1"/>
    </row>
    <row r="773" spans="2:2" x14ac:dyDescent="0.15">
      <c r="B773" s="1"/>
    </row>
    <row r="774" spans="2:2" x14ac:dyDescent="0.15">
      <c r="B774" s="1"/>
    </row>
    <row r="775" spans="2:2" x14ac:dyDescent="0.15">
      <c r="B775" s="1"/>
    </row>
    <row r="776" spans="2:2" x14ac:dyDescent="0.15">
      <c r="B776" s="1"/>
    </row>
    <row r="777" spans="2:2" x14ac:dyDescent="0.15">
      <c r="B777" s="1"/>
    </row>
    <row r="778" spans="2:2" x14ac:dyDescent="0.15">
      <c r="B778" s="1"/>
    </row>
    <row r="779" spans="2:2" x14ac:dyDescent="0.15">
      <c r="B779" s="1"/>
    </row>
    <row r="780" spans="2:2" x14ac:dyDescent="0.15">
      <c r="B780" s="1"/>
    </row>
    <row r="781" spans="2:2" x14ac:dyDescent="0.15">
      <c r="B781" s="1"/>
    </row>
    <row r="782" spans="2:2" x14ac:dyDescent="0.15">
      <c r="B782" s="1"/>
    </row>
    <row r="783" spans="2:2" x14ac:dyDescent="0.15">
      <c r="B783" s="1"/>
    </row>
    <row r="784" spans="2:2" x14ac:dyDescent="0.15">
      <c r="B784" s="1"/>
    </row>
    <row r="785" spans="2:2" x14ac:dyDescent="0.15">
      <c r="B785" s="1"/>
    </row>
    <row r="786" spans="2:2" x14ac:dyDescent="0.15">
      <c r="B786" s="1"/>
    </row>
    <row r="787" spans="2:2" x14ac:dyDescent="0.15">
      <c r="B787" s="1"/>
    </row>
    <row r="788" spans="2:2" x14ac:dyDescent="0.15">
      <c r="B788" s="1"/>
    </row>
    <row r="789" spans="2:2" x14ac:dyDescent="0.15">
      <c r="B789" s="1"/>
    </row>
    <row r="790" spans="2:2" x14ac:dyDescent="0.15">
      <c r="B790" s="1"/>
    </row>
    <row r="791" spans="2:2" x14ac:dyDescent="0.15">
      <c r="B791" s="1"/>
    </row>
    <row r="792" spans="2:2" x14ac:dyDescent="0.15">
      <c r="B792" s="1"/>
    </row>
    <row r="793" spans="2:2" x14ac:dyDescent="0.15">
      <c r="B793" s="1"/>
    </row>
    <row r="794" spans="2:2" x14ac:dyDescent="0.15">
      <c r="B794" s="1"/>
    </row>
    <row r="795" spans="2:2" x14ac:dyDescent="0.15">
      <c r="B795" s="1"/>
    </row>
    <row r="796" spans="2:2" x14ac:dyDescent="0.15">
      <c r="B796" s="1"/>
    </row>
    <row r="797" spans="2:2" x14ac:dyDescent="0.15">
      <c r="B797" s="1"/>
    </row>
    <row r="798" spans="2:2" x14ac:dyDescent="0.15">
      <c r="B798" s="1"/>
    </row>
    <row r="799" spans="2:2" x14ac:dyDescent="0.15">
      <c r="B799" s="1"/>
    </row>
    <row r="800" spans="2:2" x14ac:dyDescent="0.15">
      <c r="B800" s="1"/>
    </row>
    <row r="801" spans="2:2" x14ac:dyDescent="0.15">
      <c r="B801" s="1"/>
    </row>
    <row r="802" spans="2:2" x14ac:dyDescent="0.15">
      <c r="B802" s="1"/>
    </row>
    <row r="803" spans="2:2" x14ac:dyDescent="0.15">
      <c r="B803" s="1"/>
    </row>
    <row r="804" spans="2:2" x14ac:dyDescent="0.15">
      <c r="B804" s="1"/>
    </row>
    <row r="805" spans="2:2" x14ac:dyDescent="0.15">
      <c r="B805" s="1"/>
    </row>
    <row r="806" spans="2:2" x14ac:dyDescent="0.15">
      <c r="B806" s="1"/>
    </row>
    <row r="807" spans="2:2" x14ac:dyDescent="0.15">
      <c r="B807" s="1"/>
    </row>
    <row r="808" spans="2:2" x14ac:dyDescent="0.15">
      <c r="B808" s="1"/>
    </row>
    <row r="809" spans="2:2" x14ac:dyDescent="0.15">
      <c r="B809" s="1"/>
    </row>
    <row r="810" spans="2:2" x14ac:dyDescent="0.15">
      <c r="B810" s="1"/>
    </row>
    <row r="811" spans="2:2" x14ac:dyDescent="0.15">
      <c r="B811" s="1"/>
    </row>
    <row r="812" spans="2:2" x14ac:dyDescent="0.15">
      <c r="B812" s="1"/>
    </row>
    <row r="813" spans="2:2" x14ac:dyDescent="0.15">
      <c r="B813" s="1"/>
    </row>
    <row r="814" spans="2:2" x14ac:dyDescent="0.15">
      <c r="B814" s="1"/>
    </row>
    <row r="815" spans="2:2" x14ac:dyDescent="0.15">
      <c r="B815" s="1"/>
    </row>
    <row r="816" spans="2:2" x14ac:dyDescent="0.15">
      <c r="B816" s="1"/>
    </row>
    <row r="817" spans="2:2" x14ac:dyDescent="0.15">
      <c r="B817" s="1"/>
    </row>
    <row r="818" spans="2:2" x14ac:dyDescent="0.15">
      <c r="B818" s="1"/>
    </row>
    <row r="819" spans="2:2" x14ac:dyDescent="0.15">
      <c r="B819" s="1"/>
    </row>
    <row r="820" spans="2:2" x14ac:dyDescent="0.15">
      <c r="B820" s="1"/>
    </row>
    <row r="821" spans="2:2" x14ac:dyDescent="0.15">
      <c r="B821" s="1"/>
    </row>
    <row r="822" spans="2:2" x14ac:dyDescent="0.15">
      <c r="B822" s="1"/>
    </row>
    <row r="823" spans="2:2" x14ac:dyDescent="0.15">
      <c r="B823" s="1"/>
    </row>
    <row r="824" spans="2:2" x14ac:dyDescent="0.15">
      <c r="B824" s="1"/>
    </row>
    <row r="825" spans="2:2" x14ac:dyDescent="0.15">
      <c r="B825" s="1"/>
    </row>
    <row r="826" spans="2:2" x14ac:dyDescent="0.15">
      <c r="B826" s="1"/>
    </row>
    <row r="827" spans="2:2" x14ac:dyDescent="0.15">
      <c r="B827" s="1"/>
    </row>
    <row r="828" spans="2:2" x14ac:dyDescent="0.15">
      <c r="B828" s="1"/>
    </row>
    <row r="829" spans="2:2" x14ac:dyDescent="0.15">
      <c r="B829" s="1"/>
    </row>
    <row r="830" spans="2:2" x14ac:dyDescent="0.15">
      <c r="B830" s="1"/>
    </row>
    <row r="831" spans="2:2" x14ac:dyDescent="0.15">
      <c r="B831" s="1"/>
    </row>
    <row r="832" spans="2:2" x14ac:dyDescent="0.15">
      <c r="B832" s="1"/>
    </row>
    <row r="833" spans="2:2" x14ac:dyDescent="0.15">
      <c r="B833" s="1"/>
    </row>
    <row r="834" spans="2:2" x14ac:dyDescent="0.15">
      <c r="B834" s="1"/>
    </row>
    <row r="835" spans="2:2" x14ac:dyDescent="0.15">
      <c r="B835" s="1"/>
    </row>
    <row r="836" spans="2:2" x14ac:dyDescent="0.15">
      <c r="B836" s="1"/>
    </row>
    <row r="837" spans="2:2" x14ac:dyDescent="0.15">
      <c r="B837" s="1"/>
    </row>
    <row r="838" spans="2:2" x14ac:dyDescent="0.15">
      <c r="B838" s="1"/>
    </row>
    <row r="839" spans="2:2" x14ac:dyDescent="0.15">
      <c r="B839" s="1"/>
    </row>
    <row r="840" spans="2:2" x14ac:dyDescent="0.15">
      <c r="B840" s="1"/>
    </row>
    <row r="841" spans="2:2" x14ac:dyDescent="0.15">
      <c r="B841" s="1"/>
    </row>
    <row r="842" spans="2:2" x14ac:dyDescent="0.15">
      <c r="B842" s="1"/>
    </row>
    <row r="843" spans="2:2" x14ac:dyDescent="0.15">
      <c r="B843" s="1"/>
    </row>
    <row r="844" spans="2:2" x14ac:dyDescent="0.15">
      <c r="B844" s="1"/>
    </row>
    <row r="845" spans="2:2" x14ac:dyDescent="0.15">
      <c r="B845" s="1"/>
    </row>
    <row r="846" spans="2:2" x14ac:dyDescent="0.15">
      <c r="B846" s="1"/>
    </row>
    <row r="847" spans="2:2" x14ac:dyDescent="0.15">
      <c r="B847" s="1"/>
    </row>
    <row r="848" spans="2:2" x14ac:dyDescent="0.15">
      <c r="B848" s="1"/>
    </row>
    <row r="849" spans="2:2" x14ac:dyDescent="0.15">
      <c r="B849" s="1"/>
    </row>
    <row r="850" spans="2:2" x14ac:dyDescent="0.15">
      <c r="B850" s="1"/>
    </row>
    <row r="851" spans="2:2" x14ac:dyDescent="0.15">
      <c r="B851" s="1"/>
    </row>
    <row r="852" spans="2:2" x14ac:dyDescent="0.15">
      <c r="B852" s="1"/>
    </row>
    <row r="853" spans="2:2" x14ac:dyDescent="0.15">
      <c r="B853" s="1"/>
    </row>
    <row r="854" spans="2:2" x14ac:dyDescent="0.15">
      <c r="B854" s="1"/>
    </row>
    <row r="855" spans="2:2" x14ac:dyDescent="0.15">
      <c r="B855" s="1"/>
    </row>
    <row r="856" spans="2:2" x14ac:dyDescent="0.15">
      <c r="B856" s="1"/>
    </row>
    <row r="857" spans="2:2" x14ac:dyDescent="0.15">
      <c r="B857" s="1"/>
    </row>
    <row r="858" spans="2:2" x14ac:dyDescent="0.15">
      <c r="B858" s="1"/>
    </row>
    <row r="859" spans="2:2" x14ac:dyDescent="0.15">
      <c r="B859" s="1"/>
    </row>
    <row r="860" spans="2:2" x14ac:dyDescent="0.15">
      <c r="B860" s="1"/>
    </row>
    <row r="861" spans="2:2" x14ac:dyDescent="0.15">
      <c r="B861" s="1"/>
    </row>
    <row r="862" spans="2:2" x14ac:dyDescent="0.15">
      <c r="B862" s="1"/>
    </row>
    <row r="863" spans="2:2" x14ac:dyDescent="0.15">
      <c r="B863" s="1"/>
    </row>
    <row r="864" spans="2:2" x14ac:dyDescent="0.15">
      <c r="B864" s="1"/>
    </row>
    <row r="865" spans="2:2" x14ac:dyDescent="0.15">
      <c r="B865" s="1"/>
    </row>
    <row r="866" spans="2:2" x14ac:dyDescent="0.15">
      <c r="B866" s="1"/>
    </row>
    <row r="867" spans="2:2" x14ac:dyDescent="0.15">
      <c r="B867" s="1"/>
    </row>
    <row r="868" spans="2:2" x14ac:dyDescent="0.15">
      <c r="B868" s="1"/>
    </row>
    <row r="869" spans="2:2" x14ac:dyDescent="0.15">
      <c r="B869" s="1"/>
    </row>
    <row r="870" spans="2:2" x14ac:dyDescent="0.15">
      <c r="B870" s="1"/>
    </row>
    <row r="871" spans="2:2" x14ac:dyDescent="0.15">
      <c r="B871" s="1"/>
    </row>
    <row r="872" spans="2:2" x14ac:dyDescent="0.15">
      <c r="B872" s="1"/>
    </row>
    <row r="873" spans="2:2" x14ac:dyDescent="0.15">
      <c r="B873" s="1"/>
    </row>
    <row r="874" spans="2:2" x14ac:dyDescent="0.15">
      <c r="B874" s="1"/>
    </row>
    <row r="875" spans="2:2" x14ac:dyDescent="0.15">
      <c r="B875" s="1"/>
    </row>
    <row r="876" spans="2:2" x14ac:dyDescent="0.15">
      <c r="B876" s="1"/>
    </row>
    <row r="877" spans="2:2" x14ac:dyDescent="0.15">
      <c r="B877" s="1"/>
    </row>
    <row r="878" spans="2:2" x14ac:dyDescent="0.15">
      <c r="B878" s="1"/>
    </row>
    <row r="879" spans="2:2" x14ac:dyDescent="0.15">
      <c r="B879" s="1"/>
    </row>
    <row r="880" spans="2:2" x14ac:dyDescent="0.15">
      <c r="B880" s="1"/>
    </row>
    <row r="881" spans="2:2" x14ac:dyDescent="0.15">
      <c r="B881" s="1"/>
    </row>
    <row r="882" spans="2:2" x14ac:dyDescent="0.15">
      <c r="B882" s="1"/>
    </row>
    <row r="883" spans="2:2" x14ac:dyDescent="0.15">
      <c r="B883" s="1"/>
    </row>
    <row r="884" spans="2:2" x14ac:dyDescent="0.15">
      <c r="B884" s="1"/>
    </row>
    <row r="885" spans="2:2" x14ac:dyDescent="0.15">
      <c r="B885" s="1"/>
    </row>
    <row r="886" spans="2:2" x14ac:dyDescent="0.15">
      <c r="B886" s="1"/>
    </row>
    <row r="887" spans="2:2" x14ac:dyDescent="0.15">
      <c r="B887" s="1"/>
    </row>
    <row r="888" spans="2:2" x14ac:dyDescent="0.15">
      <c r="B888" s="1"/>
    </row>
    <row r="889" spans="2:2" x14ac:dyDescent="0.15">
      <c r="B889" s="1"/>
    </row>
    <row r="890" spans="2:2" x14ac:dyDescent="0.15">
      <c r="B890" s="1"/>
    </row>
    <row r="891" spans="2:2" x14ac:dyDescent="0.15">
      <c r="B891" s="1"/>
    </row>
    <row r="892" spans="2:2" x14ac:dyDescent="0.15">
      <c r="B892" s="1"/>
    </row>
    <row r="893" spans="2:2" x14ac:dyDescent="0.15">
      <c r="B893" s="1"/>
    </row>
    <row r="894" spans="2:2" x14ac:dyDescent="0.15">
      <c r="B894" s="1"/>
    </row>
    <row r="895" spans="2:2" x14ac:dyDescent="0.15">
      <c r="B895" s="1"/>
    </row>
    <row r="896" spans="2:2" x14ac:dyDescent="0.15">
      <c r="B896" s="1"/>
    </row>
    <row r="897" spans="2:2" x14ac:dyDescent="0.15">
      <c r="B897" s="1"/>
    </row>
    <row r="898" spans="2:2" x14ac:dyDescent="0.15">
      <c r="B898" s="1"/>
    </row>
    <row r="899" spans="2:2" x14ac:dyDescent="0.15">
      <c r="B899" s="1"/>
    </row>
    <row r="900" spans="2:2" x14ac:dyDescent="0.15">
      <c r="B900" s="1"/>
    </row>
    <row r="901" spans="2:2" x14ac:dyDescent="0.15">
      <c r="B901" s="1"/>
    </row>
    <row r="902" spans="2:2" x14ac:dyDescent="0.15">
      <c r="B902" s="1"/>
    </row>
    <row r="903" spans="2:2" x14ac:dyDescent="0.15">
      <c r="B903" s="1"/>
    </row>
    <row r="904" spans="2:2" x14ac:dyDescent="0.15">
      <c r="B904" s="1"/>
    </row>
    <row r="905" spans="2:2" x14ac:dyDescent="0.15">
      <c r="B905" s="1"/>
    </row>
    <row r="906" spans="2:2" x14ac:dyDescent="0.15">
      <c r="B906" s="1"/>
    </row>
    <row r="907" spans="2:2" x14ac:dyDescent="0.15">
      <c r="B907" s="1"/>
    </row>
    <row r="908" spans="2:2" x14ac:dyDescent="0.15">
      <c r="B908" s="1"/>
    </row>
    <row r="909" spans="2:2" x14ac:dyDescent="0.15">
      <c r="B909" s="1"/>
    </row>
    <row r="910" spans="2:2" x14ac:dyDescent="0.15">
      <c r="B910" s="1"/>
    </row>
    <row r="911" spans="2:2" x14ac:dyDescent="0.15">
      <c r="B911" s="1"/>
    </row>
    <row r="912" spans="2:2" x14ac:dyDescent="0.15">
      <c r="B912" s="1"/>
    </row>
    <row r="913" spans="2:2" x14ac:dyDescent="0.15">
      <c r="B913" s="1"/>
    </row>
    <row r="914" spans="2:2" x14ac:dyDescent="0.15">
      <c r="B914" s="1"/>
    </row>
    <row r="915" spans="2:2" x14ac:dyDescent="0.15">
      <c r="B915" s="1"/>
    </row>
    <row r="916" spans="2:2" x14ac:dyDescent="0.15">
      <c r="B916" s="1"/>
    </row>
    <row r="917" spans="2:2" x14ac:dyDescent="0.15">
      <c r="B917" s="1"/>
    </row>
    <row r="918" spans="2:2" x14ac:dyDescent="0.15">
      <c r="B918" s="1"/>
    </row>
    <row r="919" spans="2:2" x14ac:dyDescent="0.15">
      <c r="B919" s="1"/>
    </row>
    <row r="920" spans="2:2" x14ac:dyDescent="0.15">
      <c r="B920" s="1"/>
    </row>
    <row r="921" spans="2:2" x14ac:dyDescent="0.15">
      <c r="B921" s="1"/>
    </row>
    <row r="922" spans="2:2" x14ac:dyDescent="0.15">
      <c r="B922" s="1"/>
    </row>
    <row r="923" spans="2:2" x14ac:dyDescent="0.15">
      <c r="B923" s="1"/>
    </row>
    <row r="924" spans="2:2" x14ac:dyDescent="0.15">
      <c r="B924" s="1"/>
    </row>
    <row r="925" spans="2:2" x14ac:dyDescent="0.15">
      <c r="B925" s="1"/>
    </row>
    <row r="926" spans="2:2" x14ac:dyDescent="0.15">
      <c r="B926" s="1"/>
    </row>
    <row r="927" spans="2:2" x14ac:dyDescent="0.15">
      <c r="B927" s="1"/>
    </row>
    <row r="928" spans="2:2" x14ac:dyDescent="0.15">
      <c r="B928" s="1"/>
    </row>
    <row r="929" spans="2:2" x14ac:dyDescent="0.15">
      <c r="B929" s="1"/>
    </row>
    <row r="930" spans="2:2" x14ac:dyDescent="0.15">
      <c r="B930" s="1"/>
    </row>
    <row r="931" spans="2:2" x14ac:dyDescent="0.15">
      <c r="B931" s="1"/>
    </row>
    <row r="932" spans="2:2" x14ac:dyDescent="0.15">
      <c r="B932" s="1"/>
    </row>
    <row r="933" spans="2:2" x14ac:dyDescent="0.15">
      <c r="B933" s="1"/>
    </row>
    <row r="934" spans="2:2" x14ac:dyDescent="0.15">
      <c r="B934" s="1"/>
    </row>
    <row r="935" spans="2:2" x14ac:dyDescent="0.15">
      <c r="B935" s="1"/>
    </row>
    <row r="936" spans="2:2" x14ac:dyDescent="0.15">
      <c r="B936" s="1"/>
    </row>
    <row r="937" spans="2:2" x14ac:dyDescent="0.15">
      <c r="B937" s="1"/>
    </row>
    <row r="938" spans="2:2" x14ac:dyDescent="0.15">
      <c r="B938" s="1"/>
    </row>
    <row r="939" spans="2:2" x14ac:dyDescent="0.15">
      <c r="B939" s="1"/>
    </row>
    <row r="940" spans="2:2" x14ac:dyDescent="0.15">
      <c r="B940" s="1"/>
    </row>
    <row r="941" spans="2:2" x14ac:dyDescent="0.15">
      <c r="B941" s="1"/>
    </row>
    <row r="942" spans="2:2" x14ac:dyDescent="0.15">
      <c r="B942" s="1"/>
    </row>
    <row r="943" spans="2:2" x14ac:dyDescent="0.15">
      <c r="B943" s="1"/>
    </row>
    <row r="944" spans="2:2" x14ac:dyDescent="0.15">
      <c r="B944" s="1"/>
    </row>
    <row r="945" spans="2:2" x14ac:dyDescent="0.15">
      <c r="B945" s="1"/>
    </row>
    <row r="946" spans="2:2" x14ac:dyDescent="0.15">
      <c r="B946" s="1"/>
    </row>
    <row r="947" spans="2:2" x14ac:dyDescent="0.15">
      <c r="B947" s="1"/>
    </row>
    <row r="948" spans="2:2" x14ac:dyDescent="0.15">
      <c r="B948" s="1"/>
    </row>
    <row r="949" spans="2:2" x14ac:dyDescent="0.15">
      <c r="B949" s="1"/>
    </row>
    <row r="950" spans="2:2" x14ac:dyDescent="0.15">
      <c r="B950" s="1"/>
    </row>
    <row r="951" spans="2:2" x14ac:dyDescent="0.15">
      <c r="B951" s="1"/>
    </row>
    <row r="952" spans="2:2" x14ac:dyDescent="0.15">
      <c r="B952" s="1"/>
    </row>
    <row r="953" spans="2:2" x14ac:dyDescent="0.15">
      <c r="B953" s="1"/>
    </row>
    <row r="954" spans="2:2" x14ac:dyDescent="0.15">
      <c r="B954" s="1"/>
    </row>
    <row r="955" spans="2:2" x14ac:dyDescent="0.15">
      <c r="B955" s="1"/>
    </row>
    <row r="956" spans="2:2" x14ac:dyDescent="0.15">
      <c r="B956" s="1"/>
    </row>
    <row r="957" spans="2:2" x14ac:dyDescent="0.15">
      <c r="B957" s="1"/>
    </row>
    <row r="958" spans="2:2" x14ac:dyDescent="0.15">
      <c r="B958" s="1"/>
    </row>
    <row r="959" spans="2:2" x14ac:dyDescent="0.15">
      <c r="B959" s="1"/>
    </row>
    <row r="960" spans="2:2" x14ac:dyDescent="0.15">
      <c r="B960" s="1"/>
    </row>
    <row r="961" spans="2:2" x14ac:dyDescent="0.15">
      <c r="B961" s="1"/>
    </row>
    <row r="962" spans="2:2" x14ac:dyDescent="0.15">
      <c r="B962" s="1"/>
    </row>
    <row r="963" spans="2:2" x14ac:dyDescent="0.15">
      <c r="B963" s="1"/>
    </row>
    <row r="964" spans="2:2" x14ac:dyDescent="0.15">
      <c r="B964" s="1"/>
    </row>
    <row r="965" spans="2:2" x14ac:dyDescent="0.15">
      <c r="B965" s="1"/>
    </row>
    <row r="966" spans="2:2" x14ac:dyDescent="0.15">
      <c r="B966" s="1"/>
    </row>
    <row r="967" spans="2:2" x14ac:dyDescent="0.15">
      <c r="B967" s="1"/>
    </row>
    <row r="968" spans="2:2" x14ac:dyDescent="0.15">
      <c r="B968" s="1"/>
    </row>
    <row r="969" spans="2:2" x14ac:dyDescent="0.15">
      <c r="B969" s="1"/>
    </row>
    <row r="970" spans="2:2" x14ac:dyDescent="0.15">
      <c r="B970" s="1"/>
    </row>
    <row r="971" spans="2:2" x14ac:dyDescent="0.15">
      <c r="B971" s="1"/>
    </row>
    <row r="972" spans="2:2" x14ac:dyDescent="0.15">
      <c r="B972" s="1"/>
    </row>
    <row r="973" spans="2:2" x14ac:dyDescent="0.15">
      <c r="B973" s="1"/>
    </row>
    <row r="974" spans="2:2" x14ac:dyDescent="0.15">
      <c r="B974" s="1"/>
    </row>
    <row r="975" spans="2:2" x14ac:dyDescent="0.15">
      <c r="B975" s="1"/>
    </row>
    <row r="976" spans="2:2" x14ac:dyDescent="0.15">
      <c r="B976" s="1"/>
    </row>
    <row r="977" spans="2:2" x14ac:dyDescent="0.15">
      <c r="B977" s="1"/>
    </row>
    <row r="978" spans="2:2" x14ac:dyDescent="0.15">
      <c r="B978" s="1"/>
    </row>
    <row r="979" spans="2:2" x14ac:dyDescent="0.15">
      <c r="B979" s="1"/>
    </row>
    <row r="980" spans="2:2" x14ac:dyDescent="0.15">
      <c r="B980" s="1"/>
    </row>
    <row r="981" spans="2:2" x14ac:dyDescent="0.15">
      <c r="B981" s="1"/>
    </row>
    <row r="982" spans="2:2" x14ac:dyDescent="0.15">
      <c r="B982" s="1"/>
    </row>
    <row r="983" spans="2:2" x14ac:dyDescent="0.15">
      <c r="B983" s="1"/>
    </row>
    <row r="984" spans="2:2" x14ac:dyDescent="0.15">
      <c r="B984" s="1"/>
    </row>
    <row r="985" spans="2:2" x14ac:dyDescent="0.15">
      <c r="B985" s="1"/>
    </row>
    <row r="986" spans="2:2" x14ac:dyDescent="0.15">
      <c r="B986" s="1"/>
    </row>
    <row r="987" spans="2:2" x14ac:dyDescent="0.15">
      <c r="B987" s="1"/>
    </row>
    <row r="988" spans="2:2" x14ac:dyDescent="0.15">
      <c r="B988" s="1"/>
    </row>
    <row r="989" spans="2:2" x14ac:dyDescent="0.15">
      <c r="B989" s="1"/>
    </row>
    <row r="990" spans="2:2" x14ac:dyDescent="0.15">
      <c r="B990" s="1"/>
    </row>
    <row r="991" spans="2:2" x14ac:dyDescent="0.15">
      <c r="B991" s="1"/>
    </row>
    <row r="992" spans="2:2" x14ac:dyDescent="0.15">
      <c r="B992" s="1"/>
    </row>
    <row r="993" spans="2:2" x14ac:dyDescent="0.15">
      <c r="B993" s="1"/>
    </row>
    <row r="994" spans="2:2" x14ac:dyDescent="0.15">
      <c r="B994" s="1"/>
    </row>
    <row r="995" spans="2:2" x14ac:dyDescent="0.15">
      <c r="B995" s="1"/>
    </row>
    <row r="996" spans="2:2" x14ac:dyDescent="0.15">
      <c r="B996" s="1"/>
    </row>
    <row r="997" spans="2:2" x14ac:dyDescent="0.15">
      <c r="B997" s="1"/>
    </row>
    <row r="998" spans="2:2" x14ac:dyDescent="0.15">
      <c r="B998" s="1"/>
    </row>
    <row r="999" spans="2:2" x14ac:dyDescent="0.15">
      <c r="B999" s="1"/>
    </row>
  </sheetData>
  <mergeCells count="1">
    <mergeCell ref="A1:D1"/>
  </mergeCells>
  <hyperlinks>
    <hyperlink ref="B3" r:id="rId1" xr:uid="{24F37F1D-3018-45F8-9132-F46C66C33257}"/>
    <hyperlink ref="B8" r:id="rId2" xr:uid="{5F6C0323-D14C-8249-80C5-7F479D397282}"/>
    <hyperlink ref="B9" r:id="rId3" xr:uid="{43EA74C4-F076-D94F-AEA8-397B4ECAB962}"/>
    <hyperlink ref="B12" r:id="rId4" xr:uid="{B500FE54-BE19-8144-B73F-AB069F478D15}"/>
  </hyperlinks>
  <pageMargins left="0.7" right="0.7" top="0.75" bottom="0.75" header="0.3" footer="0.3"/>
  <pageSetup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I246"/>
  <sheetViews>
    <sheetView workbookViewId="0">
      <pane ySplit="3" topLeftCell="A4" activePane="bottomLeft" state="frozen"/>
      <selection pane="bottomLeft" activeCell="A6" sqref="A6"/>
    </sheetView>
  </sheetViews>
  <sheetFormatPr baseColWidth="10" defaultColWidth="10.83203125" defaultRowHeight="18" x14ac:dyDescent="0.15"/>
  <cols>
    <col min="1" max="1" width="49.1640625" style="21" customWidth="1"/>
    <col min="2" max="2" width="41" style="21" bestFit="1" customWidth="1"/>
    <col min="3" max="3" width="55.5" style="22" customWidth="1"/>
    <col min="4" max="4" width="20.83203125" style="22" bestFit="1" customWidth="1"/>
    <col min="5" max="5" width="44.83203125" style="22" bestFit="1" customWidth="1"/>
    <col min="6" max="6" width="53.5" style="22" customWidth="1"/>
    <col min="7" max="7" width="26.83203125" style="22" customWidth="1"/>
    <col min="8" max="8" width="22.1640625" style="22" bestFit="1" customWidth="1"/>
    <col min="9" max="9" width="10.83203125" style="53"/>
    <col min="10" max="16384" width="10.83203125" style="21"/>
  </cols>
  <sheetData>
    <row r="1" spans="1:9" ht="25" x14ac:dyDescent="0.15">
      <c r="A1" s="65" t="s">
        <v>15</v>
      </c>
      <c r="B1" s="65"/>
      <c r="C1" s="65"/>
      <c r="D1" s="65"/>
      <c r="E1" s="65"/>
      <c r="F1" s="65"/>
      <c r="G1" s="65"/>
      <c r="H1" s="65"/>
    </row>
    <row r="2" spans="1:9" ht="19" x14ac:dyDescent="0.15">
      <c r="A2" s="35" t="s">
        <v>80</v>
      </c>
      <c r="B2" s="35" t="s">
        <v>16</v>
      </c>
      <c r="C2" s="36" t="s">
        <v>17</v>
      </c>
      <c r="D2" s="36" t="s">
        <v>18</v>
      </c>
      <c r="E2" s="36" t="s">
        <v>60</v>
      </c>
      <c r="F2" s="36" t="s">
        <v>918</v>
      </c>
      <c r="G2" s="36" t="s">
        <v>79</v>
      </c>
      <c r="H2" s="36" t="s">
        <v>61</v>
      </c>
    </row>
    <row r="3" spans="1:9" ht="114" x14ac:dyDescent="0.15">
      <c r="A3" s="27" t="s">
        <v>63</v>
      </c>
      <c r="B3" s="27" t="s">
        <v>64</v>
      </c>
      <c r="C3" s="27" t="s">
        <v>65</v>
      </c>
      <c r="D3" s="28" t="s">
        <v>81</v>
      </c>
      <c r="E3" s="28" t="s">
        <v>69</v>
      </c>
      <c r="F3" s="28" t="s">
        <v>66</v>
      </c>
      <c r="G3" s="28" t="s">
        <v>67</v>
      </c>
      <c r="H3" s="28" t="s">
        <v>68</v>
      </c>
      <c r="I3" s="53" t="s">
        <v>841</v>
      </c>
    </row>
    <row r="4" spans="1:9" ht="19" x14ac:dyDescent="0.15">
      <c r="A4" s="21" t="s">
        <v>94</v>
      </c>
      <c r="B4" s="21" t="s">
        <v>95</v>
      </c>
      <c r="C4" s="22" t="str">
        <f>IF(B4="",A4,B4)</f>
        <v>Access</v>
      </c>
      <c r="D4" s="21" t="s">
        <v>96</v>
      </c>
      <c r="F4" s="22" t="s">
        <v>819</v>
      </c>
      <c r="G4" s="20"/>
      <c r="I4" s="53" t="s">
        <v>842</v>
      </c>
    </row>
    <row r="5" spans="1:9" s="55" customFormat="1" ht="19" x14ac:dyDescent="0.15">
      <c r="A5" s="55" t="s">
        <v>97</v>
      </c>
      <c r="B5" s="55" t="s">
        <v>98</v>
      </c>
      <c r="C5" s="22" t="str">
        <f t="shared" ref="C5:C68" si="0">IF(B5="",A5,B5)</f>
        <v>Access Road</v>
      </c>
      <c r="E5" s="56"/>
      <c r="F5" s="56" t="s">
        <v>820</v>
      </c>
      <c r="G5" s="57"/>
      <c r="H5" s="56"/>
      <c r="I5" s="53" t="s">
        <v>843</v>
      </c>
    </row>
    <row r="6" spans="1:9" ht="38" x14ac:dyDescent="0.2">
      <c r="A6" s="21" t="s">
        <v>99</v>
      </c>
      <c r="B6" s="21" t="s">
        <v>100</v>
      </c>
      <c r="C6" s="22" t="str">
        <f t="shared" si="0"/>
        <v>Alley</v>
      </c>
      <c r="D6" s="21" t="s">
        <v>101</v>
      </c>
      <c r="F6" s="22" t="s">
        <v>905</v>
      </c>
      <c r="G6" s="47" t="s">
        <v>901</v>
      </c>
      <c r="I6" s="53" t="s">
        <v>844</v>
      </c>
    </row>
    <row r="7" spans="1:9" s="55" customFormat="1" ht="19" x14ac:dyDescent="0.15">
      <c r="A7" s="55" t="s">
        <v>102</v>
      </c>
      <c r="B7" s="55" t="s">
        <v>103</v>
      </c>
      <c r="C7" s="22" t="str">
        <f t="shared" si="0"/>
        <v>Alleyway</v>
      </c>
      <c r="D7" s="55" t="s">
        <v>104</v>
      </c>
      <c r="E7" s="56"/>
      <c r="F7" s="56" t="s">
        <v>821</v>
      </c>
      <c r="G7" s="57"/>
      <c r="H7" s="56"/>
      <c r="I7" s="53"/>
    </row>
    <row r="8" spans="1:9" s="55" customFormat="1" ht="19" x14ac:dyDescent="0.15">
      <c r="A8" s="55" t="s">
        <v>105</v>
      </c>
      <c r="B8" s="55" t="s">
        <v>106</v>
      </c>
      <c r="C8" s="22" t="str">
        <f t="shared" si="0"/>
        <v>Amble</v>
      </c>
      <c r="D8" s="55" t="s">
        <v>107</v>
      </c>
      <c r="E8" s="56"/>
      <c r="F8" s="56" t="s">
        <v>821</v>
      </c>
      <c r="G8" s="57"/>
      <c r="H8" s="56"/>
      <c r="I8" s="53"/>
    </row>
    <row r="9" spans="1:9" s="55" customFormat="1" ht="19" x14ac:dyDescent="0.15">
      <c r="A9" s="55" t="s">
        <v>108</v>
      </c>
      <c r="B9" s="55" t="s">
        <v>109</v>
      </c>
      <c r="C9" s="22" t="str">
        <f t="shared" si="0"/>
        <v>Anchorage</v>
      </c>
      <c r="D9" s="55" t="s">
        <v>110</v>
      </c>
      <c r="E9" s="56"/>
      <c r="F9" s="56" t="s">
        <v>821</v>
      </c>
      <c r="G9" s="57"/>
      <c r="H9" s="56"/>
      <c r="I9" s="53"/>
    </row>
    <row r="10" spans="1:9" s="55" customFormat="1" ht="19" x14ac:dyDescent="0.15">
      <c r="A10" s="55" t="s">
        <v>111</v>
      </c>
      <c r="B10" s="55" t="s">
        <v>112</v>
      </c>
      <c r="C10" s="22" t="str">
        <f t="shared" si="0"/>
        <v>Annex</v>
      </c>
      <c r="D10" s="55" t="s">
        <v>113</v>
      </c>
      <c r="E10" s="56"/>
      <c r="F10" s="56" t="s">
        <v>822</v>
      </c>
      <c r="G10" s="57"/>
      <c r="H10" s="56"/>
      <c r="I10" s="53"/>
    </row>
    <row r="11" spans="1:9" ht="57" x14ac:dyDescent="0.2">
      <c r="A11" s="21" t="s">
        <v>114</v>
      </c>
      <c r="B11" s="21" t="s">
        <v>115</v>
      </c>
      <c r="C11" s="22" t="str">
        <f t="shared" si="0"/>
        <v>Approach</v>
      </c>
      <c r="D11" s="21" t="s">
        <v>116</v>
      </c>
      <c r="F11" s="22" t="s">
        <v>906</v>
      </c>
      <c r="G11" s="47" t="s">
        <v>901</v>
      </c>
    </row>
    <row r="12" spans="1:9" ht="19" x14ac:dyDescent="0.15">
      <c r="A12" s="21" t="s">
        <v>117</v>
      </c>
      <c r="B12" s="21" t="s">
        <v>118</v>
      </c>
      <c r="C12" s="22" t="str">
        <f t="shared" si="0"/>
        <v>Ara</v>
      </c>
      <c r="D12" s="21" t="s">
        <v>119</v>
      </c>
      <c r="F12" s="22" t="s">
        <v>820</v>
      </c>
      <c r="G12" s="20"/>
    </row>
    <row r="13" spans="1:9" ht="38" x14ac:dyDescent="0.2">
      <c r="A13" s="21" t="s">
        <v>120</v>
      </c>
      <c r="B13" s="21" t="s">
        <v>121</v>
      </c>
      <c r="C13" s="22" t="str">
        <f t="shared" si="0"/>
        <v>Arcade</v>
      </c>
      <c r="D13" s="21" t="s">
        <v>122</v>
      </c>
      <c r="F13" s="22" t="s">
        <v>907</v>
      </c>
      <c r="G13" s="47" t="s">
        <v>901</v>
      </c>
      <c r="I13" s="53" t="s">
        <v>845</v>
      </c>
    </row>
    <row r="14" spans="1:9" ht="19" x14ac:dyDescent="0.15">
      <c r="A14" s="21" t="s">
        <v>123</v>
      </c>
      <c r="B14" s="21" t="s">
        <v>124</v>
      </c>
      <c r="C14" s="22" t="str">
        <f t="shared" si="0"/>
        <v>Arterial</v>
      </c>
      <c r="D14" s="21" t="s">
        <v>125</v>
      </c>
      <c r="F14" s="22" t="s">
        <v>824</v>
      </c>
      <c r="G14" s="20"/>
    </row>
    <row r="15" spans="1:9" s="55" customFormat="1" ht="19" x14ac:dyDescent="0.15">
      <c r="A15" s="55" t="s">
        <v>126</v>
      </c>
      <c r="B15" s="55" t="s">
        <v>127</v>
      </c>
      <c r="C15" s="22" t="str">
        <f t="shared" si="0"/>
        <v>Artery</v>
      </c>
      <c r="D15" s="55" t="s">
        <v>128</v>
      </c>
      <c r="E15" s="56"/>
      <c r="F15" s="56" t="s">
        <v>821</v>
      </c>
      <c r="G15" s="57"/>
      <c r="H15" s="56"/>
      <c r="I15" s="53"/>
    </row>
    <row r="16" spans="1:9" ht="38" x14ac:dyDescent="0.2">
      <c r="A16" s="21" t="s">
        <v>129</v>
      </c>
      <c r="B16" s="21" t="s">
        <v>130</v>
      </c>
      <c r="C16" s="22" t="str">
        <f t="shared" si="0"/>
        <v>Avenue</v>
      </c>
      <c r="D16" s="21" t="s">
        <v>131</v>
      </c>
      <c r="F16" s="22" t="s">
        <v>907</v>
      </c>
      <c r="G16" s="47" t="s">
        <v>901</v>
      </c>
      <c r="I16" s="53" t="s">
        <v>846</v>
      </c>
    </row>
    <row r="17" spans="1:9" ht="19" x14ac:dyDescent="0.15">
      <c r="A17" s="21" t="s">
        <v>132</v>
      </c>
      <c r="B17" s="21" t="s">
        <v>133</v>
      </c>
      <c r="C17" s="22" t="str">
        <f t="shared" si="0"/>
        <v>Banan</v>
      </c>
      <c r="D17" s="21" t="s">
        <v>134</v>
      </c>
      <c r="E17" s="50"/>
      <c r="F17" s="22" t="s">
        <v>825</v>
      </c>
      <c r="G17" s="20"/>
    </row>
    <row r="18" spans="1:9" s="55" customFormat="1" ht="19" x14ac:dyDescent="0.15">
      <c r="A18" s="55" t="s">
        <v>135</v>
      </c>
      <c r="B18" s="55" t="s">
        <v>136</v>
      </c>
      <c r="C18" s="22" t="str">
        <f t="shared" si="0"/>
        <v>Bank</v>
      </c>
      <c r="D18" s="55" t="s">
        <v>137</v>
      </c>
      <c r="E18" s="58"/>
      <c r="F18" s="56" t="s">
        <v>821</v>
      </c>
      <c r="G18" s="57"/>
      <c r="H18" s="56"/>
      <c r="I18" s="53"/>
    </row>
    <row r="19" spans="1:9" s="55" customFormat="1" ht="19" x14ac:dyDescent="0.15">
      <c r="A19" s="55" t="s">
        <v>138</v>
      </c>
      <c r="B19" s="55" t="s">
        <v>139</v>
      </c>
      <c r="C19" s="22" t="str">
        <f t="shared" si="0"/>
        <v>Bay</v>
      </c>
      <c r="D19" s="55" t="s">
        <v>140</v>
      </c>
      <c r="E19" s="56"/>
      <c r="F19" s="56" t="s">
        <v>826</v>
      </c>
      <c r="G19" s="57"/>
      <c r="H19" s="56"/>
      <c r="I19" s="53" t="s">
        <v>139</v>
      </c>
    </row>
    <row r="20" spans="1:9" s="55" customFormat="1" ht="19" x14ac:dyDescent="0.15">
      <c r="A20" s="55" t="s">
        <v>141</v>
      </c>
      <c r="B20" s="58" t="s">
        <v>142</v>
      </c>
      <c r="C20" s="22" t="str">
        <f t="shared" si="0"/>
        <v>Beach</v>
      </c>
      <c r="D20" s="56" t="s">
        <v>143</v>
      </c>
      <c r="E20" s="56"/>
      <c r="F20" s="56" t="s">
        <v>824</v>
      </c>
      <c r="G20" s="56"/>
      <c r="H20" s="56"/>
      <c r="I20" s="53"/>
    </row>
    <row r="21" spans="1:9" ht="19" x14ac:dyDescent="0.15">
      <c r="A21" s="21" t="s">
        <v>144</v>
      </c>
      <c r="B21" s="50" t="s">
        <v>145</v>
      </c>
      <c r="C21" s="22" t="str">
        <f t="shared" si="0"/>
        <v>Belt</v>
      </c>
      <c r="D21" s="51" t="s">
        <v>146</v>
      </c>
      <c r="F21" s="22" t="s">
        <v>827</v>
      </c>
      <c r="I21" s="53" t="s">
        <v>145</v>
      </c>
    </row>
    <row r="22" spans="1:9" ht="19" x14ac:dyDescent="0.15">
      <c r="A22" s="21" t="s">
        <v>147</v>
      </c>
      <c r="B22" s="50" t="s">
        <v>148</v>
      </c>
      <c r="C22" s="22" t="str">
        <f t="shared" si="0"/>
        <v>Bend</v>
      </c>
      <c r="D22" s="51" t="s">
        <v>149</v>
      </c>
      <c r="F22" s="22" t="s">
        <v>819</v>
      </c>
      <c r="I22" s="53" t="s">
        <v>847</v>
      </c>
    </row>
    <row r="23" spans="1:9" ht="57" x14ac:dyDescent="0.2">
      <c r="A23" s="21" t="s">
        <v>150</v>
      </c>
      <c r="B23" s="50" t="s">
        <v>151</v>
      </c>
      <c r="C23" s="22" t="str">
        <f t="shared" si="0"/>
        <v>Boardwalk</v>
      </c>
      <c r="D23" s="51" t="s">
        <v>152</v>
      </c>
      <c r="F23" s="22" t="s">
        <v>908</v>
      </c>
      <c r="G23" s="47" t="s">
        <v>901</v>
      </c>
    </row>
    <row r="24" spans="1:9" ht="38" x14ac:dyDescent="0.2">
      <c r="A24" s="21" t="s">
        <v>153</v>
      </c>
      <c r="B24" s="50" t="s">
        <v>154</v>
      </c>
      <c r="C24" s="22" t="str">
        <f t="shared" si="0"/>
        <v>Boulevard</v>
      </c>
      <c r="D24" s="51" t="s">
        <v>155</v>
      </c>
      <c r="F24" s="22" t="s">
        <v>907</v>
      </c>
      <c r="G24" s="47" t="s">
        <v>901</v>
      </c>
      <c r="I24" s="53" t="s">
        <v>848</v>
      </c>
    </row>
    <row r="25" spans="1:9" s="55" customFormat="1" ht="19" x14ac:dyDescent="0.15">
      <c r="A25" s="55" t="s">
        <v>156</v>
      </c>
      <c r="B25" s="58" t="s">
        <v>157</v>
      </c>
      <c r="C25" s="22" t="str">
        <f t="shared" si="0"/>
        <v>Bowl</v>
      </c>
      <c r="D25" s="56" t="s">
        <v>158</v>
      </c>
      <c r="E25" s="56"/>
      <c r="F25" s="56" t="s">
        <v>821</v>
      </c>
      <c r="G25" s="56"/>
      <c r="H25" s="56"/>
      <c r="I25" s="53"/>
    </row>
    <row r="26" spans="1:9" ht="19" x14ac:dyDescent="0.15">
      <c r="A26" s="21" t="s">
        <v>159</v>
      </c>
      <c r="B26" s="50" t="s">
        <v>160</v>
      </c>
      <c r="C26" s="22" t="str">
        <f t="shared" si="0"/>
        <v>Brace</v>
      </c>
      <c r="D26" s="51" t="s">
        <v>161</v>
      </c>
      <c r="F26" s="22" t="s">
        <v>828</v>
      </c>
    </row>
    <row r="27" spans="1:9" ht="19" x14ac:dyDescent="0.15">
      <c r="A27" s="21" t="s">
        <v>162</v>
      </c>
      <c r="B27" s="50" t="s">
        <v>163</v>
      </c>
      <c r="C27" s="22" t="str">
        <f t="shared" si="0"/>
        <v>Brae</v>
      </c>
      <c r="D27" s="51" t="s">
        <v>164</v>
      </c>
      <c r="F27" s="22" t="s">
        <v>829</v>
      </c>
      <c r="I27" s="53" t="s">
        <v>163</v>
      </c>
    </row>
    <row r="28" spans="1:9" ht="57" x14ac:dyDescent="0.2">
      <c r="A28" s="21" t="s">
        <v>165</v>
      </c>
      <c r="B28" s="50" t="s">
        <v>166</v>
      </c>
      <c r="C28" s="22" t="str">
        <f t="shared" si="0"/>
        <v>Break</v>
      </c>
      <c r="D28" s="51" t="s">
        <v>167</v>
      </c>
      <c r="F28" s="22" t="s">
        <v>906</v>
      </c>
      <c r="G28" s="47" t="s">
        <v>901</v>
      </c>
    </row>
    <row r="29" spans="1:9" ht="19" x14ac:dyDescent="0.15">
      <c r="A29" s="21" t="s">
        <v>168</v>
      </c>
      <c r="B29" s="21" t="s">
        <v>169</v>
      </c>
      <c r="C29" s="22" t="str">
        <f t="shared" si="0"/>
        <v>Bridge</v>
      </c>
      <c r="D29" s="22" t="s">
        <v>170</v>
      </c>
      <c r="F29" s="22" t="s">
        <v>827</v>
      </c>
      <c r="I29" s="53" t="s">
        <v>849</v>
      </c>
    </row>
    <row r="30" spans="1:9" s="55" customFormat="1" ht="19" x14ac:dyDescent="0.15">
      <c r="A30" s="55" t="s">
        <v>171</v>
      </c>
      <c r="B30" s="55" t="s">
        <v>172</v>
      </c>
      <c r="C30" s="22" t="str">
        <f t="shared" si="0"/>
        <v>Broadwalk</v>
      </c>
      <c r="D30" s="56" t="s">
        <v>173</v>
      </c>
      <c r="E30" s="56"/>
      <c r="F30" s="56" t="s">
        <v>830</v>
      </c>
      <c r="G30" s="56"/>
      <c r="H30" s="56"/>
      <c r="I30" s="53"/>
    </row>
    <row r="31" spans="1:9" ht="19" x14ac:dyDescent="0.15">
      <c r="A31" s="21" t="s">
        <v>174</v>
      </c>
      <c r="B31" s="21" t="s">
        <v>175</v>
      </c>
      <c r="C31" s="22" t="str">
        <f t="shared" si="0"/>
        <v>Broadway</v>
      </c>
      <c r="D31" s="22" t="s">
        <v>176</v>
      </c>
      <c r="F31" s="22" t="s">
        <v>824</v>
      </c>
    </row>
    <row r="32" spans="1:9" ht="19" x14ac:dyDescent="0.15">
      <c r="A32" s="21" t="s">
        <v>177</v>
      </c>
      <c r="B32" s="21" t="s">
        <v>178</v>
      </c>
      <c r="C32" s="22" t="str">
        <f t="shared" si="0"/>
        <v>Brow</v>
      </c>
      <c r="D32" s="22" t="s">
        <v>179</v>
      </c>
      <c r="F32" s="22" t="s">
        <v>825</v>
      </c>
    </row>
    <row r="33" spans="1:9" ht="19" x14ac:dyDescent="0.15">
      <c r="A33" s="21" t="s">
        <v>180</v>
      </c>
      <c r="B33" s="21" t="s">
        <v>181</v>
      </c>
      <c r="C33" s="22" t="str">
        <f t="shared" si="0"/>
        <v>Busway</v>
      </c>
      <c r="D33" s="22" t="s">
        <v>182</v>
      </c>
      <c r="F33" s="22" t="s">
        <v>830</v>
      </c>
    </row>
    <row r="34" spans="1:9" ht="57" x14ac:dyDescent="0.2">
      <c r="A34" s="21" t="s">
        <v>183</v>
      </c>
      <c r="B34" s="21" t="s">
        <v>184</v>
      </c>
      <c r="C34" s="22" t="str">
        <f t="shared" si="0"/>
        <v>Bypass</v>
      </c>
      <c r="D34" s="22" t="s">
        <v>185</v>
      </c>
      <c r="F34" s="22" t="s">
        <v>909</v>
      </c>
      <c r="G34" s="47" t="s">
        <v>901</v>
      </c>
      <c r="I34" s="53" t="s">
        <v>850</v>
      </c>
    </row>
    <row r="35" spans="1:9" ht="19" x14ac:dyDescent="0.15">
      <c r="A35" s="21" t="s">
        <v>186</v>
      </c>
      <c r="B35" s="21" t="s">
        <v>187</v>
      </c>
      <c r="C35" s="22" t="str">
        <f t="shared" si="0"/>
        <v>Byway</v>
      </c>
      <c r="D35" s="22" t="s">
        <v>188</v>
      </c>
      <c r="F35" s="22" t="s">
        <v>821</v>
      </c>
    </row>
    <row r="36" spans="1:9" ht="19" x14ac:dyDescent="0.15">
      <c r="A36" s="21" t="s">
        <v>189</v>
      </c>
      <c r="B36" s="21" t="s">
        <v>190</v>
      </c>
      <c r="C36" s="22" t="str">
        <f t="shared" si="0"/>
        <v>Causeway</v>
      </c>
      <c r="D36" s="22" t="s">
        <v>191</v>
      </c>
      <c r="F36" s="22" t="s">
        <v>821</v>
      </c>
    </row>
    <row r="37" spans="1:9" s="55" customFormat="1" ht="19" x14ac:dyDescent="0.15">
      <c r="A37" s="55" t="s">
        <v>192</v>
      </c>
      <c r="B37" s="55" t="s">
        <v>193</v>
      </c>
      <c r="C37" s="22" t="str">
        <f t="shared" si="0"/>
        <v>Centre</v>
      </c>
      <c r="D37" s="56" t="s">
        <v>194</v>
      </c>
      <c r="E37" s="56"/>
      <c r="F37" s="56" t="s">
        <v>821</v>
      </c>
      <c r="G37" s="56"/>
      <c r="H37" s="56"/>
      <c r="I37" s="53"/>
    </row>
    <row r="38" spans="1:9" s="55" customFormat="1" ht="19" x14ac:dyDescent="0.15">
      <c r="A38" s="55" t="s">
        <v>195</v>
      </c>
      <c r="B38" s="55" t="s">
        <v>196</v>
      </c>
      <c r="C38" s="22" t="str">
        <f t="shared" si="0"/>
        <v>Centreway</v>
      </c>
      <c r="D38" s="56" t="s">
        <v>197</v>
      </c>
      <c r="E38" s="56"/>
      <c r="F38" s="56" t="s">
        <v>821</v>
      </c>
      <c r="G38" s="56"/>
      <c r="H38" s="56"/>
      <c r="I38" s="53"/>
    </row>
    <row r="39" spans="1:9" ht="57" x14ac:dyDescent="0.2">
      <c r="A39" s="21" t="s">
        <v>198</v>
      </c>
      <c r="B39" s="21" t="s">
        <v>199</v>
      </c>
      <c r="C39" s="22" t="str">
        <f t="shared" si="0"/>
        <v>Chase</v>
      </c>
      <c r="D39" s="22" t="s">
        <v>200</v>
      </c>
      <c r="F39" s="22" t="s">
        <v>908</v>
      </c>
      <c r="G39" s="47" t="s">
        <v>901</v>
      </c>
    </row>
    <row r="40" spans="1:9" ht="38" x14ac:dyDescent="0.2">
      <c r="A40" s="21" t="s">
        <v>201</v>
      </c>
      <c r="B40" s="21" t="s">
        <v>202</v>
      </c>
      <c r="C40" s="22" t="str">
        <f t="shared" si="0"/>
        <v>Circle</v>
      </c>
      <c r="D40" s="22" t="s">
        <v>203</v>
      </c>
      <c r="F40" s="22" t="s">
        <v>831</v>
      </c>
      <c r="G40" s="47" t="s">
        <v>901</v>
      </c>
      <c r="I40" s="53" t="s">
        <v>851</v>
      </c>
    </row>
    <row r="41" spans="1:9" ht="19" x14ac:dyDescent="0.15">
      <c r="A41" s="21" t="s">
        <v>204</v>
      </c>
      <c r="B41" s="21" t="s">
        <v>205</v>
      </c>
      <c r="C41" s="22" t="str">
        <f t="shared" si="0"/>
        <v>Circlet</v>
      </c>
      <c r="D41" s="22" t="s">
        <v>206</v>
      </c>
      <c r="F41" s="22" t="s">
        <v>821</v>
      </c>
    </row>
    <row r="42" spans="1:9" ht="57" x14ac:dyDescent="0.2">
      <c r="A42" s="21" t="s">
        <v>207</v>
      </c>
      <c r="B42" s="21" t="s">
        <v>208</v>
      </c>
      <c r="C42" s="22" t="str">
        <f t="shared" si="0"/>
        <v>Circuit</v>
      </c>
      <c r="D42" s="22" t="s">
        <v>209</v>
      </c>
      <c r="F42" s="22" t="s">
        <v>908</v>
      </c>
      <c r="G42" s="47" t="s">
        <v>901</v>
      </c>
    </row>
    <row r="43" spans="1:9" ht="19" x14ac:dyDescent="0.15">
      <c r="A43" s="21" t="s">
        <v>210</v>
      </c>
      <c r="B43" s="21" t="s">
        <v>211</v>
      </c>
      <c r="C43" s="22" t="str">
        <f t="shared" si="0"/>
        <v>Circus</v>
      </c>
      <c r="D43" s="22" t="s">
        <v>212</v>
      </c>
      <c r="F43" s="22" t="s">
        <v>832</v>
      </c>
    </row>
    <row r="44" spans="1:9" ht="38" x14ac:dyDescent="0.2">
      <c r="A44" s="21" t="s">
        <v>213</v>
      </c>
      <c r="B44" s="21" t="s">
        <v>214</v>
      </c>
      <c r="C44" s="22" t="str">
        <f t="shared" si="0"/>
        <v>Close</v>
      </c>
      <c r="D44" s="22" t="s">
        <v>215</v>
      </c>
      <c r="F44" s="22" t="s">
        <v>907</v>
      </c>
      <c r="G44" s="47" t="s">
        <v>901</v>
      </c>
      <c r="I44" s="53" t="s">
        <v>852</v>
      </c>
    </row>
    <row r="45" spans="1:9" s="55" customFormat="1" ht="19" x14ac:dyDescent="0.15">
      <c r="A45" s="55" t="s">
        <v>216</v>
      </c>
      <c r="B45" s="55" t="s">
        <v>217</v>
      </c>
      <c r="C45" s="22" t="str">
        <f t="shared" si="0"/>
        <v>Cluster</v>
      </c>
      <c r="D45" s="56" t="s">
        <v>218</v>
      </c>
      <c r="E45" s="56"/>
      <c r="F45" s="56" t="s">
        <v>821</v>
      </c>
      <c r="G45" s="56"/>
      <c r="H45" s="56"/>
      <c r="I45" s="53"/>
    </row>
    <row r="46" spans="1:9" s="55" customFormat="1" ht="19" x14ac:dyDescent="0.15">
      <c r="A46" s="55" t="s">
        <v>219</v>
      </c>
      <c r="B46" s="55" t="s">
        <v>220</v>
      </c>
      <c r="C46" s="22" t="str">
        <f t="shared" si="0"/>
        <v>Colonnade</v>
      </c>
      <c r="D46" s="56" t="s">
        <v>221</v>
      </c>
      <c r="E46" s="56"/>
      <c r="F46" s="56" t="s">
        <v>821</v>
      </c>
      <c r="G46" s="56"/>
      <c r="H46" s="56"/>
      <c r="I46" s="53"/>
    </row>
    <row r="47" spans="1:9" ht="19" x14ac:dyDescent="0.15">
      <c r="A47" s="21" t="s">
        <v>222</v>
      </c>
      <c r="B47" s="21" t="s">
        <v>223</v>
      </c>
      <c r="C47" s="22" t="str">
        <f t="shared" si="0"/>
        <v>Common</v>
      </c>
      <c r="D47" s="22" t="s">
        <v>224</v>
      </c>
      <c r="F47" s="22" t="s">
        <v>827</v>
      </c>
      <c r="I47" s="53" t="s">
        <v>853</v>
      </c>
    </row>
    <row r="48" spans="1:9" s="55" customFormat="1" ht="19" x14ac:dyDescent="0.15">
      <c r="A48" s="55" t="s">
        <v>225</v>
      </c>
      <c r="B48" s="55" t="s">
        <v>226</v>
      </c>
      <c r="C48" s="22" t="str">
        <f t="shared" si="0"/>
        <v>Concord</v>
      </c>
      <c r="D48" s="56" t="s">
        <v>227</v>
      </c>
      <c r="E48" s="56"/>
      <c r="F48" s="56" t="s">
        <v>822</v>
      </c>
      <c r="G48" s="56"/>
      <c r="H48" s="56"/>
      <c r="I48" s="53"/>
    </row>
    <row r="49" spans="1:9" ht="57" x14ac:dyDescent="0.2">
      <c r="A49" s="21" t="s">
        <v>228</v>
      </c>
      <c r="B49" s="21" t="s">
        <v>229</v>
      </c>
      <c r="C49" s="22" t="str">
        <f t="shared" si="0"/>
        <v>Concourse</v>
      </c>
      <c r="D49" s="22" t="s">
        <v>230</v>
      </c>
      <c r="F49" s="22" t="s">
        <v>906</v>
      </c>
      <c r="G49" s="47" t="s">
        <v>901</v>
      </c>
    </row>
    <row r="50" spans="1:9" ht="19" x14ac:dyDescent="0.15">
      <c r="A50" s="21" t="s">
        <v>231</v>
      </c>
      <c r="B50" s="21" t="s">
        <v>232</v>
      </c>
      <c r="C50" s="22" t="str">
        <f t="shared" si="0"/>
        <v>Connection</v>
      </c>
      <c r="D50" s="22" t="s">
        <v>233</v>
      </c>
      <c r="F50" s="22" t="s">
        <v>824</v>
      </c>
    </row>
    <row r="51" spans="1:9" ht="19" x14ac:dyDescent="0.15">
      <c r="A51" s="21" t="s">
        <v>234</v>
      </c>
      <c r="B51" s="21" t="s">
        <v>235</v>
      </c>
      <c r="C51" s="22" t="str">
        <f t="shared" si="0"/>
        <v>Copse</v>
      </c>
      <c r="D51" s="22" t="s">
        <v>236</v>
      </c>
      <c r="F51" s="22" t="s">
        <v>825</v>
      </c>
    </row>
    <row r="52" spans="1:9" ht="19" x14ac:dyDescent="0.15">
      <c r="A52" s="21" t="s">
        <v>237</v>
      </c>
      <c r="B52" s="21" t="s">
        <v>238</v>
      </c>
      <c r="C52" s="22" t="str">
        <f t="shared" si="0"/>
        <v>Corner</v>
      </c>
      <c r="D52" s="22" t="s">
        <v>239</v>
      </c>
      <c r="F52" s="22" t="s">
        <v>828</v>
      </c>
    </row>
    <row r="53" spans="1:9" ht="19" x14ac:dyDescent="0.15">
      <c r="A53" s="21" t="s">
        <v>240</v>
      </c>
      <c r="B53" s="21" t="s">
        <v>241</v>
      </c>
      <c r="C53" s="22" t="str">
        <f t="shared" si="0"/>
        <v>Corso</v>
      </c>
      <c r="D53" s="22" t="s">
        <v>242</v>
      </c>
      <c r="F53" s="22" t="s">
        <v>824</v>
      </c>
    </row>
    <row r="54" spans="1:9" ht="19" x14ac:dyDescent="0.15">
      <c r="A54" s="21" t="s">
        <v>243</v>
      </c>
      <c r="B54" s="21" t="s">
        <v>244</v>
      </c>
      <c r="C54" s="22" t="str">
        <f t="shared" si="0"/>
        <v>Course</v>
      </c>
      <c r="D54" s="22" t="s">
        <v>245</v>
      </c>
      <c r="F54" s="22" t="s">
        <v>824</v>
      </c>
    </row>
    <row r="55" spans="1:9" ht="38" x14ac:dyDescent="0.2">
      <c r="A55" s="21" t="s">
        <v>246</v>
      </c>
      <c r="B55" s="21" t="s">
        <v>247</v>
      </c>
      <c r="C55" s="22" t="str">
        <f t="shared" si="0"/>
        <v>Court</v>
      </c>
      <c r="D55" s="22" t="s">
        <v>248</v>
      </c>
      <c r="F55" s="22" t="s">
        <v>823</v>
      </c>
      <c r="G55" s="47" t="s">
        <v>901</v>
      </c>
      <c r="I55" s="53" t="s">
        <v>854</v>
      </c>
    </row>
    <row r="56" spans="1:9" ht="19" x14ac:dyDescent="0.15">
      <c r="A56" s="21" t="s">
        <v>249</v>
      </c>
      <c r="B56" s="21" t="s">
        <v>250</v>
      </c>
      <c r="C56" s="22" t="str">
        <f t="shared" si="0"/>
        <v>Courts</v>
      </c>
      <c r="D56" s="22" t="s">
        <v>251</v>
      </c>
      <c r="F56" s="22" t="s">
        <v>827</v>
      </c>
      <c r="I56" s="53" t="s">
        <v>855</v>
      </c>
    </row>
    <row r="57" spans="1:9" ht="19" x14ac:dyDescent="0.15">
      <c r="A57" s="21" t="s">
        <v>252</v>
      </c>
      <c r="B57" s="21" t="s">
        <v>253</v>
      </c>
      <c r="C57" s="22" t="str">
        <f t="shared" si="0"/>
        <v>Courtyard</v>
      </c>
      <c r="D57" s="22" t="s">
        <v>254</v>
      </c>
      <c r="F57" s="22" t="s">
        <v>825</v>
      </c>
    </row>
    <row r="58" spans="1:9" ht="19" x14ac:dyDescent="0.15">
      <c r="A58" s="21" t="s">
        <v>255</v>
      </c>
      <c r="B58" s="21" t="s">
        <v>256</v>
      </c>
      <c r="C58" s="22" t="str">
        <f t="shared" si="0"/>
        <v>Cove</v>
      </c>
      <c r="D58" s="22" t="s">
        <v>257</v>
      </c>
      <c r="F58" s="22" t="s">
        <v>819</v>
      </c>
      <c r="I58" s="53" t="s">
        <v>856</v>
      </c>
    </row>
    <row r="59" spans="1:9" ht="38" x14ac:dyDescent="0.2">
      <c r="A59" s="21" t="s">
        <v>258</v>
      </c>
      <c r="B59" s="21" t="s">
        <v>259</v>
      </c>
      <c r="C59" s="22" t="str">
        <f t="shared" si="0"/>
        <v>Crescent</v>
      </c>
      <c r="D59" s="22" t="s">
        <v>260</v>
      </c>
      <c r="F59" s="22" t="s">
        <v>907</v>
      </c>
      <c r="G59" s="47" t="s">
        <v>901</v>
      </c>
      <c r="I59" s="53" t="s">
        <v>857</v>
      </c>
    </row>
    <row r="60" spans="1:9" ht="57" x14ac:dyDescent="0.2">
      <c r="A60" s="21" t="s">
        <v>261</v>
      </c>
      <c r="B60" s="21" t="s">
        <v>262</v>
      </c>
      <c r="C60" s="22" t="str">
        <f t="shared" si="0"/>
        <v>Crest</v>
      </c>
      <c r="D60" s="22" t="s">
        <v>263</v>
      </c>
      <c r="F60" s="22" t="s">
        <v>909</v>
      </c>
      <c r="G60" s="47" t="s">
        <v>901</v>
      </c>
      <c r="I60" s="53" t="s">
        <v>858</v>
      </c>
    </row>
    <row r="61" spans="1:9" ht="19" x14ac:dyDescent="0.15">
      <c r="A61" s="21" t="s">
        <v>264</v>
      </c>
      <c r="B61" s="21" t="s">
        <v>265</v>
      </c>
      <c r="C61" s="22" t="str">
        <f t="shared" si="0"/>
        <v>Crief</v>
      </c>
      <c r="D61" s="22" t="s">
        <v>266</v>
      </c>
      <c r="F61" s="22" t="s">
        <v>833</v>
      </c>
    </row>
    <row r="62" spans="1:9" s="55" customFormat="1" ht="19" x14ac:dyDescent="0.15">
      <c r="A62" s="55" t="s">
        <v>267</v>
      </c>
      <c r="B62" s="55" t="s">
        <v>268</v>
      </c>
      <c r="C62" s="22" t="str">
        <f t="shared" si="0"/>
        <v>Crook</v>
      </c>
      <c r="D62" s="56" t="s">
        <v>269</v>
      </c>
      <c r="E62" s="56"/>
      <c r="F62" s="56" t="s">
        <v>821</v>
      </c>
      <c r="G62" s="56"/>
      <c r="H62" s="56"/>
      <c r="I62" s="53"/>
    </row>
    <row r="63" spans="1:9" ht="19" x14ac:dyDescent="0.15">
      <c r="A63" s="21" t="s">
        <v>270</v>
      </c>
      <c r="B63" s="21" t="s">
        <v>271</v>
      </c>
      <c r="C63" s="22" t="str">
        <f t="shared" si="0"/>
        <v>Cross</v>
      </c>
      <c r="D63" s="22" t="s">
        <v>272</v>
      </c>
      <c r="F63" s="22" t="s">
        <v>824</v>
      </c>
    </row>
    <row r="64" spans="1:9" ht="19" x14ac:dyDescent="0.15">
      <c r="A64" s="21" t="s">
        <v>273</v>
      </c>
      <c r="B64" s="21" t="s">
        <v>274</v>
      </c>
      <c r="C64" s="22" t="str">
        <f t="shared" si="0"/>
        <v>Crossing</v>
      </c>
      <c r="D64" s="22" t="s">
        <v>275</v>
      </c>
      <c r="F64" s="22" t="s">
        <v>824</v>
      </c>
    </row>
    <row r="65" spans="1:9" s="55" customFormat="1" ht="19" x14ac:dyDescent="0.15">
      <c r="A65" s="55" t="s">
        <v>276</v>
      </c>
      <c r="B65" s="55" t="s">
        <v>277</v>
      </c>
      <c r="C65" s="22" t="str">
        <f t="shared" si="0"/>
        <v>Cruiseway</v>
      </c>
      <c r="D65" s="56" t="s">
        <v>278</v>
      </c>
      <c r="E65" s="56"/>
      <c r="F65" s="56" t="s">
        <v>821</v>
      </c>
      <c r="G65" s="56"/>
      <c r="H65" s="56"/>
      <c r="I65" s="53"/>
    </row>
    <row r="66" spans="1:9" ht="19" x14ac:dyDescent="0.15">
      <c r="A66" s="21" t="s">
        <v>279</v>
      </c>
      <c r="B66" s="21" t="s">
        <v>280</v>
      </c>
      <c r="C66" s="22" t="str">
        <f t="shared" si="0"/>
        <v>Cul-De-Sac</v>
      </c>
      <c r="D66" s="22" t="s">
        <v>281</v>
      </c>
      <c r="F66" s="22" t="s">
        <v>821</v>
      </c>
    </row>
    <row r="67" spans="1:9" s="55" customFormat="1" ht="19" x14ac:dyDescent="0.15">
      <c r="A67" s="55" t="s">
        <v>282</v>
      </c>
      <c r="B67" s="55" t="s">
        <v>283</v>
      </c>
      <c r="C67" s="22" t="str">
        <f t="shared" si="0"/>
        <v>Cutting</v>
      </c>
      <c r="D67" s="56" t="s">
        <v>284</v>
      </c>
      <c r="E67" s="56"/>
      <c r="F67" s="56" t="s">
        <v>821</v>
      </c>
      <c r="G67" s="56"/>
      <c r="H67" s="56"/>
      <c r="I67" s="53"/>
    </row>
    <row r="68" spans="1:9" ht="19" x14ac:dyDescent="0.15">
      <c r="A68" s="21" t="s">
        <v>285</v>
      </c>
      <c r="B68" s="21" t="s">
        <v>286</v>
      </c>
      <c r="C68" s="22" t="str">
        <f t="shared" si="0"/>
        <v>Dale</v>
      </c>
      <c r="D68" s="22" t="s">
        <v>287</v>
      </c>
      <c r="F68" s="22" t="s">
        <v>825</v>
      </c>
    </row>
    <row r="69" spans="1:9" s="55" customFormat="1" ht="19" x14ac:dyDescent="0.15">
      <c r="A69" s="55" t="s">
        <v>288</v>
      </c>
      <c r="B69" s="55" t="s">
        <v>289</v>
      </c>
      <c r="C69" s="22" t="str">
        <f t="shared" ref="C69:C132" si="1">IF(B69="",A69,B69)</f>
        <v>Dash</v>
      </c>
      <c r="D69" s="56" t="s">
        <v>290</v>
      </c>
      <c r="E69" s="56"/>
      <c r="F69" s="56" t="s">
        <v>821</v>
      </c>
      <c r="G69" s="56"/>
      <c r="H69" s="56"/>
      <c r="I69" s="53"/>
    </row>
    <row r="70" spans="1:9" ht="19" x14ac:dyDescent="0.15">
      <c r="A70" s="21" t="s">
        <v>291</v>
      </c>
      <c r="B70" s="21" t="s">
        <v>292</v>
      </c>
      <c r="C70" s="22" t="str">
        <f t="shared" si="1"/>
        <v>Dell</v>
      </c>
      <c r="D70" s="22" t="s">
        <v>293</v>
      </c>
      <c r="F70" s="22" t="s">
        <v>827</v>
      </c>
      <c r="I70" s="53" t="s">
        <v>859</v>
      </c>
    </row>
    <row r="71" spans="1:9" s="55" customFormat="1" ht="19" x14ac:dyDescent="0.15">
      <c r="A71" s="55" t="s">
        <v>294</v>
      </c>
      <c r="B71" s="55" t="s">
        <v>295</v>
      </c>
      <c r="C71" s="22" t="str">
        <f t="shared" si="1"/>
        <v>Dene</v>
      </c>
      <c r="D71" s="56" t="s">
        <v>296</v>
      </c>
      <c r="E71" s="56"/>
      <c r="F71" s="56" t="s">
        <v>821</v>
      </c>
      <c r="G71" s="56"/>
      <c r="H71" s="56"/>
      <c r="I71" s="53"/>
    </row>
    <row r="72" spans="1:9" ht="19" x14ac:dyDescent="0.15">
      <c r="A72" s="21" t="s">
        <v>297</v>
      </c>
      <c r="B72" s="21" t="s">
        <v>298</v>
      </c>
      <c r="C72" s="22" t="str">
        <f t="shared" si="1"/>
        <v>Deviation</v>
      </c>
      <c r="D72" s="22" t="s">
        <v>299</v>
      </c>
      <c r="F72" s="22" t="s">
        <v>824</v>
      </c>
    </row>
    <row r="73" spans="1:9" s="55" customFormat="1" ht="19" x14ac:dyDescent="0.15">
      <c r="A73" s="55" t="s">
        <v>300</v>
      </c>
      <c r="B73" s="55" t="s">
        <v>301</v>
      </c>
      <c r="C73" s="22" t="str">
        <f t="shared" si="1"/>
        <v>Dip</v>
      </c>
      <c r="D73" s="56" t="s">
        <v>302</v>
      </c>
      <c r="E73" s="56"/>
      <c r="F73" s="56" t="s">
        <v>821</v>
      </c>
      <c r="G73" s="56"/>
      <c r="H73" s="56"/>
      <c r="I73" s="53"/>
    </row>
    <row r="74" spans="1:9" s="55" customFormat="1" ht="19" x14ac:dyDescent="0.15">
      <c r="A74" s="55" t="s">
        <v>303</v>
      </c>
      <c r="B74" s="55" t="s">
        <v>304</v>
      </c>
      <c r="C74" s="22" t="str">
        <f t="shared" si="1"/>
        <v>Distributor</v>
      </c>
      <c r="D74" s="56" t="s">
        <v>305</v>
      </c>
      <c r="E74" s="56"/>
      <c r="F74" s="56" t="s">
        <v>821</v>
      </c>
      <c r="G74" s="56"/>
      <c r="H74" s="56"/>
      <c r="I74" s="53"/>
    </row>
    <row r="75" spans="1:9" s="55" customFormat="1" ht="19" x14ac:dyDescent="0.15">
      <c r="A75" s="55" t="s">
        <v>306</v>
      </c>
      <c r="B75" s="55" t="s">
        <v>307</v>
      </c>
      <c r="C75" s="22" t="str">
        <f t="shared" si="1"/>
        <v>Divide</v>
      </c>
      <c r="D75" s="56" t="s">
        <v>308</v>
      </c>
      <c r="E75" s="56"/>
      <c r="F75" s="56" t="s">
        <v>821</v>
      </c>
      <c r="G75" s="56"/>
      <c r="H75" s="56"/>
      <c r="I75" s="53"/>
    </row>
    <row r="76" spans="1:9" s="55" customFormat="1" ht="19" x14ac:dyDescent="0.15">
      <c r="A76" s="55" t="s">
        <v>309</v>
      </c>
      <c r="B76" s="55" t="s">
        <v>310</v>
      </c>
      <c r="C76" s="22" t="str">
        <f t="shared" si="1"/>
        <v>Dock</v>
      </c>
      <c r="D76" s="56" t="s">
        <v>311</v>
      </c>
      <c r="E76" s="56"/>
      <c r="F76" s="56" t="s">
        <v>821</v>
      </c>
      <c r="G76" s="56"/>
      <c r="H76" s="56"/>
      <c r="I76" s="53"/>
    </row>
    <row r="77" spans="1:9" s="55" customFormat="1" ht="19" x14ac:dyDescent="0.15">
      <c r="A77" s="55" t="s">
        <v>312</v>
      </c>
      <c r="B77" s="55" t="s">
        <v>313</v>
      </c>
      <c r="C77" s="22" t="str">
        <f t="shared" si="1"/>
        <v>Domain</v>
      </c>
      <c r="D77" s="56" t="s">
        <v>314</v>
      </c>
      <c r="E77" s="56"/>
      <c r="F77" s="56" t="s">
        <v>821</v>
      </c>
      <c r="G77" s="56"/>
      <c r="H77" s="56"/>
      <c r="I77" s="53"/>
    </row>
    <row r="78" spans="1:9" s="55" customFormat="1" ht="19" x14ac:dyDescent="0.15">
      <c r="A78" s="55" t="s">
        <v>315</v>
      </c>
      <c r="B78" s="55" t="s">
        <v>316</v>
      </c>
      <c r="C78" s="22" t="str">
        <f t="shared" si="1"/>
        <v>Down</v>
      </c>
      <c r="D78" s="56" t="s">
        <v>317</v>
      </c>
      <c r="E78" s="56"/>
      <c r="F78" s="56" t="s">
        <v>821</v>
      </c>
      <c r="G78" s="56"/>
      <c r="H78" s="56"/>
      <c r="I78" s="53"/>
    </row>
    <row r="79" spans="1:9" ht="19" x14ac:dyDescent="0.15">
      <c r="A79" s="21" t="s">
        <v>318</v>
      </c>
      <c r="B79" s="21" t="s">
        <v>319</v>
      </c>
      <c r="C79" s="22" t="str">
        <f t="shared" si="1"/>
        <v>Downs</v>
      </c>
      <c r="D79" s="22" t="s">
        <v>320</v>
      </c>
      <c r="F79" s="22" t="s">
        <v>827</v>
      </c>
      <c r="I79" s="53" t="s">
        <v>319</v>
      </c>
    </row>
    <row r="80" spans="1:9" ht="38" x14ac:dyDescent="0.2">
      <c r="A80" s="21" t="s">
        <v>321</v>
      </c>
      <c r="B80" s="21" t="s">
        <v>322</v>
      </c>
      <c r="C80" s="22" t="str">
        <f t="shared" si="1"/>
        <v>Drive</v>
      </c>
      <c r="D80" s="22" t="s">
        <v>323</v>
      </c>
      <c r="F80" s="22" t="s">
        <v>907</v>
      </c>
      <c r="G80" s="47" t="s">
        <v>901</v>
      </c>
      <c r="I80" s="53" t="s">
        <v>860</v>
      </c>
    </row>
    <row r="81" spans="1:9" ht="19" x14ac:dyDescent="0.15">
      <c r="A81" s="21" t="s">
        <v>324</v>
      </c>
      <c r="B81" s="21" t="s">
        <v>325</v>
      </c>
      <c r="C81" s="22" t="str">
        <f t="shared" si="1"/>
        <v>Driveway</v>
      </c>
      <c r="D81" s="22" t="s">
        <v>326</v>
      </c>
      <c r="F81" s="22" t="s">
        <v>824</v>
      </c>
    </row>
    <row r="82" spans="1:9" ht="19" x14ac:dyDescent="0.15">
      <c r="A82" s="21" t="s">
        <v>327</v>
      </c>
      <c r="B82" s="21" t="s">
        <v>328</v>
      </c>
      <c r="C82" s="22" t="str">
        <f t="shared" si="1"/>
        <v>Easement</v>
      </c>
      <c r="D82" s="22" t="s">
        <v>329</v>
      </c>
      <c r="F82" s="22" t="s">
        <v>822</v>
      </c>
    </row>
    <row r="83" spans="1:9" ht="19" x14ac:dyDescent="0.15">
      <c r="A83" s="21" t="s">
        <v>330</v>
      </c>
      <c r="B83" s="21" t="s">
        <v>331</v>
      </c>
      <c r="C83" s="22" t="str">
        <f t="shared" si="1"/>
        <v>Edge</v>
      </c>
      <c r="D83" s="22" t="s">
        <v>332</v>
      </c>
      <c r="F83" s="22" t="s">
        <v>825</v>
      </c>
    </row>
    <row r="84" spans="1:9" ht="19" x14ac:dyDescent="0.15">
      <c r="A84" s="21" t="s">
        <v>333</v>
      </c>
      <c r="B84" s="21" t="s">
        <v>334</v>
      </c>
      <c r="C84" s="22" t="str">
        <f t="shared" si="1"/>
        <v>Elbow</v>
      </c>
      <c r="D84" s="22" t="s">
        <v>335</v>
      </c>
      <c r="F84" s="22" t="s">
        <v>828</v>
      </c>
    </row>
    <row r="85" spans="1:9" ht="19" x14ac:dyDescent="0.15">
      <c r="A85" s="21" t="s">
        <v>336</v>
      </c>
      <c r="B85" s="21" t="s">
        <v>337</v>
      </c>
      <c r="C85" s="22" t="str">
        <f t="shared" si="1"/>
        <v>End</v>
      </c>
      <c r="D85" s="22" t="s">
        <v>338</v>
      </c>
      <c r="F85" s="22" t="s">
        <v>819</v>
      </c>
      <c r="I85" s="53" t="s">
        <v>337</v>
      </c>
    </row>
    <row r="86" spans="1:9" ht="57" x14ac:dyDescent="0.2">
      <c r="A86" s="21" t="s">
        <v>339</v>
      </c>
      <c r="B86" s="21" t="s">
        <v>340</v>
      </c>
      <c r="C86" s="22" t="str">
        <f t="shared" si="1"/>
        <v>Entrance</v>
      </c>
      <c r="D86" s="22" t="s">
        <v>341</v>
      </c>
      <c r="F86" s="22" t="s">
        <v>908</v>
      </c>
      <c r="G86" s="47" t="s">
        <v>901</v>
      </c>
    </row>
    <row r="87" spans="1:9" ht="38" x14ac:dyDescent="0.2">
      <c r="A87" s="21" t="s">
        <v>342</v>
      </c>
      <c r="B87" s="21" t="s">
        <v>343</v>
      </c>
      <c r="C87" s="22" t="str">
        <f t="shared" si="1"/>
        <v>Esplanade</v>
      </c>
      <c r="D87" s="22" t="s">
        <v>344</v>
      </c>
      <c r="F87" s="22" t="s">
        <v>907</v>
      </c>
      <c r="G87" s="47" t="s">
        <v>901</v>
      </c>
      <c r="I87" s="53" t="s">
        <v>861</v>
      </c>
    </row>
    <row r="88" spans="1:9" s="55" customFormat="1" ht="19" x14ac:dyDescent="0.15">
      <c r="A88" s="55" t="s">
        <v>345</v>
      </c>
      <c r="B88" s="55" t="s">
        <v>346</v>
      </c>
      <c r="C88" s="22" t="str">
        <f t="shared" si="1"/>
        <v>Estate</v>
      </c>
      <c r="D88" s="56" t="s">
        <v>347</v>
      </c>
      <c r="E88" s="56"/>
      <c r="F88" s="56" t="s">
        <v>821</v>
      </c>
      <c r="G88" s="56"/>
      <c r="H88" s="56"/>
      <c r="I88" s="53"/>
    </row>
    <row r="89" spans="1:9" ht="19" x14ac:dyDescent="0.15">
      <c r="A89" s="21" t="s">
        <v>348</v>
      </c>
      <c r="B89" s="21" t="s">
        <v>349</v>
      </c>
      <c r="C89" s="22" t="str">
        <f t="shared" si="1"/>
        <v>Expressway</v>
      </c>
      <c r="D89" s="22" t="s">
        <v>350</v>
      </c>
      <c r="F89" s="22" t="s">
        <v>827</v>
      </c>
      <c r="I89" s="53" t="s">
        <v>862</v>
      </c>
    </row>
    <row r="90" spans="1:9" ht="19" x14ac:dyDescent="0.15">
      <c r="A90" s="21" t="s">
        <v>351</v>
      </c>
      <c r="B90" s="21" t="s">
        <v>352</v>
      </c>
      <c r="C90" s="22" t="str">
        <f t="shared" si="1"/>
        <v>Fairway</v>
      </c>
      <c r="D90" s="22" t="s">
        <v>353</v>
      </c>
      <c r="F90" s="22" t="s">
        <v>828</v>
      </c>
    </row>
    <row r="91" spans="1:9" ht="19" x14ac:dyDescent="0.15">
      <c r="A91" s="21" t="s">
        <v>354</v>
      </c>
      <c r="B91" s="21" t="s">
        <v>355</v>
      </c>
      <c r="C91" s="22" t="str">
        <f t="shared" si="1"/>
        <v>Firebreak</v>
      </c>
      <c r="D91" s="22" t="s">
        <v>356</v>
      </c>
      <c r="F91" s="22" t="s">
        <v>824</v>
      </c>
    </row>
    <row r="92" spans="1:9" ht="19" x14ac:dyDescent="0.15">
      <c r="A92" s="21" t="s">
        <v>357</v>
      </c>
      <c r="B92" s="21" t="s">
        <v>358</v>
      </c>
      <c r="C92" s="22" t="str">
        <f t="shared" si="1"/>
        <v>Fireline</v>
      </c>
      <c r="D92" s="22" t="s">
        <v>359</v>
      </c>
      <c r="F92" s="22" t="s">
        <v>824</v>
      </c>
    </row>
    <row r="93" spans="1:9" s="55" customFormat="1" ht="19" x14ac:dyDescent="0.15">
      <c r="A93" s="55" t="s">
        <v>360</v>
      </c>
      <c r="B93" s="55" t="s">
        <v>361</v>
      </c>
      <c r="C93" s="22" t="str">
        <f t="shared" si="1"/>
        <v>Firetrack</v>
      </c>
      <c r="D93" s="56" t="s">
        <v>362</v>
      </c>
      <c r="E93" s="56"/>
      <c r="F93" s="56" t="s">
        <v>821</v>
      </c>
      <c r="G93" s="56"/>
      <c r="H93" s="56"/>
      <c r="I93" s="53"/>
    </row>
    <row r="94" spans="1:9" ht="57" x14ac:dyDescent="0.2">
      <c r="A94" s="21" t="s">
        <v>363</v>
      </c>
      <c r="B94" s="21" t="s">
        <v>364</v>
      </c>
      <c r="C94" s="22" t="str">
        <f t="shared" si="1"/>
        <v>Firetrail</v>
      </c>
      <c r="D94" s="22" t="s">
        <v>365</v>
      </c>
      <c r="F94" s="22" t="s">
        <v>906</v>
      </c>
      <c r="G94" s="47" t="s">
        <v>901</v>
      </c>
    </row>
    <row r="95" spans="1:9" s="55" customFormat="1" ht="19" x14ac:dyDescent="0.15">
      <c r="A95" s="55" t="s">
        <v>366</v>
      </c>
      <c r="B95" s="55" t="s">
        <v>367</v>
      </c>
      <c r="C95" s="22" t="str">
        <f t="shared" si="1"/>
        <v>Flat</v>
      </c>
      <c r="D95" s="56" t="s">
        <v>368</v>
      </c>
      <c r="E95" s="56"/>
      <c r="F95" s="56" t="s">
        <v>821</v>
      </c>
      <c r="G95" s="56"/>
      <c r="H95" s="56"/>
      <c r="I95" s="53"/>
    </row>
    <row r="96" spans="1:9" s="55" customFormat="1" ht="19" x14ac:dyDescent="0.15">
      <c r="A96" s="55" t="s">
        <v>369</v>
      </c>
      <c r="B96" s="55" t="s">
        <v>370</v>
      </c>
      <c r="C96" s="22" t="str">
        <f t="shared" si="1"/>
        <v>Flats</v>
      </c>
      <c r="D96" s="56" t="s">
        <v>371</v>
      </c>
      <c r="E96" s="56"/>
      <c r="F96" s="56" t="s">
        <v>821</v>
      </c>
      <c r="G96" s="56"/>
      <c r="H96" s="56"/>
      <c r="I96" s="53"/>
    </row>
    <row r="97" spans="1:9" ht="19" x14ac:dyDescent="0.15">
      <c r="A97" s="21" t="s">
        <v>372</v>
      </c>
      <c r="B97" s="21" t="s">
        <v>373</v>
      </c>
      <c r="C97" s="22" t="str">
        <f t="shared" si="1"/>
        <v>Follow</v>
      </c>
      <c r="D97" s="22" t="s">
        <v>374</v>
      </c>
      <c r="F97" s="22" t="s">
        <v>825</v>
      </c>
    </row>
    <row r="98" spans="1:9" s="55" customFormat="1" ht="19" x14ac:dyDescent="0.15">
      <c r="A98" s="55" t="s">
        <v>375</v>
      </c>
      <c r="B98" s="55" t="s">
        <v>376</v>
      </c>
      <c r="C98" s="22" t="str">
        <f t="shared" si="1"/>
        <v>Footway</v>
      </c>
      <c r="D98" s="56" t="s">
        <v>377</v>
      </c>
      <c r="E98" s="56"/>
      <c r="F98" s="56" t="s">
        <v>821</v>
      </c>
      <c r="G98" s="56"/>
      <c r="H98" s="56"/>
      <c r="I98" s="53"/>
    </row>
    <row r="99" spans="1:9" s="55" customFormat="1" ht="19" x14ac:dyDescent="0.15">
      <c r="A99" s="55" t="s">
        <v>378</v>
      </c>
      <c r="B99" s="55" t="s">
        <v>379</v>
      </c>
      <c r="C99" s="22" t="str">
        <f t="shared" si="1"/>
        <v>Ford</v>
      </c>
      <c r="D99" s="56" t="s">
        <v>380</v>
      </c>
      <c r="E99" s="56"/>
      <c r="F99" s="56" t="s">
        <v>821</v>
      </c>
      <c r="G99" s="56"/>
      <c r="H99" s="56"/>
      <c r="I99" s="53"/>
    </row>
    <row r="100" spans="1:9" s="55" customFormat="1" ht="19" x14ac:dyDescent="0.15">
      <c r="A100" s="55" t="s">
        <v>381</v>
      </c>
      <c r="B100" s="55" t="s">
        <v>382</v>
      </c>
      <c r="C100" s="22" t="str">
        <f t="shared" si="1"/>
        <v>Foreshore</v>
      </c>
      <c r="D100" s="56" t="s">
        <v>383</v>
      </c>
      <c r="E100" s="56"/>
      <c r="F100" s="56" t="s">
        <v>821</v>
      </c>
      <c r="G100" s="56"/>
      <c r="H100" s="56"/>
      <c r="I100" s="53"/>
    </row>
    <row r="101" spans="1:9" s="55" customFormat="1" ht="19" x14ac:dyDescent="0.15">
      <c r="A101" s="55" t="s">
        <v>384</v>
      </c>
      <c r="B101" s="55" t="s">
        <v>385</v>
      </c>
      <c r="C101" s="22" t="str">
        <f t="shared" si="1"/>
        <v>Fork</v>
      </c>
      <c r="D101" s="56" t="s">
        <v>386</v>
      </c>
      <c r="E101" s="56"/>
      <c r="F101" s="56" t="s">
        <v>821</v>
      </c>
      <c r="G101" s="56"/>
      <c r="H101" s="56"/>
      <c r="I101" s="53"/>
    </row>
    <row r="102" spans="1:9" ht="19" x14ac:dyDescent="0.15">
      <c r="A102" s="21" t="s">
        <v>387</v>
      </c>
      <c r="B102" s="21" t="s">
        <v>388</v>
      </c>
      <c r="C102" s="22" t="str">
        <f t="shared" si="1"/>
        <v>Formation</v>
      </c>
      <c r="D102" s="22" t="s">
        <v>389</v>
      </c>
      <c r="F102" s="22" t="s">
        <v>825</v>
      </c>
    </row>
    <row r="103" spans="1:9" ht="57" x14ac:dyDescent="0.2">
      <c r="A103" s="21" t="s">
        <v>390</v>
      </c>
      <c r="B103" s="21" t="s">
        <v>391</v>
      </c>
      <c r="C103" s="22" t="str">
        <f t="shared" si="1"/>
        <v>Freeway</v>
      </c>
      <c r="D103" s="22" t="s">
        <v>392</v>
      </c>
      <c r="F103" s="22" t="s">
        <v>906</v>
      </c>
      <c r="G103" s="47" t="s">
        <v>901</v>
      </c>
    </row>
    <row r="104" spans="1:9" s="55" customFormat="1" ht="19" x14ac:dyDescent="0.15">
      <c r="A104" s="55" t="s">
        <v>393</v>
      </c>
      <c r="B104" s="55" t="s">
        <v>394</v>
      </c>
      <c r="C104" s="22" t="str">
        <f t="shared" si="1"/>
        <v>Front</v>
      </c>
      <c r="D104" s="56" t="s">
        <v>395</v>
      </c>
      <c r="E104" s="56"/>
      <c r="F104" s="56" t="s">
        <v>821</v>
      </c>
      <c r="G104" s="56"/>
      <c r="H104" s="56"/>
      <c r="I104" s="53"/>
    </row>
    <row r="105" spans="1:9" ht="19" x14ac:dyDescent="0.15">
      <c r="A105" s="21" t="s">
        <v>396</v>
      </c>
      <c r="B105" s="21" t="s">
        <v>397</v>
      </c>
      <c r="C105" s="22" t="str">
        <f t="shared" si="1"/>
        <v>Frontage</v>
      </c>
      <c r="D105" s="22" t="s">
        <v>398</v>
      </c>
      <c r="F105" s="22" t="s">
        <v>825</v>
      </c>
    </row>
    <row r="106" spans="1:9" ht="19" x14ac:dyDescent="0.15">
      <c r="A106" s="21" t="s">
        <v>399</v>
      </c>
      <c r="B106" s="21" t="s">
        <v>400</v>
      </c>
      <c r="C106" s="22" t="str">
        <f t="shared" si="1"/>
        <v>Gap</v>
      </c>
      <c r="D106" s="22" t="s">
        <v>401</v>
      </c>
      <c r="F106" s="22" t="s">
        <v>828</v>
      </c>
    </row>
    <row r="107" spans="1:9" ht="19" x14ac:dyDescent="0.15">
      <c r="A107" s="21" t="s">
        <v>402</v>
      </c>
      <c r="B107" s="21" t="s">
        <v>403</v>
      </c>
      <c r="C107" s="22" t="str">
        <f t="shared" si="1"/>
        <v>Garden</v>
      </c>
      <c r="D107" s="22" t="s">
        <v>404</v>
      </c>
      <c r="F107" s="22" t="s">
        <v>833</v>
      </c>
    </row>
    <row r="108" spans="1:9" ht="19" x14ac:dyDescent="0.15">
      <c r="A108" s="21" t="s">
        <v>405</v>
      </c>
      <c r="B108" s="21" t="s">
        <v>406</v>
      </c>
      <c r="C108" s="22" t="str">
        <f t="shared" si="1"/>
        <v>Gardens</v>
      </c>
      <c r="D108" s="22" t="s">
        <v>407</v>
      </c>
      <c r="F108" s="22" t="s">
        <v>834</v>
      </c>
      <c r="I108" s="53" t="s">
        <v>863</v>
      </c>
    </row>
    <row r="109" spans="1:9" ht="19" x14ac:dyDescent="0.15">
      <c r="A109" s="21" t="s">
        <v>408</v>
      </c>
      <c r="B109" s="21" t="s">
        <v>409</v>
      </c>
      <c r="C109" s="22" t="str">
        <f t="shared" si="1"/>
        <v>Gate</v>
      </c>
      <c r="D109" s="22" t="s">
        <v>410</v>
      </c>
      <c r="F109" s="22" t="s">
        <v>819</v>
      </c>
      <c r="I109" s="53" t="s">
        <v>864</v>
      </c>
    </row>
    <row r="110" spans="1:9" s="55" customFormat="1" ht="19" x14ac:dyDescent="0.15">
      <c r="A110" s="55" t="s">
        <v>411</v>
      </c>
      <c r="B110" s="55" t="s">
        <v>412</v>
      </c>
      <c r="C110" s="22" t="str">
        <f t="shared" si="1"/>
        <v>Gateway</v>
      </c>
      <c r="D110" s="56" t="s">
        <v>413</v>
      </c>
      <c r="E110" s="56"/>
      <c r="F110" s="56" t="s">
        <v>821</v>
      </c>
      <c r="G110" s="56"/>
      <c r="H110" s="56"/>
      <c r="I110" s="53"/>
    </row>
    <row r="111" spans="1:9" ht="38" x14ac:dyDescent="0.2">
      <c r="A111" s="21" t="s">
        <v>414</v>
      </c>
      <c r="B111" s="21" t="s">
        <v>415</v>
      </c>
      <c r="C111" s="22" t="str">
        <f t="shared" si="1"/>
        <v>Glade</v>
      </c>
      <c r="D111" s="22" t="s">
        <v>416</v>
      </c>
      <c r="F111" s="22" t="s">
        <v>907</v>
      </c>
      <c r="G111" s="47" t="s">
        <v>901</v>
      </c>
      <c r="I111" s="53" t="s">
        <v>865</v>
      </c>
    </row>
    <row r="112" spans="1:9" ht="19" x14ac:dyDescent="0.15">
      <c r="A112" s="21" t="s">
        <v>417</v>
      </c>
      <c r="B112" s="21" t="s">
        <v>418</v>
      </c>
      <c r="C112" s="22" t="str">
        <f t="shared" si="1"/>
        <v>Glen</v>
      </c>
      <c r="D112" s="22" t="s">
        <v>419</v>
      </c>
      <c r="F112" s="22" t="s">
        <v>834</v>
      </c>
      <c r="I112" s="53" t="s">
        <v>866</v>
      </c>
    </row>
    <row r="113" spans="1:9" ht="57" x14ac:dyDescent="0.2">
      <c r="A113" s="21" t="s">
        <v>420</v>
      </c>
      <c r="B113" s="21" t="s">
        <v>421</v>
      </c>
      <c r="C113" s="22" t="str">
        <f t="shared" si="1"/>
        <v>Grange</v>
      </c>
      <c r="D113" s="22" t="s">
        <v>422</v>
      </c>
      <c r="F113" s="22" t="s">
        <v>906</v>
      </c>
      <c r="G113" s="47" t="s">
        <v>901</v>
      </c>
    </row>
    <row r="114" spans="1:9" ht="38" x14ac:dyDescent="0.2">
      <c r="A114" s="21" t="s">
        <v>423</v>
      </c>
      <c r="B114" s="21" t="s">
        <v>424</v>
      </c>
      <c r="C114" s="22" t="str">
        <f t="shared" si="1"/>
        <v>Green</v>
      </c>
      <c r="D114" s="22" t="s">
        <v>425</v>
      </c>
      <c r="F114" s="22" t="s">
        <v>835</v>
      </c>
      <c r="G114" s="47" t="s">
        <v>901</v>
      </c>
      <c r="I114" s="53" t="s">
        <v>867</v>
      </c>
    </row>
    <row r="115" spans="1:9" s="55" customFormat="1" ht="19" x14ac:dyDescent="0.15">
      <c r="A115" s="55" t="s">
        <v>426</v>
      </c>
      <c r="B115" s="55" t="s">
        <v>427</v>
      </c>
      <c r="C115" s="22" t="str">
        <f t="shared" si="1"/>
        <v>Greens</v>
      </c>
      <c r="D115" s="56"/>
      <c r="E115" s="56"/>
      <c r="F115" s="56" t="s">
        <v>820</v>
      </c>
      <c r="G115" s="56"/>
      <c r="H115" s="56"/>
      <c r="I115" s="53" t="s">
        <v>868</v>
      </c>
    </row>
    <row r="116" spans="1:9" ht="38" x14ac:dyDescent="0.2">
      <c r="A116" s="21" t="s">
        <v>428</v>
      </c>
      <c r="B116" s="21" t="s">
        <v>429</v>
      </c>
      <c r="C116" s="22" t="str">
        <f t="shared" si="1"/>
        <v>Grove</v>
      </c>
      <c r="D116" s="22" t="s">
        <v>430</v>
      </c>
      <c r="F116" s="22" t="s">
        <v>907</v>
      </c>
      <c r="G116" s="47" t="s">
        <v>901</v>
      </c>
      <c r="I116" s="53" t="s">
        <v>869</v>
      </c>
    </row>
    <row r="117" spans="1:9" ht="19" x14ac:dyDescent="0.15">
      <c r="A117" s="21" t="s">
        <v>431</v>
      </c>
      <c r="B117" s="21" t="s">
        <v>432</v>
      </c>
      <c r="C117" s="22" t="str">
        <f t="shared" si="1"/>
        <v>Gully</v>
      </c>
      <c r="D117" s="22" t="s">
        <v>433</v>
      </c>
      <c r="F117" s="22" t="s">
        <v>828</v>
      </c>
    </row>
    <row r="118" spans="1:9" s="55" customFormat="1" ht="19" x14ac:dyDescent="0.15">
      <c r="A118" s="55" t="s">
        <v>434</v>
      </c>
      <c r="B118" s="55" t="s">
        <v>435</v>
      </c>
      <c r="C118" s="22" t="str">
        <f t="shared" si="1"/>
        <v>Harbour</v>
      </c>
      <c r="D118" s="56" t="s">
        <v>436</v>
      </c>
      <c r="E118" s="56"/>
      <c r="F118" s="56" t="s">
        <v>822</v>
      </c>
      <c r="G118" s="56"/>
      <c r="H118" s="56"/>
      <c r="I118" s="53"/>
    </row>
    <row r="119" spans="1:9" ht="19" x14ac:dyDescent="0.15">
      <c r="A119" s="21" t="s">
        <v>437</v>
      </c>
      <c r="B119" s="21" t="s">
        <v>438</v>
      </c>
      <c r="C119" s="22" t="str">
        <f t="shared" si="1"/>
        <v>Haven</v>
      </c>
      <c r="D119" s="22" t="s">
        <v>439</v>
      </c>
      <c r="F119" s="22" t="s">
        <v>826</v>
      </c>
      <c r="I119" s="53" t="s">
        <v>870</v>
      </c>
    </row>
    <row r="120" spans="1:9" s="55" customFormat="1" ht="19" x14ac:dyDescent="0.15">
      <c r="A120" s="55" t="s">
        <v>440</v>
      </c>
      <c r="B120" s="55" t="s">
        <v>441</v>
      </c>
      <c r="C120" s="22" t="str">
        <f t="shared" si="1"/>
        <v>Heath</v>
      </c>
      <c r="D120" s="56" t="s">
        <v>442</v>
      </c>
      <c r="E120" s="56"/>
      <c r="F120" s="56" t="s">
        <v>821</v>
      </c>
      <c r="G120" s="56"/>
      <c r="H120" s="56"/>
      <c r="I120" s="53"/>
    </row>
    <row r="121" spans="1:9" ht="19" x14ac:dyDescent="0.15">
      <c r="A121" s="21" t="s">
        <v>443</v>
      </c>
      <c r="B121" s="21" t="s">
        <v>444</v>
      </c>
      <c r="C121" s="22" t="str">
        <f t="shared" si="1"/>
        <v>Heights</v>
      </c>
      <c r="D121" s="22" t="s">
        <v>445</v>
      </c>
      <c r="F121" s="22" t="s">
        <v>834</v>
      </c>
      <c r="I121" s="53" t="s">
        <v>871</v>
      </c>
    </row>
    <row r="122" spans="1:9" s="55" customFormat="1" ht="19" x14ac:dyDescent="0.15">
      <c r="A122" s="55" t="s">
        <v>446</v>
      </c>
      <c r="B122" s="55" t="s">
        <v>447</v>
      </c>
      <c r="C122" s="22" t="str">
        <f t="shared" si="1"/>
        <v>Highroad</v>
      </c>
      <c r="D122" s="56" t="s">
        <v>448</v>
      </c>
      <c r="E122" s="56"/>
      <c r="F122" s="56" t="s">
        <v>821</v>
      </c>
      <c r="G122" s="56"/>
      <c r="H122" s="56"/>
      <c r="I122" s="53"/>
    </row>
    <row r="123" spans="1:9" ht="38" x14ac:dyDescent="0.2">
      <c r="A123" s="21" t="s">
        <v>449</v>
      </c>
      <c r="B123" s="21" t="s">
        <v>450</v>
      </c>
      <c r="C123" s="22" t="str">
        <f t="shared" si="1"/>
        <v>Highway</v>
      </c>
      <c r="D123" s="22" t="s">
        <v>451</v>
      </c>
      <c r="F123" s="22" t="s">
        <v>907</v>
      </c>
      <c r="G123" s="47" t="s">
        <v>901</v>
      </c>
      <c r="I123" s="53" t="s">
        <v>872</v>
      </c>
    </row>
    <row r="124" spans="1:9" ht="19" x14ac:dyDescent="0.15">
      <c r="A124" s="21" t="s">
        <v>452</v>
      </c>
      <c r="B124" s="21" t="s">
        <v>453</v>
      </c>
      <c r="C124" s="22" t="str">
        <f t="shared" si="1"/>
        <v>Hill</v>
      </c>
      <c r="D124" s="22" t="s">
        <v>454</v>
      </c>
      <c r="F124" s="22" t="s">
        <v>819</v>
      </c>
      <c r="I124" s="53" t="s">
        <v>873</v>
      </c>
    </row>
    <row r="125" spans="1:9" s="55" customFormat="1" ht="19" x14ac:dyDescent="0.15">
      <c r="A125" s="55" t="s">
        <v>455</v>
      </c>
      <c r="B125" s="55" t="s">
        <v>456</v>
      </c>
      <c r="C125" s="22" t="str">
        <f t="shared" si="1"/>
        <v>Hollow</v>
      </c>
      <c r="D125" s="56" t="s">
        <v>457</v>
      </c>
      <c r="E125" s="56"/>
      <c r="F125" s="56" t="s">
        <v>821</v>
      </c>
      <c r="G125" s="56"/>
      <c r="H125" s="56"/>
      <c r="I125" s="53"/>
    </row>
    <row r="126" spans="1:9" s="55" customFormat="1" ht="19" x14ac:dyDescent="0.15">
      <c r="A126" s="55" t="s">
        <v>458</v>
      </c>
      <c r="B126" s="55" t="s">
        <v>459</v>
      </c>
      <c r="C126" s="22" t="str">
        <f t="shared" si="1"/>
        <v>Hub</v>
      </c>
      <c r="D126" s="56" t="s">
        <v>460</v>
      </c>
      <c r="E126" s="56"/>
      <c r="F126" s="56" t="s">
        <v>821</v>
      </c>
      <c r="G126" s="56"/>
      <c r="H126" s="56"/>
      <c r="I126" s="53"/>
    </row>
    <row r="127" spans="1:9" ht="19" x14ac:dyDescent="0.15">
      <c r="A127" s="21" t="s">
        <v>461</v>
      </c>
      <c r="B127" s="21" t="s">
        <v>462</v>
      </c>
      <c r="C127" s="22" t="str">
        <f t="shared" si="1"/>
        <v>Interchange</v>
      </c>
      <c r="D127" s="22" t="s">
        <v>463</v>
      </c>
      <c r="F127" s="22" t="s">
        <v>825</v>
      </c>
    </row>
    <row r="128" spans="1:9" ht="19" x14ac:dyDescent="0.15">
      <c r="A128" s="21" t="s">
        <v>464</v>
      </c>
      <c r="B128" s="21" t="s">
        <v>465</v>
      </c>
      <c r="C128" s="22" t="str">
        <f t="shared" si="1"/>
        <v>Junction</v>
      </c>
      <c r="D128" s="22" t="s">
        <v>466</v>
      </c>
      <c r="F128" s="22" t="s">
        <v>825</v>
      </c>
    </row>
    <row r="129" spans="1:9" ht="19" x14ac:dyDescent="0.15">
      <c r="A129" s="21" t="s">
        <v>467</v>
      </c>
      <c r="B129" s="21" t="s">
        <v>468</v>
      </c>
      <c r="C129" s="22" t="str">
        <f t="shared" si="1"/>
        <v>Key</v>
      </c>
      <c r="D129" s="22" t="s">
        <v>469</v>
      </c>
      <c r="F129" s="22" t="s">
        <v>819</v>
      </c>
      <c r="I129" s="53" t="s">
        <v>468</v>
      </c>
    </row>
    <row r="130" spans="1:9" s="55" customFormat="1" ht="19" x14ac:dyDescent="0.15">
      <c r="A130" s="55" t="s">
        <v>470</v>
      </c>
      <c r="B130" s="55" t="s">
        <v>471</v>
      </c>
      <c r="C130" s="22" t="str">
        <f t="shared" si="1"/>
        <v>Keys</v>
      </c>
      <c r="D130" s="56" t="s">
        <v>472</v>
      </c>
      <c r="E130" s="56"/>
      <c r="F130" s="56" t="s">
        <v>821</v>
      </c>
      <c r="G130" s="56"/>
      <c r="H130" s="56"/>
      <c r="I130" s="53"/>
    </row>
    <row r="131" spans="1:9" s="55" customFormat="1" ht="19" x14ac:dyDescent="0.15">
      <c r="A131" s="55" t="s">
        <v>473</v>
      </c>
      <c r="B131" s="55" t="s">
        <v>474</v>
      </c>
      <c r="C131" s="22" t="str">
        <f t="shared" si="1"/>
        <v>Knoll</v>
      </c>
      <c r="D131" s="56" t="s">
        <v>475</v>
      </c>
      <c r="E131" s="56"/>
      <c r="F131" s="56" t="s">
        <v>830</v>
      </c>
      <c r="G131" s="56"/>
      <c r="H131" s="56"/>
      <c r="I131" s="53"/>
    </row>
    <row r="132" spans="1:9" ht="19" x14ac:dyDescent="0.15">
      <c r="A132" s="21" t="s">
        <v>476</v>
      </c>
      <c r="B132" s="21" t="s">
        <v>477</v>
      </c>
      <c r="C132" s="22" t="str">
        <f t="shared" si="1"/>
        <v>Ladder</v>
      </c>
      <c r="D132" s="22" t="s">
        <v>478</v>
      </c>
      <c r="F132" s="22" t="s">
        <v>821</v>
      </c>
    </row>
    <row r="133" spans="1:9" ht="19" x14ac:dyDescent="0.15">
      <c r="A133" s="21" t="s">
        <v>479</v>
      </c>
      <c r="B133" s="21" t="s">
        <v>480</v>
      </c>
      <c r="C133" s="22" t="str">
        <f t="shared" ref="C133:C196" si="2">IF(B133="",A133,B133)</f>
        <v>Landing</v>
      </c>
      <c r="D133" s="22" t="s">
        <v>481</v>
      </c>
      <c r="F133" s="22" t="s">
        <v>826</v>
      </c>
      <c r="I133" s="53" t="s">
        <v>874</v>
      </c>
    </row>
    <row r="134" spans="1:9" ht="38" x14ac:dyDescent="0.2">
      <c r="A134" s="21" t="s">
        <v>482</v>
      </c>
      <c r="B134" s="21" t="s">
        <v>483</v>
      </c>
      <c r="C134" s="22" t="str">
        <f t="shared" si="2"/>
        <v>Lane</v>
      </c>
      <c r="D134" s="22" t="s">
        <v>484</v>
      </c>
      <c r="F134" s="22" t="s">
        <v>907</v>
      </c>
      <c r="G134" s="47" t="s">
        <v>901</v>
      </c>
      <c r="I134" s="53" t="s">
        <v>483</v>
      </c>
    </row>
    <row r="135" spans="1:9" ht="19" x14ac:dyDescent="0.15">
      <c r="A135" s="21" t="s">
        <v>485</v>
      </c>
      <c r="B135" s="21" t="s">
        <v>486</v>
      </c>
      <c r="C135" s="22" t="str">
        <f t="shared" si="2"/>
        <v>Laneway</v>
      </c>
      <c r="D135" s="22" t="s">
        <v>487</v>
      </c>
      <c r="F135" s="22" t="s">
        <v>824</v>
      </c>
    </row>
    <row r="136" spans="1:9" s="55" customFormat="1" ht="19" x14ac:dyDescent="0.15">
      <c r="A136" s="55" t="s">
        <v>488</v>
      </c>
      <c r="B136" s="55" t="s">
        <v>489</v>
      </c>
      <c r="C136" s="22" t="str">
        <f t="shared" si="2"/>
        <v>Leader</v>
      </c>
      <c r="D136" s="56" t="s">
        <v>490</v>
      </c>
      <c r="E136" s="56"/>
      <c r="F136" s="56" t="s">
        <v>821</v>
      </c>
      <c r="G136" s="56"/>
      <c r="H136" s="56"/>
      <c r="I136" s="53"/>
    </row>
    <row r="137" spans="1:9" ht="19" x14ac:dyDescent="0.15">
      <c r="A137" s="21" t="s">
        <v>491</v>
      </c>
      <c r="B137" s="21" t="s">
        <v>492</v>
      </c>
      <c r="C137" s="22" t="str">
        <f t="shared" si="2"/>
        <v>Line</v>
      </c>
      <c r="D137" s="22" t="s">
        <v>493</v>
      </c>
      <c r="F137" s="22" t="s">
        <v>829</v>
      </c>
      <c r="I137" s="53" t="s">
        <v>492</v>
      </c>
    </row>
    <row r="138" spans="1:9" ht="19" x14ac:dyDescent="0.15">
      <c r="A138" s="21" t="s">
        <v>494</v>
      </c>
      <c r="B138" s="21" t="s">
        <v>495</v>
      </c>
      <c r="C138" s="22" t="str">
        <f t="shared" si="2"/>
        <v>Link</v>
      </c>
      <c r="D138" s="22" t="s">
        <v>496</v>
      </c>
      <c r="F138" s="22" t="s">
        <v>834</v>
      </c>
      <c r="I138" s="53" t="s">
        <v>495</v>
      </c>
    </row>
    <row r="139" spans="1:9" ht="19" x14ac:dyDescent="0.15">
      <c r="A139" s="21" t="s">
        <v>497</v>
      </c>
      <c r="B139" s="21" t="s">
        <v>498</v>
      </c>
      <c r="C139" s="22" t="str">
        <f t="shared" si="2"/>
        <v>Lookout</v>
      </c>
      <c r="D139" s="22" t="s">
        <v>499</v>
      </c>
      <c r="F139" s="22" t="s">
        <v>825</v>
      </c>
    </row>
    <row r="140" spans="1:9" ht="38" x14ac:dyDescent="0.2">
      <c r="A140" s="21" t="s">
        <v>500</v>
      </c>
      <c r="B140" s="21" t="s">
        <v>501</v>
      </c>
      <c r="C140" s="22" t="str">
        <f t="shared" si="2"/>
        <v>Loop</v>
      </c>
      <c r="D140" s="22" t="s">
        <v>502</v>
      </c>
      <c r="F140" s="22" t="s">
        <v>907</v>
      </c>
      <c r="G140" s="47" t="s">
        <v>901</v>
      </c>
      <c r="I140" s="53" t="s">
        <v>501</v>
      </c>
    </row>
    <row r="141" spans="1:9" s="55" customFormat="1" ht="19" x14ac:dyDescent="0.15">
      <c r="A141" s="55" t="s">
        <v>503</v>
      </c>
      <c r="B141" s="55" t="s">
        <v>504</v>
      </c>
      <c r="C141" s="22" t="str">
        <f t="shared" si="2"/>
        <v>Loop Road</v>
      </c>
      <c r="D141" s="56"/>
      <c r="E141" s="56"/>
      <c r="F141" s="56" t="s">
        <v>820</v>
      </c>
      <c r="G141" s="56"/>
      <c r="H141" s="56"/>
      <c r="I141" s="53" t="s">
        <v>875</v>
      </c>
    </row>
    <row r="142" spans="1:9" s="55" customFormat="1" ht="19" x14ac:dyDescent="0.15">
      <c r="A142" s="55" t="s">
        <v>505</v>
      </c>
      <c r="B142" s="55" t="s">
        <v>506</v>
      </c>
      <c r="C142" s="22" t="str">
        <f t="shared" si="2"/>
        <v>Lynne</v>
      </c>
      <c r="D142" s="56" t="s">
        <v>507</v>
      </c>
      <c r="E142" s="56"/>
      <c r="F142" s="56" t="s">
        <v>822</v>
      </c>
      <c r="G142" s="56"/>
      <c r="H142" s="56"/>
      <c r="I142" s="53"/>
    </row>
    <row r="143" spans="1:9" ht="38" x14ac:dyDescent="0.2">
      <c r="A143" s="21" t="s">
        <v>508</v>
      </c>
      <c r="B143" s="21" t="s">
        <v>509</v>
      </c>
      <c r="C143" s="22" t="str">
        <f t="shared" si="2"/>
        <v>Mall</v>
      </c>
      <c r="D143" s="22" t="s">
        <v>510</v>
      </c>
      <c r="F143" s="22" t="s">
        <v>907</v>
      </c>
      <c r="G143" s="47" t="s">
        <v>901</v>
      </c>
      <c r="I143" s="53" t="s">
        <v>509</v>
      </c>
    </row>
    <row r="144" spans="1:9" s="55" customFormat="1" ht="19" x14ac:dyDescent="0.15">
      <c r="A144" s="55" t="s">
        <v>511</v>
      </c>
      <c r="B144" s="55" t="s">
        <v>512</v>
      </c>
      <c r="C144" s="22" t="str">
        <f t="shared" si="2"/>
        <v>Manor</v>
      </c>
      <c r="D144" s="56" t="s">
        <v>513</v>
      </c>
      <c r="E144" s="56"/>
      <c r="F144" s="56" t="s">
        <v>821</v>
      </c>
      <c r="G144" s="56"/>
      <c r="H144" s="56"/>
      <c r="I144" s="53"/>
    </row>
    <row r="145" spans="1:9" ht="19" x14ac:dyDescent="0.15">
      <c r="A145" s="21" t="s">
        <v>514</v>
      </c>
      <c r="B145" s="21" t="s">
        <v>515</v>
      </c>
      <c r="C145" s="22" t="str">
        <f t="shared" si="2"/>
        <v>Mead</v>
      </c>
      <c r="D145" s="22" t="s">
        <v>516</v>
      </c>
      <c r="F145" s="22" t="s">
        <v>824</v>
      </c>
    </row>
    <row r="146" spans="1:9" ht="19" x14ac:dyDescent="0.15">
      <c r="A146" s="21" t="s">
        <v>517</v>
      </c>
      <c r="B146" s="21" t="s">
        <v>518</v>
      </c>
      <c r="C146" s="22" t="str">
        <f t="shared" si="2"/>
        <v>Meander</v>
      </c>
      <c r="D146" s="22" t="s">
        <v>519</v>
      </c>
      <c r="F146" s="22" t="s">
        <v>825</v>
      </c>
    </row>
    <row r="147" spans="1:9" s="55" customFormat="1" ht="19" x14ac:dyDescent="0.15">
      <c r="A147" s="55" t="s">
        <v>520</v>
      </c>
      <c r="B147" s="55" t="s">
        <v>521</v>
      </c>
      <c r="C147" s="22" t="str">
        <f t="shared" si="2"/>
        <v>Mew</v>
      </c>
      <c r="D147" s="56" t="s">
        <v>522</v>
      </c>
      <c r="E147" s="56"/>
      <c r="F147" s="56" t="s">
        <v>821</v>
      </c>
      <c r="G147" s="56"/>
      <c r="H147" s="56"/>
      <c r="I147" s="53"/>
    </row>
    <row r="148" spans="1:9" ht="38" x14ac:dyDescent="0.2">
      <c r="A148" s="21" t="s">
        <v>523</v>
      </c>
      <c r="B148" s="21" t="s">
        <v>524</v>
      </c>
      <c r="C148" s="22" t="str">
        <f t="shared" si="2"/>
        <v>Mews</v>
      </c>
      <c r="D148" s="22" t="s">
        <v>525</v>
      </c>
      <c r="F148" s="22" t="s">
        <v>907</v>
      </c>
      <c r="G148" s="47" t="s">
        <v>901</v>
      </c>
      <c r="I148" s="53" t="s">
        <v>524</v>
      </c>
    </row>
    <row r="149" spans="1:9" ht="19" x14ac:dyDescent="0.15">
      <c r="A149" s="21" t="s">
        <v>526</v>
      </c>
      <c r="B149" s="21" t="s">
        <v>527</v>
      </c>
      <c r="C149" s="22" t="str">
        <f t="shared" si="2"/>
        <v>Mile</v>
      </c>
      <c r="D149" s="22" t="s">
        <v>528</v>
      </c>
      <c r="F149" s="22" t="s">
        <v>827</v>
      </c>
      <c r="I149" s="53" t="s">
        <v>527</v>
      </c>
    </row>
    <row r="150" spans="1:9" ht="19" x14ac:dyDescent="0.15">
      <c r="A150" s="21" t="s">
        <v>529</v>
      </c>
      <c r="B150" s="21" t="s">
        <v>530</v>
      </c>
      <c r="C150" s="22" t="str">
        <f t="shared" si="2"/>
        <v>Motorway</v>
      </c>
      <c r="D150" s="22" t="s">
        <v>531</v>
      </c>
      <c r="F150" s="22" t="s">
        <v>826</v>
      </c>
      <c r="I150" s="53" t="s">
        <v>876</v>
      </c>
    </row>
    <row r="151" spans="1:9" ht="19" x14ac:dyDescent="0.15">
      <c r="A151" s="21" t="s">
        <v>532</v>
      </c>
      <c r="B151" s="21" t="s">
        <v>533</v>
      </c>
      <c r="C151" s="22" t="str">
        <f t="shared" si="2"/>
        <v>Nook</v>
      </c>
      <c r="D151" s="22" t="s">
        <v>534</v>
      </c>
      <c r="F151" s="22" t="s">
        <v>836</v>
      </c>
    </row>
    <row r="152" spans="1:9" ht="19" x14ac:dyDescent="0.15">
      <c r="A152" s="21" t="s">
        <v>535</v>
      </c>
      <c r="B152" s="21" t="s">
        <v>536</v>
      </c>
      <c r="C152" s="22" t="str">
        <f t="shared" si="2"/>
        <v>Oaks</v>
      </c>
      <c r="D152" s="22" t="s">
        <v>537</v>
      </c>
      <c r="F152" s="22" t="s">
        <v>827</v>
      </c>
      <c r="I152" s="53" t="s">
        <v>536</v>
      </c>
    </row>
    <row r="153" spans="1:9" ht="19" x14ac:dyDescent="0.15">
      <c r="A153" s="21" t="s">
        <v>538</v>
      </c>
      <c r="B153" s="21" t="s">
        <v>539</v>
      </c>
      <c r="C153" s="22" t="str">
        <f t="shared" si="2"/>
        <v>Outlet</v>
      </c>
      <c r="D153" s="22" t="s">
        <v>540</v>
      </c>
      <c r="F153" s="22" t="s">
        <v>833</v>
      </c>
    </row>
    <row r="154" spans="1:9" ht="19" x14ac:dyDescent="0.15">
      <c r="A154" s="21" t="s">
        <v>541</v>
      </c>
      <c r="B154" s="21" t="s">
        <v>542</v>
      </c>
      <c r="C154" s="22" t="str">
        <f t="shared" si="2"/>
        <v>Outlook</v>
      </c>
      <c r="D154" s="22" t="s">
        <v>543</v>
      </c>
      <c r="F154" s="22" t="s">
        <v>828</v>
      </c>
    </row>
    <row r="155" spans="1:9" ht="19" x14ac:dyDescent="0.15">
      <c r="A155" s="21" t="s">
        <v>544</v>
      </c>
      <c r="B155" s="21" t="s">
        <v>545</v>
      </c>
      <c r="C155" s="22" t="str">
        <f t="shared" si="2"/>
        <v>Paddock</v>
      </c>
      <c r="D155" s="22" t="s">
        <v>546</v>
      </c>
      <c r="F155" s="22" t="s">
        <v>827</v>
      </c>
      <c r="I155" s="53" t="s">
        <v>877</v>
      </c>
    </row>
    <row r="156" spans="1:9" ht="38" x14ac:dyDescent="0.2">
      <c r="A156" s="21" t="s">
        <v>547</v>
      </c>
      <c r="B156" s="21" t="s">
        <v>548</v>
      </c>
      <c r="C156" s="22" t="str">
        <f t="shared" si="2"/>
        <v>Parade</v>
      </c>
      <c r="D156" s="22" t="s">
        <v>549</v>
      </c>
      <c r="F156" s="22" t="s">
        <v>907</v>
      </c>
      <c r="G156" s="47" t="s">
        <v>901</v>
      </c>
      <c r="I156" s="53" t="s">
        <v>878</v>
      </c>
    </row>
    <row r="157" spans="1:9" ht="19" x14ac:dyDescent="0.15">
      <c r="A157" s="21" t="s">
        <v>550</v>
      </c>
      <c r="B157" s="21" t="s">
        <v>551</v>
      </c>
      <c r="C157" s="22" t="str">
        <f t="shared" si="2"/>
        <v>Park</v>
      </c>
      <c r="D157" s="22" t="s">
        <v>552</v>
      </c>
      <c r="F157" s="22" t="s">
        <v>837</v>
      </c>
      <c r="I157" s="53" t="s">
        <v>879</v>
      </c>
    </row>
    <row r="158" spans="1:9" ht="57" x14ac:dyDescent="0.2">
      <c r="A158" s="21" t="s">
        <v>553</v>
      </c>
      <c r="B158" s="21" t="s">
        <v>554</v>
      </c>
      <c r="C158" s="22" t="str">
        <f t="shared" si="2"/>
        <v>Parkway</v>
      </c>
      <c r="D158" s="22" t="s">
        <v>555</v>
      </c>
      <c r="F158" s="22" t="s">
        <v>909</v>
      </c>
      <c r="G158" s="47" t="s">
        <v>901</v>
      </c>
      <c r="I158" s="53" t="s">
        <v>880</v>
      </c>
    </row>
    <row r="159" spans="1:9" s="55" customFormat="1" ht="19" x14ac:dyDescent="0.15">
      <c r="A159" s="55" t="s">
        <v>556</v>
      </c>
      <c r="B159" s="55" t="s">
        <v>557</v>
      </c>
      <c r="C159" s="22" t="str">
        <f t="shared" si="2"/>
        <v>Part</v>
      </c>
      <c r="D159" s="56" t="s">
        <v>558</v>
      </c>
      <c r="E159" s="56"/>
      <c r="F159" s="56" t="s">
        <v>821</v>
      </c>
      <c r="G159" s="56"/>
      <c r="H159" s="56"/>
      <c r="I159" s="53"/>
    </row>
    <row r="160" spans="1:9" ht="19" x14ac:dyDescent="0.15">
      <c r="A160" s="21" t="s">
        <v>559</v>
      </c>
      <c r="B160" s="21" t="s">
        <v>560</v>
      </c>
      <c r="C160" s="22" t="str">
        <f t="shared" si="2"/>
        <v>Pass</v>
      </c>
      <c r="D160" s="22" t="s">
        <v>561</v>
      </c>
      <c r="F160" s="22" t="s">
        <v>819</v>
      </c>
      <c r="I160" s="53" t="s">
        <v>560</v>
      </c>
    </row>
    <row r="161" spans="1:9" ht="38" x14ac:dyDescent="0.2">
      <c r="A161" s="21" t="s">
        <v>562</v>
      </c>
      <c r="B161" s="21" t="s">
        <v>563</v>
      </c>
      <c r="C161" s="22" t="str">
        <f t="shared" si="2"/>
        <v>Passage</v>
      </c>
      <c r="D161" s="22" t="s">
        <v>564</v>
      </c>
      <c r="F161" s="22" t="s">
        <v>910</v>
      </c>
      <c r="G161" s="47" t="s">
        <v>901</v>
      </c>
    </row>
    <row r="162" spans="1:9" ht="38" x14ac:dyDescent="0.2">
      <c r="A162" s="21" t="s">
        <v>565</v>
      </c>
      <c r="B162" s="21" t="s">
        <v>566</v>
      </c>
      <c r="C162" s="22" t="str">
        <f t="shared" si="2"/>
        <v>Path</v>
      </c>
      <c r="D162" s="22" t="s">
        <v>567</v>
      </c>
      <c r="F162" s="22" t="s">
        <v>910</v>
      </c>
      <c r="G162" s="47" t="s">
        <v>901</v>
      </c>
    </row>
    <row r="163" spans="1:9" ht="19" x14ac:dyDescent="0.15">
      <c r="A163" s="21" t="s">
        <v>568</v>
      </c>
      <c r="B163" s="21" t="s">
        <v>569</v>
      </c>
      <c r="C163" s="22" t="str">
        <f t="shared" si="2"/>
        <v>Pathway</v>
      </c>
      <c r="D163" s="22" t="s">
        <v>570</v>
      </c>
      <c r="F163" s="22" t="s">
        <v>828</v>
      </c>
    </row>
    <row r="164" spans="1:9" ht="19" x14ac:dyDescent="0.15">
      <c r="A164" s="21" t="s">
        <v>571</v>
      </c>
      <c r="B164" s="21" t="s">
        <v>572</v>
      </c>
      <c r="C164" s="22" t="str">
        <f t="shared" si="2"/>
        <v>Piazza</v>
      </c>
      <c r="D164" s="22" t="s">
        <v>573</v>
      </c>
      <c r="F164" s="22" t="s">
        <v>821</v>
      </c>
    </row>
    <row r="165" spans="1:9" ht="38" x14ac:dyDescent="0.2">
      <c r="A165" s="21" t="s">
        <v>574</v>
      </c>
      <c r="B165" s="21" t="s">
        <v>575</v>
      </c>
      <c r="C165" s="22" t="str">
        <f t="shared" si="2"/>
        <v>Place</v>
      </c>
      <c r="D165" s="22" t="s">
        <v>576</v>
      </c>
      <c r="F165" s="22" t="s">
        <v>907</v>
      </c>
      <c r="G165" s="47" t="s">
        <v>901</v>
      </c>
      <c r="I165" s="53" t="s">
        <v>881</v>
      </c>
    </row>
    <row r="166" spans="1:9" ht="57" x14ac:dyDescent="0.2">
      <c r="A166" s="21" t="s">
        <v>577</v>
      </c>
      <c r="B166" s="21" t="s">
        <v>578</v>
      </c>
      <c r="C166" s="22" t="str">
        <f t="shared" si="2"/>
        <v>Plaza</v>
      </c>
      <c r="D166" s="22" t="s">
        <v>579</v>
      </c>
      <c r="F166" s="22" t="s">
        <v>911</v>
      </c>
      <c r="G166" s="47" t="s">
        <v>901</v>
      </c>
    </row>
    <row r="167" spans="1:9" ht="19" x14ac:dyDescent="0.15">
      <c r="A167" s="21" t="s">
        <v>580</v>
      </c>
      <c r="B167" s="21" t="s">
        <v>581</v>
      </c>
      <c r="C167" s="22" t="str">
        <f t="shared" si="2"/>
        <v>Pocket</v>
      </c>
      <c r="D167" s="22" t="s">
        <v>582</v>
      </c>
      <c r="F167" s="22" t="s">
        <v>828</v>
      </c>
    </row>
    <row r="168" spans="1:9" ht="19" x14ac:dyDescent="0.15">
      <c r="A168" s="21" t="s">
        <v>583</v>
      </c>
      <c r="B168" s="21" t="s">
        <v>584</v>
      </c>
      <c r="C168" s="22" t="str">
        <f t="shared" si="2"/>
        <v>Point</v>
      </c>
      <c r="D168" s="22" t="s">
        <v>585</v>
      </c>
      <c r="F168" s="22" t="s">
        <v>819</v>
      </c>
      <c r="I168" s="53" t="s">
        <v>882</v>
      </c>
    </row>
    <row r="169" spans="1:9" ht="19" x14ac:dyDescent="0.15">
      <c r="A169" s="21" t="s">
        <v>586</v>
      </c>
      <c r="B169" s="21" t="s">
        <v>587</v>
      </c>
      <c r="C169" s="22" t="str">
        <f t="shared" si="2"/>
        <v>Port</v>
      </c>
      <c r="D169" s="22" t="s">
        <v>588</v>
      </c>
      <c r="F169" s="22" t="s">
        <v>825</v>
      </c>
    </row>
    <row r="170" spans="1:9" s="55" customFormat="1" ht="19" x14ac:dyDescent="0.15">
      <c r="A170" s="55" t="s">
        <v>589</v>
      </c>
      <c r="B170" s="55" t="s">
        <v>590</v>
      </c>
      <c r="C170" s="22" t="str">
        <f t="shared" si="2"/>
        <v>Precinct</v>
      </c>
      <c r="D170" s="56" t="s">
        <v>591</v>
      </c>
      <c r="E170" s="56"/>
      <c r="F170" s="56" t="s">
        <v>830</v>
      </c>
      <c r="G170" s="56"/>
      <c r="H170" s="56"/>
      <c r="I170" s="53"/>
    </row>
    <row r="171" spans="1:9" ht="38" x14ac:dyDescent="0.2">
      <c r="A171" s="21" t="s">
        <v>592</v>
      </c>
      <c r="B171" s="21" t="s">
        <v>593</v>
      </c>
      <c r="C171" s="22" t="str">
        <f t="shared" si="2"/>
        <v>Promenade</v>
      </c>
      <c r="D171" s="22" t="s">
        <v>594</v>
      </c>
      <c r="F171" s="22" t="s">
        <v>907</v>
      </c>
      <c r="G171" s="47" t="s">
        <v>901</v>
      </c>
      <c r="I171" s="53" t="s">
        <v>883</v>
      </c>
    </row>
    <row r="172" spans="1:9" s="55" customFormat="1" ht="19" x14ac:dyDescent="0.15">
      <c r="A172" s="55" t="s">
        <v>595</v>
      </c>
      <c r="B172" s="55" t="s">
        <v>596</v>
      </c>
      <c r="C172" s="22" t="str">
        <f t="shared" si="2"/>
        <v>Pursuit</v>
      </c>
      <c r="D172" s="56" t="s">
        <v>597</v>
      </c>
      <c r="E172" s="56"/>
      <c r="F172" s="56" t="s">
        <v>821</v>
      </c>
      <c r="G172" s="56"/>
      <c r="H172" s="56"/>
      <c r="I172" s="53"/>
    </row>
    <row r="173" spans="1:9" ht="19" x14ac:dyDescent="0.15">
      <c r="A173" s="21" t="s">
        <v>598</v>
      </c>
      <c r="B173" s="21" t="s">
        <v>599</v>
      </c>
      <c r="C173" s="22" t="str">
        <f t="shared" si="2"/>
        <v>Quad</v>
      </c>
      <c r="D173" s="22" t="s">
        <v>600</v>
      </c>
      <c r="F173" s="22" t="s">
        <v>821</v>
      </c>
    </row>
    <row r="174" spans="1:9" ht="19" x14ac:dyDescent="0.15">
      <c r="A174" s="21" t="s">
        <v>601</v>
      </c>
      <c r="B174" s="21" t="s">
        <v>602</v>
      </c>
      <c r="C174" s="22" t="str">
        <f t="shared" si="2"/>
        <v>Quadrant</v>
      </c>
      <c r="D174" s="22" t="s">
        <v>603</v>
      </c>
      <c r="F174" s="22" t="s">
        <v>836</v>
      </c>
    </row>
    <row r="175" spans="1:9" ht="38" x14ac:dyDescent="0.2">
      <c r="A175" s="21" t="s">
        <v>604</v>
      </c>
      <c r="B175" s="21" t="s">
        <v>605</v>
      </c>
      <c r="C175" s="22" t="str">
        <f t="shared" si="2"/>
        <v>Quay</v>
      </c>
      <c r="D175" s="22" t="s">
        <v>606</v>
      </c>
      <c r="F175" s="22" t="s">
        <v>838</v>
      </c>
      <c r="G175" s="47" t="s">
        <v>901</v>
      </c>
      <c r="I175" s="53" t="s">
        <v>884</v>
      </c>
    </row>
    <row r="176" spans="1:9" ht="38" x14ac:dyDescent="0.2">
      <c r="A176" s="21" t="s">
        <v>607</v>
      </c>
      <c r="B176" s="21" t="s">
        <v>608</v>
      </c>
      <c r="C176" s="22" t="str">
        <f t="shared" si="2"/>
        <v>Quays</v>
      </c>
      <c r="D176" s="22" t="s">
        <v>609</v>
      </c>
      <c r="F176" s="22" t="s">
        <v>912</v>
      </c>
      <c r="G176" s="47" t="s">
        <v>901</v>
      </c>
    </row>
    <row r="177" spans="1:9" ht="19" x14ac:dyDescent="0.15">
      <c r="A177" s="21" t="s">
        <v>610</v>
      </c>
      <c r="B177" s="21" t="s">
        <v>611</v>
      </c>
      <c r="C177" s="22" t="str">
        <f t="shared" si="2"/>
        <v>Ramble</v>
      </c>
      <c r="D177" s="22" t="s">
        <v>612</v>
      </c>
      <c r="F177" s="22" t="s">
        <v>825</v>
      </c>
    </row>
    <row r="178" spans="1:9" ht="57" x14ac:dyDescent="0.2">
      <c r="A178" s="21" t="s">
        <v>613</v>
      </c>
      <c r="B178" s="21" t="s">
        <v>614</v>
      </c>
      <c r="C178" s="22" t="str">
        <f t="shared" si="2"/>
        <v>Ramp</v>
      </c>
      <c r="D178" s="22" t="s">
        <v>615</v>
      </c>
      <c r="F178" s="22" t="s">
        <v>906</v>
      </c>
      <c r="G178" s="47" t="s">
        <v>901</v>
      </c>
    </row>
    <row r="179" spans="1:9" s="55" customFormat="1" ht="19" x14ac:dyDescent="0.15">
      <c r="A179" s="55" t="s">
        <v>616</v>
      </c>
      <c r="B179" s="55" t="s">
        <v>617</v>
      </c>
      <c r="C179" s="22" t="str">
        <f t="shared" si="2"/>
        <v>Range</v>
      </c>
      <c r="D179" s="56" t="s">
        <v>618</v>
      </c>
      <c r="E179" s="56"/>
      <c r="F179" s="56" t="s">
        <v>821</v>
      </c>
      <c r="G179" s="56"/>
      <c r="H179" s="56"/>
      <c r="I179" s="53"/>
    </row>
    <row r="180" spans="1:9" s="55" customFormat="1" ht="19" x14ac:dyDescent="0.15">
      <c r="A180" s="55" t="s">
        <v>619</v>
      </c>
      <c r="B180" s="55" t="s">
        <v>620</v>
      </c>
      <c r="C180" s="22" t="str">
        <f t="shared" si="2"/>
        <v>Reach</v>
      </c>
      <c r="D180" s="56" t="s">
        <v>621</v>
      </c>
      <c r="E180" s="56"/>
      <c r="F180" s="56" t="s">
        <v>821</v>
      </c>
      <c r="G180" s="56"/>
      <c r="H180" s="56"/>
      <c r="I180" s="53"/>
    </row>
    <row r="181" spans="1:9" s="55" customFormat="1" ht="19" x14ac:dyDescent="0.15">
      <c r="A181" s="55" t="s">
        <v>622</v>
      </c>
      <c r="B181" s="55" t="s">
        <v>623</v>
      </c>
      <c r="C181" s="22" t="str">
        <f t="shared" si="2"/>
        <v>Reef</v>
      </c>
      <c r="D181" s="56" t="s">
        <v>624</v>
      </c>
      <c r="E181" s="56"/>
      <c r="F181" s="56" t="s">
        <v>821</v>
      </c>
      <c r="G181" s="56"/>
      <c r="H181" s="56"/>
      <c r="I181" s="53"/>
    </row>
    <row r="182" spans="1:9" s="55" customFormat="1" ht="19" x14ac:dyDescent="0.15">
      <c r="A182" s="55" t="s">
        <v>625</v>
      </c>
      <c r="B182" s="55" t="s">
        <v>626</v>
      </c>
      <c r="C182" s="22" t="str">
        <f t="shared" si="2"/>
        <v>Reserve</v>
      </c>
      <c r="D182" s="56" t="s">
        <v>627</v>
      </c>
      <c r="E182" s="56"/>
      <c r="F182" s="56" t="s">
        <v>821</v>
      </c>
      <c r="G182" s="56"/>
      <c r="H182" s="56"/>
      <c r="I182" s="53"/>
    </row>
    <row r="183" spans="1:9" ht="19" x14ac:dyDescent="0.15">
      <c r="A183" s="21" t="s">
        <v>628</v>
      </c>
      <c r="B183" s="21" t="s">
        <v>629</v>
      </c>
      <c r="C183" s="22" t="str">
        <f t="shared" si="2"/>
        <v>Rest</v>
      </c>
      <c r="D183" s="22" t="s">
        <v>630</v>
      </c>
      <c r="F183" s="22" t="s">
        <v>828</v>
      </c>
    </row>
    <row r="184" spans="1:9" ht="57" x14ac:dyDescent="0.2">
      <c r="A184" s="21" t="s">
        <v>631</v>
      </c>
      <c r="B184" s="21" t="s">
        <v>632</v>
      </c>
      <c r="C184" s="22" t="str">
        <f t="shared" si="2"/>
        <v>Retreat</v>
      </c>
      <c r="D184" s="22" t="s">
        <v>633</v>
      </c>
      <c r="F184" s="22" t="s">
        <v>908</v>
      </c>
      <c r="G184" s="47" t="s">
        <v>901</v>
      </c>
    </row>
    <row r="185" spans="1:9" s="55" customFormat="1" ht="19" x14ac:dyDescent="0.15">
      <c r="A185" s="55" t="s">
        <v>634</v>
      </c>
      <c r="B185" s="55" t="s">
        <v>635</v>
      </c>
      <c r="C185" s="22" t="str">
        <f t="shared" si="2"/>
        <v>Return</v>
      </c>
      <c r="D185" s="56" t="s">
        <v>636</v>
      </c>
      <c r="E185" s="56"/>
      <c r="F185" s="56" t="s">
        <v>821</v>
      </c>
      <c r="G185" s="56"/>
      <c r="H185" s="56"/>
      <c r="I185" s="53"/>
    </row>
    <row r="186" spans="1:9" s="55" customFormat="1" ht="19" x14ac:dyDescent="0.15">
      <c r="A186" s="55" t="s">
        <v>637</v>
      </c>
      <c r="B186" s="55" t="s">
        <v>638</v>
      </c>
      <c r="C186" s="22" t="str">
        <f t="shared" si="2"/>
        <v>Ride</v>
      </c>
      <c r="D186" s="56" t="s">
        <v>639</v>
      </c>
      <c r="E186" s="56"/>
      <c r="F186" s="56" t="s">
        <v>821</v>
      </c>
      <c r="G186" s="56"/>
      <c r="H186" s="56"/>
      <c r="I186" s="53"/>
    </row>
    <row r="187" spans="1:9" ht="57" x14ac:dyDescent="0.2">
      <c r="A187" s="21" t="s">
        <v>640</v>
      </c>
      <c r="B187" s="21" t="s">
        <v>641</v>
      </c>
      <c r="C187" s="22" t="str">
        <f t="shared" si="2"/>
        <v>Ridge</v>
      </c>
      <c r="D187" s="22" t="s">
        <v>642</v>
      </c>
      <c r="F187" s="22" t="s">
        <v>909</v>
      </c>
      <c r="G187" s="47" t="s">
        <v>901</v>
      </c>
      <c r="I187" s="53" t="s">
        <v>885</v>
      </c>
    </row>
    <row r="188" spans="1:9" s="55" customFormat="1" ht="19" x14ac:dyDescent="0.15">
      <c r="A188" s="55" t="s">
        <v>643</v>
      </c>
      <c r="B188" s="55" t="s">
        <v>644</v>
      </c>
      <c r="C188" s="22" t="str">
        <f t="shared" si="2"/>
        <v>Ring</v>
      </c>
      <c r="D188" s="56" t="s">
        <v>645</v>
      </c>
      <c r="E188" s="56"/>
      <c r="F188" s="56" t="s">
        <v>821</v>
      </c>
      <c r="G188" s="56"/>
      <c r="H188" s="56"/>
      <c r="I188" s="53"/>
    </row>
    <row r="189" spans="1:9" ht="38" x14ac:dyDescent="0.2">
      <c r="A189" s="21" t="s">
        <v>646</v>
      </c>
      <c r="B189" s="21" t="s">
        <v>647</v>
      </c>
      <c r="C189" s="22" t="str">
        <f t="shared" si="2"/>
        <v>Rise</v>
      </c>
      <c r="D189" s="22" t="s">
        <v>648</v>
      </c>
      <c r="F189" s="22" t="s">
        <v>907</v>
      </c>
      <c r="G189" s="47" t="s">
        <v>901</v>
      </c>
      <c r="I189" s="53" t="s">
        <v>647</v>
      </c>
    </row>
    <row r="190" spans="1:9" ht="19" x14ac:dyDescent="0.15">
      <c r="A190" s="21" t="s">
        <v>649</v>
      </c>
      <c r="B190" s="21" t="s">
        <v>650</v>
      </c>
      <c r="C190" s="22" t="str">
        <f t="shared" si="2"/>
        <v>Rising</v>
      </c>
      <c r="D190" s="22" t="s">
        <v>651</v>
      </c>
      <c r="F190" s="22" t="s">
        <v>821</v>
      </c>
    </row>
    <row r="191" spans="1:9" ht="38" x14ac:dyDescent="0.2">
      <c r="A191" s="21" t="s">
        <v>652</v>
      </c>
      <c r="B191" s="21" t="s">
        <v>653</v>
      </c>
      <c r="C191" s="22" t="str">
        <f t="shared" si="2"/>
        <v>Road</v>
      </c>
      <c r="D191" s="22" t="s">
        <v>654</v>
      </c>
      <c r="F191" s="22" t="s">
        <v>907</v>
      </c>
      <c r="G191" s="47" t="s">
        <v>901</v>
      </c>
      <c r="I191" s="53" t="s">
        <v>886</v>
      </c>
    </row>
    <row r="192" spans="1:9" s="55" customFormat="1" ht="19" x14ac:dyDescent="0.15">
      <c r="A192" s="55" t="s">
        <v>655</v>
      </c>
      <c r="B192" s="55" t="s">
        <v>656</v>
      </c>
      <c r="C192" s="22" t="str">
        <f t="shared" si="2"/>
        <v>Roads</v>
      </c>
      <c r="D192" s="56" t="s">
        <v>657</v>
      </c>
      <c r="E192" s="56"/>
      <c r="F192" s="56" t="s">
        <v>821</v>
      </c>
      <c r="G192" s="56"/>
      <c r="H192" s="56"/>
      <c r="I192" s="53"/>
    </row>
    <row r="193" spans="1:9" ht="19" x14ac:dyDescent="0.15">
      <c r="A193" s="21" t="s">
        <v>658</v>
      </c>
      <c r="B193" s="21" t="s">
        <v>659</v>
      </c>
      <c r="C193" s="22" t="str">
        <f t="shared" si="2"/>
        <v>Roadway</v>
      </c>
      <c r="D193" s="22" t="s">
        <v>660</v>
      </c>
      <c r="F193" s="22" t="s">
        <v>827</v>
      </c>
      <c r="I193" s="53" t="s">
        <v>887</v>
      </c>
    </row>
    <row r="194" spans="1:9" s="55" customFormat="1" ht="19" x14ac:dyDescent="0.15">
      <c r="A194" s="55" t="s">
        <v>661</v>
      </c>
      <c r="B194" s="55" t="s">
        <v>662</v>
      </c>
      <c r="C194" s="22" t="str">
        <f t="shared" si="2"/>
        <v>Rotary</v>
      </c>
      <c r="D194" s="56" t="s">
        <v>663</v>
      </c>
      <c r="E194" s="56"/>
      <c r="F194" s="56" t="s">
        <v>821</v>
      </c>
      <c r="G194" s="56"/>
      <c r="H194" s="56"/>
      <c r="I194" s="53"/>
    </row>
    <row r="195" spans="1:9" ht="19" x14ac:dyDescent="0.15">
      <c r="A195" s="21" t="s">
        <v>664</v>
      </c>
      <c r="B195" s="21" t="s">
        <v>665</v>
      </c>
      <c r="C195" s="22" t="str">
        <f t="shared" si="2"/>
        <v>Round</v>
      </c>
      <c r="D195" s="22" t="s">
        <v>666</v>
      </c>
      <c r="F195" s="22" t="s">
        <v>821</v>
      </c>
    </row>
    <row r="196" spans="1:9" ht="19" x14ac:dyDescent="0.15">
      <c r="A196" s="21" t="s">
        <v>667</v>
      </c>
      <c r="B196" s="21" t="s">
        <v>668</v>
      </c>
      <c r="C196" s="22" t="str">
        <f t="shared" si="2"/>
        <v>Route</v>
      </c>
      <c r="D196" s="22" t="s">
        <v>669</v>
      </c>
      <c r="F196" s="22" t="s">
        <v>836</v>
      </c>
    </row>
    <row r="197" spans="1:9" ht="19" x14ac:dyDescent="0.15">
      <c r="A197" s="21" t="s">
        <v>670</v>
      </c>
      <c r="B197" s="21" t="s">
        <v>671</v>
      </c>
      <c r="C197" s="22" t="str">
        <f t="shared" ref="C197:C246" si="3">IF(B197="",A197,B197)</f>
        <v>Row</v>
      </c>
      <c r="D197" s="22" t="s">
        <v>672</v>
      </c>
      <c r="F197" s="22" t="s">
        <v>834</v>
      </c>
      <c r="I197" s="53" t="s">
        <v>671</v>
      </c>
    </row>
    <row r="198" spans="1:9" ht="19" x14ac:dyDescent="0.15">
      <c r="A198" s="21" t="s">
        <v>673</v>
      </c>
      <c r="B198" s="21" t="s">
        <v>674</v>
      </c>
      <c r="C198" s="22" t="str">
        <f t="shared" si="3"/>
        <v>Rue</v>
      </c>
      <c r="D198" s="22" t="s">
        <v>675</v>
      </c>
      <c r="F198" s="22" t="s">
        <v>821</v>
      </c>
    </row>
    <row r="199" spans="1:9" s="55" customFormat="1" ht="19" x14ac:dyDescent="0.15">
      <c r="A199" s="55" t="s">
        <v>676</v>
      </c>
      <c r="B199" s="55" t="s">
        <v>677</v>
      </c>
      <c r="C199" s="22" t="str">
        <f t="shared" si="3"/>
        <v>Run</v>
      </c>
      <c r="D199" s="56" t="s">
        <v>678</v>
      </c>
      <c r="E199" s="56"/>
      <c r="F199" s="56" t="s">
        <v>821</v>
      </c>
      <c r="G199" s="56"/>
      <c r="H199" s="56"/>
      <c r="I199" s="53"/>
    </row>
    <row r="200" spans="1:9" ht="19" x14ac:dyDescent="0.15">
      <c r="A200" s="21" t="s">
        <v>679</v>
      </c>
      <c r="B200" s="21" t="s">
        <v>680</v>
      </c>
      <c r="C200" s="22" t="str">
        <f t="shared" si="3"/>
        <v>Serviceway</v>
      </c>
      <c r="D200" s="22" t="s">
        <v>681</v>
      </c>
      <c r="F200" s="22" t="s">
        <v>821</v>
      </c>
    </row>
    <row r="201" spans="1:9" ht="19" x14ac:dyDescent="0.15">
      <c r="A201" s="21" t="s">
        <v>682</v>
      </c>
      <c r="B201" s="21" t="s">
        <v>683</v>
      </c>
      <c r="C201" s="22" t="str">
        <f t="shared" si="3"/>
        <v>Shunt</v>
      </c>
      <c r="D201" s="22" t="s">
        <v>684</v>
      </c>
      <c r="F201" s="22" t="s">
        <v>825</v>
      </c>
    </row>
    <row r="202" spans="1:9" s="55" customFormat="1" ht="19" x14ac:dyDescent="0.15">
      <c r="A202" s="55" t="s">
        <v>685</v>
      </c>
      <c r="B202" s="55" t="s">
        <v>686</v>
      </c>
      <c r="C202" s="22" t="str">
        <f t="shared" si="3"/>
        <v>Side Road</v>
      </c>
      <c r="D202" s="56"/>
      <c r="E202" s="56"/>
      <c r="F202" s="56" t="s">
        <v>820</v>
      </c>
      <c r="G202" s="56"/>
      <c r="H202" s="56"/>
      <c r="I202" s="53" t="s">
        <v>888</v>
      </c>
    </row>
    <row r="203" spans="1:9" ht="19" x14ac:dyDescent="0.15">
      <c r="A203" s="21" t="s">
        <v>687</v>
      </c>
      <c r="B203" s="21" t="s">
        <v>688</v>
      </c>
      <c r="C203" s="22" t="str">
        <f t="shared" si="3"/>
        <v>Siding</v>
      </c>
      <c r="D203" s="22" t="s">
        <v>689</v>
      </c>
      <c r="F203" s="22" t="s">
        <v>832</v>
      </c>
    </row>
    <row r="204" spans="1:9" s="55" customFormat="1" ht="19" x14ac:dyDescent="0.15">
      <c r="A204" s="55" t="s">
        <v>690</v>
      </c>
      <c r="B204" s="55" t="s">
        <v>691</v>
      </c>
      <c r="C204" s="22" t="str">
        <f t="shared" si="3"/>
        <v>Skyline</v>
      </c>
      <c r="D204" s="56" t="s">
        <v>692</v>
      </c>
      <c r="E204" s="56"/>
      <c r="F204" s="56" t="s">
        <v>830</v>
      </c>
      <c r="G204" s="56"/>
      <c r="H204" s="56"/>
      <c r="I204" s="53"/>
    </row>
    <row r="205" spans="1:9" s="55" customFormat="1" ht="19" x14ac:dyDescent="0.15">
      <c r="A205" s="55" t="s">
        <v>693</v>
      </c>
      <c r="B205" s="55" t="s">
        <v>694</v>
      </c>
      <c r="C205" s="22" t="str">
        <f t="shared" si="3"/>
        <v>Slope</v>
      </c>
      <c r="D205" s="56" t="s">
        <v>695</v>
      </c>
      <c r="E205" s="56"/>
      <c r="F205" s="56" t="s">
        <v>821</v>
      </c>
      <c r="G205" s="56"/>
      <c r="H205" s="56"/>
      <c r="I205" s="53"/>
    </row>
    <row r="206" spans="1:9" ht="19" x14ac:dyDescent="0.15">
      <c r="A206" s="21" t="s">
        <v>696</v>
      </c>
      <c r="B206" s="21" t="s">
        <v>697</v>
      </c>
      <c r="C206" s="22" t="str">
        <f t="shared" si="3"/>
        <v>Spur</v>
      </c>
      <c r="D206" s="22" t="s">
        <v>698</v>
      </c>
      <c r="F206" s="22" t="s">
        <v>839</v>
      </c>
      <c r="I206" s="53" t="s">
        <v>697</v>
      </c>
    </row>
    <row r="207" spans="1:9" ht="38" x14ac:dyDescent="0.2">
      <c r="A207" s="21" t="s">
        <v>699</v>
      </c>
      <c r="B207" s="21" t="s">
        <v>700</v>
      </c>
      <c r="C207" s="22" t="str">
        <f t="shared" si="3"/>
        <v>Square</v>
      </c>
      <c r="D207" s="22" t="s">
        <v>701</v>
      </c>
      <c r="F207" s="22" t="s">
        <v>913</v>
      </c>
      <c r="G207" s="47" t="s">
        <v>901</v>
      </c>
      <c r="I207" s="53" t="s">
        <v>889</v>
      </c>
    </row>
    <row r="208" spans="1:9" ht="38" x14ac:dyDescent="0.2">
      <c r="A208" s="21" t="s">
        <v>702</v>
      </c>
      <c r="B208" s="21" t="s">
        <v>703</v>
      </c>
      <c r="C208" s="22" t="str">
        <f t="shared" si="3"/>
        <v>Steps</v>
      </c>
      <c r="D208" s="22" t="s">
        <v>704</v>
      </c>
      <c r="F208" s="22" t="s">
        <v>907</v>
      </c>
      <c r="G208" s="47" t="s">
        <v>901</v>
      </c>
      <c r="I208" s="53" t="s">
        <v>890</v>
      </c>
    </row>
    <row r="209" spans="1:9" s="55" customFormat="1" ht="19" x14ac:dyDescent="0.15">
      <c r="A209" s="55" t="s">
        <v>705</v>
      </c>
      <c r="B209" s="55" t="s">
        <v>706</v>
      </c>
      <c r="C209" s="22" t="str">
        <f t="shared" si="3"/>
        <v>Straight</v>
      </c>
      <c r="D209" s="56" t="s">
        <v>707</v>
      </c>
      <c r="E209" s="56"/>
      <c r="F209" s="56" t="s">
        <v>821</v>
      </c>
      <c r="G209" s="56"/>
      <c r="H209" s="56"/>
      <c r="I209" s="53"/>
    </row>
    <row r="210" spans="1:9" s="59" customFormat="1" ht="19" x14ac:dyDescent="0.15">
      <c r="A210" s="59" t="s">
        <v>708</v>
      </c>
      <c r="B210" s="59" t="s">
        <v>709</v>
      </c>
      <c r="C210" s="22" t="str">
        <f t="shared" si="3"/>
        <v>Strait</v>
      </c>
      <c r="D210" s="60" t="s">
        <v>710</v>
      </c>
      <c r="E210" s="60"/>
      <c r="F210" s="60" t="s">
        <v>822</v>
      </c>
      <c r="G210" s="60"/>
      <c r="H210" s="60"/>
      <c r="I210" s="61"/>
    </row>
    <row r="211" spans="1:9" ht="19" x14ac:dyDescent="0.15">
      <c r="A211" s="21" t="s">
        <v>711</v>
      </c>
      <c r="B211" s="21" t="s">
        <v>712</v>
      </c>
      <c r="C211" s="22" t="str">
        <f t="shared" si="3"/>
        <v>Strand</v>
      </c>
      <c r="D211" s="22" t="s">
        <v>713</v>
      </c>
      <c r="F211" s="22" t="s">
        <v>827</v>
      </c>
      <c r="I211" s="53" t="s">
        <v>891</v>
      </c>
    </row>
    <row r="212" spans="1:9" ht="38" x14ac:dyDescent="0.2">
      <c r="A212" s="21" t="s">
        <v>714</v>
      </c>
      <c r="B212" s="21" t="s">
        <v>715</v>
      </c>
      <c r="C212" s="22" t="str">
        <f t="shared" si="3"/>
        <v>Street</v>
      </c>
      <c r="D212" s="22" t="s">
        <v>716</v>
      </c>
      <c r="F212" s="22" t="s">
        <v>907</v>
      </c>
      <c r="G212" s="47" t="s">
        <v>901</v>
      </c>
      <c r="I212" s="53" t="s">
        <v>892</v>
      </c>
    </row>
    <row r="213" spans="1:9" ht="19" x14ac:dyDescent="0.15">
      <c r="A213" s="21" t="s">
        <v>717</v>
      </c>
      <c r="B213" s="21" t="s">
        <v>718</v>
      </c>
      <c r="C213" s="22" t="str">
        <f t="shared" si="3"/>
        <v>Strip</v>
      </c>
      <c r="D213" s="22" t="s">
        <v>719</v>
      </c>
      <c r="F213" s="22" t="s">
        <v>824</v>
      </c>
    </row>
    <row r="214" spans="1:9" ht="57" x14ac:dyDescent="0.2">
      <c r="A214" s="21" t="s">
        <v>720</v>
      </c>
      <c r="B214" s="21" t="s">
        <v>721</v>
      </c>
      <c r="C214" s="22" t="str">
        <f t="shared" si="3"/>
        <v>Subway</v>
      </c>
      <c r="D214" s="22" t="s">
        <v>722</v>
      </c>
      <c r="F214" s="22" t="s">
        <v>906</v>
      </c>
      <c r="G214" s="47" t="s">
        <v>901</v>
      </c>
    </row>
    <row r="215" spans="1:9" ht="19" x14ac:dyDescent="0.15">
      <c r="A215" s="21" t="s">
        <v>723</v>
      </c>
      <c r="B215" s="21" t="s">
        <v>724</v>
      </c>
      <c r="C215" s="22" t="str">
        <f t="shared" si="3"/>
        <v>Tarn</v>
      </c>
      <c r="D215" s="22" t="s">
        <v>725</v>
      </c>
      <c r="F215" s="22" t="s">
        <v>825</v>
      </c>
    </row>
    <row r="216" spans="1:9" ht="19" x14ac:dyDescent="0.15">
      <c r="A216" s="21" t="s">
        <v>726</v>
      </c>
      <c r="B216" s="21" t="s">
        <v>727</v>
      </c>
      <c r="C216" s="22" t="str">
        <f t="shared" si="3"/>
        <v>Te Ara</v>
      </c>
      <c r="D216" s="22" t="s">
        <v>728</v>
      </c>
      <c r="F216" s="22" t="s">
        <v>820</v>
      </c>
    </row>
    <row r="217" spans="1:9" ht="38" x14ac:dyDescent="0.2">
      <c r="A217" s="21" t="s">
        <v>729</v>
      </c>
      <c r="B217" s="21" t="s">
        <v>730</v>
      </c>
      <c r="C217" s="22" t="str">
        <f t="shared" si="3"/>
        <v>Terrace</v>
      </c>
      <c r="D217" s="22" t="s">
        <v>731</v>
      </c>
      <c r="F217" s="22" t="s">
        <v>907</v>
      </c>
      <c r="G217" s="47" t="s">
        <v>901</v>
      </c>
      <c r="I217" s="53" t="s">
        <v>893</v>
      </c>
    </row>
    <row r="218" spans="1:9" ht="19" x14ac:dyDescent="0.15">
      <c r="A218" s="21" t="s">
        <v>732</v>
      </c>
      <c r="B218" s="21" t="s">
        <v>733</v>
      </c>
      <c r="C218" s="22" t="str">
        <f t="shared" si="3"/>
        <v>Tollway</v>
      </c>
      <c r="D218" s="22" t="s">
        <v>734</v>
      </c>
      <c r="F218" s="22" t="s">
        <v>821</v>
      </c>
    </row>
    <row r="219" spans="1:9" ht="19" x14ac:dyDescent="0.15">
      <c r="A219" s="21" t="s">
        <v>735</v>
      </c>
      <c r="B219" s="21" t="s">
        <v>736</v>
      </c>
      <c r="C219" s="22" t="str">
        <f t="shared" si="3"/>
        <v>Top</v>
      </c>
      <c r="D219" s="22" t="s">
        <v>737</v>
      </c>
      <c r="F219" s="22" t="s">
        <v>825</v>
      </c>
    </row>
    <row r="220" spans="1:9" ht="19" x14ac:dyDescent="0.15">
      <c r="A220" s="21" t="s">
        <v>738</v>
      </c>
      <c r="B220" s="21" t="s">
        <v>739</v>
      </c>
      <c r="C220" s="22" t="str">
        <f t="shared" si="3"/>
        <v>Tor</v>
      </c>
      <c r="D220" s="22" t="s">
        <v>740</v>
      </c>
      <c r="F220" s="22" t="s">
        <v>825</v>
      </c>
    </row>
    <row r="221" spans="1:9" ht="38" x14ac:dyDescent="0.2">
      <c r="A221" s="21" t="s">
        <v>741</v>
      </c>
      <c r="B221" s="21" t="s">
        <v>742</v>
      </c>
      <c r="C221" s="22" t="str">
        <f t="shared" si="3"/>
        <v>Track</v>
      </c>
      <c r="D221" s="22" t="s">
        <v>743</v>
      </c>
      <c r="F221" s="22" t="s">
        <v>907</v>
      </c>
      <c r="G221" s="47" t="s">
        <v>901</v>
      </c>
      <c r="I221" s="53" t="s">
        <v>894</v>
      </c>
    </row>
    <row r="222" spans="1:9" ht="57" x14ac:dyDescent="0.2">
      <c r="A222" s="21" t="s">
        <v>744</v>
      </c>
      <c r="B222" s="21" t="s">
        <v>745</v>
      </c>
      <c r="C222" s="22" t="str">
        <f t="shared" si="3"/>
        <v>Trail</v>
      </c>
      <c r="D222" s="22" t="s">
        <v>746</v>
      </c>
      <c r="F222" s="22" t="s">
        <v>908</v>
      </c>
      <c r="G222" s="47" t="s">
        <v>901</v>
      </c>
    </row>
    <row r="223" spans="1:9" s="55" customFormat="1" ht="19" x14ac:dyDescent="0.15">
      <c r="A223" s="55" t="s">
        <v>747</v>
      </c>
      <c r="B223" s="55" t="s">
        <v>748</v>
      </c>
      <c r="C223" s="22" t="str">
        <f t="shared" si="3"/>
        <v>Traverse</v>
      </c>
      <c r="D223" s="56" t="s">
        <v>749</v>
      </c>
      <c r="E223" s="56"/>
      <c r="F223" s="56" t="s">
        <v>821</v>
      </c>
      <c r="G223" s="56"/>
      <c r="H223" s="56"/>
      <c r="I223" s="53"/>
    </row>
    <row r="224" spans="1:9" s="55" customFormat="1" ht="19" x14ac:dyDescent="0.15">
      <c r="A224" s="55" t="s">
        <v>750</v>
      </c>
      <c r="B224" s="55" t="s">
        <v>751</v>
      </c>
      <c r="C224" s="22" t="str">
        <f t="shared" si="3"/>
        <v>Triangle</v>
      </c>
      <c r="D224" s="56" t="s">
        <v>752</v>
      </c>
      <c r="E224" s="56"/>
      <c r="F224" s="56" t="s">
        <v>821</v>
      </c>
      <c r="G224" s="56"/>
      <c r="H224" s="56"/>
      <c r="I224" s="53"/>
    </row>
    <row r="225" spans="1:9" s="55" customFormat="1" ht="19" x14ac:dyDescent="0.15">
      <c r="A225" s="55" t="s">
        <v>753</v>
      </c>
      <c r="B225" s="55" t="s">
        <v>754</v>
      </c>
      <c r="C225" s="22" t="str">
        <f t="shared" si="3"/>
        <v>Trunkway</v>
      </c>
      <c r="D225" s="56" t="s">
        <v>755</v>
      </c>
      <c r="E225" s="56"/>
      <c r="F225" s="56" t="s">
        <v>821</v>
      </c>
      <c r="G225" s="56"/>
      <c r="H225" s="56"/>
      <c r="I225" s="53"/>
    </row>
    <row r="226" spans="1:9" ht="19" x14ac:dyDescent="0.15">
      <c r="A226" s="21" t="s">
        <v>756</v>
      </c>
      <c r="B226" s="21" t="s">
        <v>757</v>
      </c>
      <c r="C226" s="22" t="str">
        <f t="shared" si="3"/>
        <v>Tunnel</v>
      </c>
      <c r="D226" s="22" t="s">
        <v>758</v>
      </c>
      <c r="F226" s="22" t="s">
        <v>821</v>
      </c>
    </row>
    <row r="227" spans="1:9" ht="19" x14ac:dyDescent="0.15">
      <c r="A227" s="21" t="s">
        <v>759</v>
      </c>
      <c r="B227" s="21" t="s">
        <v>760</v>
      </c>
      <c r="C227" s="22" t="str">
        <f t="shared" si="3"/>
        <v>Turn</v>
      </c>
      <c r="D227" s="22" t="s">
        <v>761</v>
      </c>
      <c r="F227" s="22" t="s">
        <v>825</v>
      </c>
    </row>
    <row r="228" spans="1:9" s="55" customFormat="1" ht="19" x14ac:dyDescent="0.15">
      <c r="A228" s="55" t="s">
        <v>762</v>
      </c>
      <c r="B228" s="55" t="s">
        <v>763</v>
      </c>
      <c r="C228" s="22" t="str">
        <f t="shared" si="3"/>
        <v>Twist</v>
      </c>
      <c r="D228" s="56" t="s">
        <v>764</v>
      </c>
      <c r="E228" s="56"/>
      <c r="F228" s="56" t="s">
        <v>821</v>
      </c>
      <c r="G228" s="56"/>
      <c r="H228" s="56"/>
      <c r="I228" s="53"/>
    </row>
    <row r="229" spans="1:9" ht="19" x14ac:dyDescent="0.15">
      <c r="A229" s="21" t="s">
        <v>765</v>
      </c>
      <c r="B229" s="21" t="s">
        <v>766</v>
      </c>
      <c r="C229" s="22" t="str">
        <f t="shared" si="3"/>
        <v>Underpass</v>
      </c>
      <c r="D229" s="22" t="s">
        <v>767</v>
      </c>
      <c r="F229" s="22" t="s">
        <v>825</v>
      </c>
    </row>
    <row r="230" spans="1:9" ht="19" x14ac:dyDescent="0.15">
      <c r="A230" s="21" t="s">
        <v>768</v>
      </c>
      <c r="B230" s="21" t="s">
        <v>769</v>
      </c>
      <c r="C230" s="22" t="str">
        <f t="shared" si="3"/>
        <v>Vale</v>
      </c>
      <c r="D230" s="22" t="s">
        <v>770</v>
      </c>
      <c r="F230" s="22" t="s">
        <v>819</v>
      </c>
      <c r="I230" s="53" t="s">
        <v>769</v>
      </c>
    </row>
    <row r="231" spans="1:9" ht="19" x14ac:dyDescent="0.15">
      <c r="A231" s="21" t="s">
        <v>771</v>
      </c>
      <c r="B231" s="21" t="s">
        <v>772</v>
      </c>
      <c r="C231" s="22" t="str">
        <f t="shared" si="3"/>
        <v>Valley</v>
      </c>
      <c r="D231" s="22" t="s">
        <v>773</v>
      </c>
      <c r="F231" s="22" t="s">
        <v>827</v>
      </c>
      <c r="I231" s="53" t="s">
        <v>895</v>
      </c>
    </row>
    <row r="232" spans="1:9" s="55" customFormat="1" ht="19" x14ac:dyDescent="0.15">
      <c r="A232" s="55" t="s">
        <v>774</v>
      </c>
      <c r="B232" s="55" t="s">
        <v>775</v>
      </c>
      <c r="C232" s="22" t="str">
        <f t="shared" si="3"/>
        <v>Viaduct</v>
      </c>
      <c r="D232" s="56" t="s">
        <v>776</v>
      </c>
      <c r="E232" s="56"/>
      <c r="F232" s="56" t="s">
        <v>821</v>
      </c>
      <c r="G232" s="56"/>
      <c r="H232" s="56"/>
      <c r="I232" s="53"/>
    </row>
    <row r="233" spans="1:9" ht="57" x14ac:dyDescent="0.2">
      <c r="A233" s="21" t="s">
        <v>777</v>
      </c>
      <c r="B233" s="21" t="s">
        <v>778</v>
      </c>
      <c r="C233" s="22" t="str">
        <f t="shared" si="3"/>
        <v>View</v>
      </c>
      <c r="D233" s="22" t="s">
        <v>779</v>
      </c>
      <c r="F233" s="22" t="s">
        <v>914</v>
      </c>
      <c r="G233" s="47" t="s">
        <v>901</v>
      </c>
      <c r="I233" s="53" t="s">
        <v>896</v>
      </c>
    </row>
    <row r="234" spans="1:9" ht="19" x14ac:dyDescent="0.15">
      <c r="A234" s="21" t="s">
        <v>780</v>
      </c>
      <c r="B234" s="21" t="s">
        <v>781</v>
      </c>
      <c r="C234" s="22" t="str">
        <f t="shared" si="3"/>
        <v>Views</v>
      </c>
      <c r="D234" s="22" t="s">
        <v>782</v>
      </c>
      <c r="F234" s="22" t="s">
        <v>827</v>
      </c>
      <c r="I234" s="53" t="s">
        <v>897</v>
      </c>
    </row>
    <row r="235" spans="1:9" ht="57" x14ac:dyDescent="0.2">
      <c r="A235" s="21" t="s">
        <v>783</v>
      </c>
      <c r="B235" s="21" t="s">
        <v>784</v>
      </c>
      <c r="C235" s="22" t="str">
        <f t="shared" si="3"/>
        <v>Vista</v>
      </c>
      <c r="D235" s="22" t="s">
        <v>785</v>
      </c>
      <c r="F235" s="22" t="s">
        <v>914</v>
      </c>
      <c r="G235" s="47" t="s">
        <v>901</v>
      </c>
      <c r="I235" s="53" t="s">
        <v>898</v>
      </c>
    </row>
    <row r="236" spans="1:9" s="55" customFormat="1" ht="19" x14ac:dyDescent="0.15">
      <c r="A236" s="55" t="s">
        <v>786</v>
      </c>
      <c r="B236" s="55" t="s">
        <v>787</v>
      </c>
      <c r="C236" s="22" t="str">
        <f t="shared" si="3"/>
        <v>Vue</v>
      </c>
      <c r="D236" s="56" t="s">
        <v>788</v>
      </c>
      <c r="E236" s="56"/>
      <c r="F236" s="56" t="s">
        <v>821</v>
      </c>
      <c r="G236" s="56"/>
      <c r="H236" s="56"/>
      <c r="I236" s="53"/>
    </row>
    <row r="237" spans="1:9" s="55" customFormat="1" ht="19" x14ac:dyDescent="0.15">
      <c r="A237" s="55" t="s">
        <v>789</v>
      </c>
      <c r="B237" s="55" t="s">
        <v>790</v>
      </c>
      <c r="C237" s="22" t="str">
        <f t="shared" si="3"/>
        <v>Wade</v>
      </c>
      <c r="D237" s="56" t="s">
        <v>791</v>
      </c>
      <c r="E237" s="56"/>
      <c r="F237" s="56" t="s">
        <v>821</v>
      </c>
      <c r="G237" s="56"/>
      <c r="H237" s="56"/>
      <c r="I237" s="53"/>
    </row>
    <row r="238" spans="1:9" ht="38" x14ac:dyDescent="0.2">
      <c r="A238" s="21" t="s">
        <v>792</v>
      </c>
      <c r="B238" s="21" t="s">
        <v>793</v>
      </c>
      <c r="C238" s="22" t="str">
        <f t="shared" si="3"/>
        <v>Walk</v>
      </c>
      <c r="D238" s="22" t="s">
        <v>794</v>
      </c>
      <c r="F238" s="22" t="s">
        <v>907</v>
      </c>
      <c r="G238" s="47" t="s">
        <v>901</v>
      </c>
      <c r="I238" s="53" t="s">
        <v>899</v>
      </c>
    </row>
    <row r="239" spans="1:9" ht="19" x14ac:dyDescent="0.15">
      <c r="A239" s="21" t="s">
        <v>795</v>
      </c>
      <c r="B239" s="21" t="s">
        <v>796</v>
      </c>
      <c r="C239" s="22" t="str">
        <f t="shared" si="3"/>
        <v>Walkway</v>
      </c>
      <c r="D239" s="22" t="s">
        <v>797</v>
      </c>
      <c r="F239" s="22" t="s">
        <v>836</v>
      </c>
    </row>
    <row r="240" spans="1:9" ht="19" x14ac:dyDescent="0.15">
      <c r="A240" s="21" t="s">
        <v>798</v>
      </c>
      <c r="B240" s="21" t="s">
        <v>799</v>
      </c>
      <c r="C240" s="22" t="str">
        <f t="shared" si="3"/>
        <v>Waters</v>
      </c>
      <c r="D240" s="22" t="s">
        <v>800</v>
      </c>
      <c r="F240" s="22" t="s">
        <v>824</v>
      </c>
    </row>
    <row r="241" spans="1:9" ht="38" x14ac:dyDescent="0.2">
      <c r="A241" s="21" t="s">
        <v>801</v>
      </c>
      <c r="B241" s="21" t="s">
        <v>802</v>
      </c>
      <c r="C241" s="22" t="str">
        <f t="shared" si="3"/>
        <v>Way</v>
      </c>
      <c r="D241" s="22" t="s">
        <v>803</v>
      </c>
      <c r="F241" s="22" t="s">
        <v>907</v>
      </c>
      <c r="G241" s="47" t="s">
        <v>901</v>
      </c>
      <c r="I241" s="53" t="s">
        <v>802</v>
      </c>
    </row>
    <row r="242" spans="1:9" ht="38" x14ac:dyDescent="0.2">
      <c r="A242" s="21" t="s">
        <v>804</v>
      </c>
      <c r="B242" s="21" t="s">
        <v>805</v>
      </c>
      <c r="C242" s="22" t="str">
        <f t="shared" si="3"/>
        <v>Wharf</v>
      </c>
      <c r="D242" s="22" t="s">
        <v>806</v>
      </c>
      <c r="F242" s="22" t="s">
        <v>823</v>
      </c>
      <c r="G242" s="47" t="s">
        <v>901</v>
      </c>
      <c r="I242" s="53" t="s">
        <v>900</v>
      </c>
    </row>
    <row r="243" spans="1:9" s="55" customFormat="1" ht="19" x14ac:dyDescent="0.15">
      <c r="A243" s="55" t="s">
        <v>807</v>
      </c>
      <c r="B243" s="55" t="s">
        <v>808</v>
      </c>
      <c r="C243" s="22" t="str">
        <f t="shared" si="3"/>
        <v>Wood</v>
      </c>
      <c r="D243" s="56" t="s">
        <v>809</v>
      </c>
      <c r="E243" s="56"/>
      <c r="F243" s="56" t="s">
        <v>821</v>
      </c>
      <c r="G243" s="56"/>
      <c r="H243" s="56"/>
      <c r="I243" s="53"/>
    </row>
    <row r="244" spans="1:9" s="55" customFormat="1" ht="19" x14ac:dyDescent="0.15">
      <c r="A244" s="55" t="s">
        <v>810</v>
      </c>
      <c r="B244" s="55" t="s">
        <v>811</v>
      </c>
      <c r="C244" s="22" t="str">
        <f t="shared" si="3"/>
        <v>Woods</v>
      </c>
      <c r="D244" s="56" t="s">
        <v>812</v>
      </c>
      <c r="E244" s="56"/>
      <c r="F244" s="56" t="s">
        <v>821</v>
      </c>
      <c r="G244" s="56"/>
      <c r="H244" s="56"/>
      <c r="I244" s="53"/>
    </row>
    <row r="245" spans="1:9" ht="19" x14ac:dyDescent="0.15">
      <c r="A245" s="21" t="s">
        <v>813</v>
      </c>
      <c r="B245" s="21" t="s">
        <v>814</v>
      </c>
      <c r="C245" s="22" t="str">
        <f t="shared" si="3"/>
        <v>Wynd</v>
      </c>
      <c r="D245" s="22" t="s">
        <v>815</v>
      </c>
      <c r="F245" s="22" t="s">
        <v>825</v>
      </c>
    </row>
    <row r="246" spans="1:9" ht="19" x14ac:dyDescent="0.15">
      <c r="A246" s="21" t="s">
        <v>816</v>
      </c>
      <c r="B246" s="21" t="s">
        <v>817</v>
      </c>
      <c r="C246" s="22" t="str">
        <f t="shared" si="3"/>
        <v>Yard</v>
      </c>
      <c r="D246" s="22" t="s">
        <v>818</v>
      </c>
      <c r="F246" s="22" t="s">
        <v>821</v>
      </c>
    </row>
  </sheetData>
  <mergeCells count="1">
    <mergeCell ref="A1:H1"/>
  </mergeCells>
  <phoneticPr fontId="24" type="noConversion"/>
  <hyperlinks>
    <hyperlink ref="G6" r:id="rId1" display="https://www.standards.org.au/standards-catalogue/sa-snz/communication/it-004/as-slash-nzs--4819-colon-2011" xr:uid="{52D5C594-6605-4B4C-A1BB-2E172FF425FF}"/>
    <hyperlink ref="G11" r:id="rId2" display="https://www.standards.org.au/standards-catalogue/sa-snz/communication/it-004/as-slash-nzs--4819-colon-2011" xr:uid="{57B76342-137B-4377-A697-397536C40EDA}"/>
    <hyperlink ref="G13" r:id="rId3" display="https://www.standards.org.au/standards-catalogue/sa-snz/communication/it-004/as-slash-nzs--4819-colon-2011" xr:uid="{80642607-1F9B-46D4-AEB9-89A343F51727}"/>
    <hyperlink ref="G16" r:id="rId4" display="https://www.standards.org.au/standards-catalogue/sa-snz/communication/it-004/as-slash-nzs--4819-colon-2011" xr:uid="{048B9BD3-91AC-4C11-BAC8-5BDEFA57FEC0}"/>
    <hyperlink ref="G23" r:id="rId5" display="https://www.standards.org.au/standards-catalogue/sa-snz/communication/it-004/as-slash-nzs--4819-colon-2011" xr:uid="{CD58DBD4-ABC7-42CB-A3AA-19AE9B576C01}"/>
    <hyperlink ref="G24" r:id="rId6" display="https://www.standards.org.au/standards-catalogue/sa-snz/communication/it-004/as-slash-nzs--4819-colon-2011" xr:uid="{4C598B54-92FF-43A5-880E-2CAF17A27C21}"/>
    <hyperlink ref="G28" r:id="rId7" display="https://www.standards.org.au/standards-catalogue/sa-snz/communication/it-004/as-slash-nzs--4819-colon-2011" xr:uid="{DCAF05C4-973B-4FF3-B219-9EB77E0568BD}"/>
    <hyperlink ref="G34" r:id="rId8" display="https://www.standards.org.au/standards-catalogue/sa-snz/communication/it-004/as-slash-nzs--4819-colon-2011" xr:uid="{4AEC7B2A-CF59-45E0-833D-6675931BD095}"/>
    <hyperlink ref="G39" r:id="rId9" display="https://www.standards.org.au/standards-catalogue/sa-snz/communication/it-004/as-slash-nzs--4819-colon-2011" xr:uid="{0AE998BA-BCE1-4774-801E-1B631EFB5B0F}"/>
    <hyperlink ref="G40" r:id="rId10" display="https://www.standards.org.au/standards-catalogue/sa-snz/communication/it-004/as-slash-nzs--4819-colon-2011" xr:uid="{F1C06E61-118F-4029-BD7B-1BEA664404E8}"/>
    <hyperlink ref="G42" r:id="rId11" display="https://www.standards.org.au/standards-catalogue/sa-snz/communication/it-004/as-slash-nzs--4819-colon-2011" xr:uid="{5CDC8A51-7CA5-4A46-A8DF-1037AA9BABB9}"/>
    <hyperlink ref="G44" r:id="rId12" display="https://www.standards.org.au/standards-catalogue/sa-snz/communication/it-004/as-slash-nzs--4819-colon-2011" xr:uid="{8B78B1B1-AC92-4A51-8403-6EF37B78093B}"/>
    <hyperlink ref="G49" r:id="rId13" display="https://www.standards.org.au/standards-catalogue/sa-snz/communication/it-004/as-slash-nzs--4819-colon-2011" xr:uid="{0817B33E-DE07-46AE-8A73-BD0B5E0EE71E}"/>
    <hyperlink ref="G55" r:id="rId14" display="https://www.standards.org.au/standards-catalogue/sa-snz/communication/it-004/as-slash-nzs--4819-colon-2011" xr:uid="{ADE46B64-98BD-49FA-9C3D-D036BE118AF7}"/>
    <hyperlink ref="G59" r:id="rId15" display="https://www.standards.org.au/standards-catalogue/sa-snz/communication/it-004/as-slash-nzs--4819-colon-2011" xr:uid="{2C3331DA-2BF9-4D8B-8711-A029D63712A9}"/>
    <hyperlink ref="G60" r:id="rId16" display="https://www.standards.org.au/standards-catalogue/sa-snz/communication/it-004/as-slash-nzs--4819-colon-2011" xr:uid="{FEB19BD0-7D19-4E8D-83B1-B622C7BAABCD}"/>
    <hyperlink ref="G80" r:id="rId17" display="https://www.standards.org.au/standards-catalogue/sa-snz/communication/it-004/as-slash-nzs--4819-colon-2011" xr:uid="{08BA389C-C710-421C-A80D-154718D35D9F}"/>
    <hyperlink ref="G86" r:id="rId18" display="https://www.standards.org.au/standards-catalogue/sa-snz/communication/it-004/as-slash-nzs--4819-colon-2011" xr:uid="{21ED84DB-A569-485F-81C8-B75940D4993E}"/>
    <hyperlink ref="G87" r:id="rId19" display="https://www.standards.org.au/standards-catalogue/sa-snz/communication/it-004/as-slash-nzs--4819-colon-2011" xr:uid="{32B34325-1434-4679-BD12-9A8A87BE18FC}"/>
    <hyperlink ref="G94" r:id="rId20" display="https://www.standards.org.au/standards-catalogue/sa-snz/communication/it-004/as-slash-nzs--4819-colon-2011" xr:uid="{E6687CED-F175-4311-8CA5-F2AA72D04A50}"/>
    <hyperlink ref="G103" r:id="rId21" display="https://www.standards.org.au/standards-catalogue/sa-snz/communication/it-004/as-slash-nzs--4819-colon-2011" xr:uid="{FD611505-E37E-4295-BF94-303C774C44DB}"/>
    <hyperlink ref="G111" r:id="rId22" display="https://www.standards.org.au/standards-catalogue/sa-snz/communication/it-004/as-slash-nzs--4819-colon-2011" xr:uid="{B234533F-6F23-4059-87CD-B61D6ED291FD}"/>
    <hyperlink ref="G113" r:id="rId23" display="https://www.standards.org.au/standards-catalogue/sa-snz/communication/it-004/as-slash-nzs--4819-colon-2011" xr:uid="{5928C68B-898D-4B87-AF53-97C8D2EC784A}"/>
    <hyperlink ref="G114" r:id="rId24" display="https://www.standards.org.au/standards-catalogue/sa-snz/communication/it-004/as-slash-nzs--4819-colon-2011" xr:uid="{F9FA08C2-2976-43AD-B648-7713E85E8810}"/>
    <hyperlink ref="G116" r:id="rId25" display="https://www.standards.org.au/standards-catalogue/sa-snz/communication/it-004/as-slash-nzs--4819-colon-2011" xr:uid="{3173C1E6-D8D4-4049-A869-E703C2B76242}"/>
    <hyperlink ref="G123" r:id="rId26" display="https://www.standards.org.au/standards-catalogue/sa-snz/communication/it-004/as-slash-nzs--4819-colon-2011" xr:uid="{A17FA45D-C7B0-4E66-81EB-5364DF7C5DF1}"/>
    <hyperlink ref="G134" r:id="rId27" display="https://www.standards.org.au/standards-catalogue/sa-snz/communication/it-004/as-slash-nzs--4819-colon-2011" xr:uid="{F5A6CD20-87FC-4F48-9B45-8CF6BEB5EA64}"/>
    <hyperlink ref="G140" r:id="rId28" display="https://www.standards.org.au/standards-catalogue/sa-snz/communication/it-004/as-slash-nzs--4819-colon-2011" xr:uid="{731DDB01-361D-4559-B763-B64302CC5F90}"/>
    <hyperlink ref="G143" r:id="rId29" display="https://www.standards.org.au/standards-catalogue/sa-snz/communication/it-004/as-slash-nzs--4819-colon-2011" xr:uid="{4FB81B1B-2291-43FB-A40E-FC9D3576C05E}"/>
    <hyperlink ref="G148" r:id="rId30" display="https://www.standards.org.au/standards-catalogue/sa-snz/communication/it-004/as-slash-nzs--4819-colon-2011" xr:uid="{BE1072BB-74F8-47DB-AB60-E62BAC6E6957}"/>
    <hyperlink ref="G156" r:id="rId31" display="https://www.standards.org.au/standards-catalogue/sa-snz/communication/it-004/as-slash-nzs--4819-colon-2011" xr:uid="{E3D132A5-E51E-4AE3-9FF7-3AD318ACF1E5}"/>
    <hyperlink ref="G158" r:id="rId32" display="https://www.standards.org.au/standards-catalogue/sa-snz/communication/it-004/as-slash-nzs--4819-colon-2011" xr:uid="{DE073D24-82EA-4EE8-ADF8-02523F0E0AB7}"/>
    <hyperlink ref="G161" r:id="rId33" display="https://www.standards.org.au/standards-catalogue/sa-snz/communication/it-004/as-slash-nzs--4819-colon-2011" xr:uid="{DD7D0A17-EA35-4ADC-9510-6F2458AC7384}"/>
    <hyperlink ref="G162" r:id="rId34" display="https://www.standards.org.au/standards-catalogue/sa-snz/communication/it-004/as-slash-nzs--4819-colon-2011" xr:uid="{995E4F99-F139-4815-8B28-CCDB25AB5123}"/>
    <hyperlink ref="G165" r:id="rId35" display="https://www.standards.org.au/standards-catalogue/sa-snz/communication/it-004/as-slash-nzs--4819-colon-2011" xr:uid="{333170E5-556C-41B4-AFCD-2D88393D52C6}"/>
    <hyperlink ref="G166" r:id="rId36" display="https://www.standards.org.au/standards-catalogue/sa-snz/communication/it-004/as-slash-nzs--4819-colon-2011" xr:uid="{A75A7594-BE33-463F-8038-C823076ECBE8}"/>
    <hyperlink ref="G171" r:id="rId37" display="https://www.standards.org.au/standards-catalogue/sa-snz/communication/it-004/as-slash-nzs--4819-colon-2011" xr:uid="{E7BF251F-3AB2-42E5-9B90-ECCA9A3A5201}"/>
    <hyperlink ref="G175" r:id="rId38" display="https://www.standards.org.au/standards-catalogue/sa-snz/communication/it-004/as-slash-nzs--4819-colon-2011" xr:uid="{B74949E7-32B4-42C9-8130-58EB36649648}"/>
    <hyperlink ref="G176" r:id="rId39" display="https://www.standards.org.au/standards-catalogue/sa-snz/communication/it-004/as-slash-nzs--4819-colon-2011" xr:uid="{9BCAD61B-52EF-42C6-BCFB-B88066009589}"/>
    <hyperlink ref="G178" r:id="rId40" display="https://www.standards.org.au/standards-catalogue/sa-snz/communication/it-004/as-slash-nzs--4819-colon-2011" xr:uid="{D0A4256C-735E-49E9-B63C-3FCF936A625B}"/>
    <hyperlink ref="G184" r:id="rId41" display="https://www.standards.org.au/standards-catalogue/sa-snz/communication/it-004/as-slash-nzs--4819-colon-2011" xr:uid="{A60BDD87-CB2D-4988-8EF6-42DDCFDEF313}"/>
    <hyperlink ref="G187" r:id="rId42" display="https://www.standards.org.au/standards-catalogue/sa-snz/communication/it-004/as-slash-nzs--4819-colon-2011" xr:uid="{E13C4F55-C0D4-4772-944D-DE76DE387C7E}"/>
    <hyperlink ref="G191" r:id="rId43" display="https://www.standards.org.au/standards-catalogue/sa-snz/communication/it-004/as-slash-nzs--4819-colon-2011" xr:uid="{D88D9D1D-2A30-4402-B5C1-AD6178939D43}"/>
    <hyperlink ref="G189" r:id="rId44" display="https://www.standards.org.au/standards-catalogue/sa-snz/communication/it-004/as-slash-nzs--4819-colon-2011" xr:uid="{E1A649FA-990E-41B2-983E-774BC4D721E8}"/>
    <hyperlink ref="G207" r:id="rId45" display="https://www.standards.org.au/standards-catalogue/sa-snz/communication/it-004/as-slash-nzs--4819-colon-2011" xr:uid="{2F2E9752-EED8-4CB6-BBF2-80E6A1097DA7}"/>
    <hyperlink ref="G208" r:id="rId46" display="https://www.standards.org.au/standards-catalogue/sa-snz/communication/it-004/as-slash-nzs--4819-colon-2011" xr:uid="{AF0DDBF6-E704-4798-AB07-8DB10F045669}"/>
    <hyperlink ref="G212" r:id="rId47" display="https://www.standards.org.au/standards-catalogue/sa-snz/communication/it-004/as-slash-nzs--4819-colon-2011" xr:uid="{29F9764A-CF74-4F4B-BB3D-9F22B312C54E}"/>
    <hyperlink ref="G214" r:id="rId48" display="https://www.standards.org.au/standards-catalogue/sa-snz/communication/it-004/as-slash-nzs--4819-colon-2011" xr:uid="{41C8AAC9-E196-425F-B445-95C6ABD44BE8}"/>
    <hyperlink ref="G217" r:id="rId49" display="https://www.standards.org.au/standards-catalogue/sa-snz/communication/it-004/as-slash-nzs--4819-colon-2011" xr:uid="{B8C81C83-82CF-4C4D-968C-74FA155DE061}"/>
    <hyperlink ref="G221" r:id="rId50" display="https://www.standards.org.au/standards-catalogue/sa-snz/communication/it-004/as-slash-nzs--4819-colon-2011" xr:uid="{7984BB7D-CCFB-4348-914D-23900E69E7A0}"/>
    <hyperlink ref="G222" r:id="rId51" display="https://www.standards.org.au/standards-catalogue/sa-snz/communication/it-004/as-slash-nzs--4819-colon-2011" xr:uid="{3FE52679-93AB-401D-A7D8-775102186775}"/>
    <hyperlink ref="G233" r:id="rId52" display="https://www.standards.org.au/standards-catalogue/sa-snz/communication/it-004/as-slash-nzs--4819-colon-2011" xr:uid="{8E26848E-A134-4EE5-B864-445B9002D183}"/>
    <hyperlink ref="G235" r:id="rId53" display="https://www.standards.org.au/standards-catalogue/sa-snz/communication/it-004/as-slash-nzs--4819-colon-2011" xr:uid="{9E73E80E-537F-4969-8B28-74EED1B0D484}"/>
    <hyperlink ref="G241" r:id="rId54" display="https://www.standards.org.au/standards-catalogue/sa-snz/communication/it-004/as-slash-nzs--4819-colon-2011" xr:uid="{122F0E31-9506-46CE-8C37-23D814CF4259}"/>
    <hyperlink ref="G242" r:id="rId55" display="https://www.standards.org.au/standards-catalogue/sa-snz/communication/it-004/as-slash-nzs--4819-colon-2011" xr:uid="{CBA66944-73B0-4755-ABB2-D9DBE03E2FC1}"/>
    <hyperlink ref="G238" r:id="rId56" display="https://www.standards.org.au/standards-catalogue/sa-snz/communication/it-004/as-slash-nzs--4819-colon-2011" xr:uid="{91163543-7B32-4665-A1E0-B8B76FF13325}"/>
  </hyperlinks>
  <pageMargins left="0.7" right="0.7" top="0.75" bottom="0.75" header="0.3" footer="0.3"/>
  <pageSetup paperSize="9" orientation="portrait"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
  <sheetViews>
    <sheetView zoomScaleNormal="100" workbookViewId="0">
      <pane ySplit="3" topLeftCell="A4" activePane="bottomLeft" state="frozen"/>
      <selection pane="bottomLeft" activeCell="C20" sqref="C20"/>
    </sheetView>
  </sheetViews>
  <sheetFormatPr baseColWidth="10" defaultColWidth="12.5" defaultRowHeight="20" customHeight="1" x14ac:dyDescent="0.2"/>
  <cols>
    <col min="1" max="1" width="33.5" style="19" bestFit="1" customWidth="1"/>
    <col min="2" max="6" width="25.1640625" style="19" customWidth="1"/>
    <col min="7" max="7" width="21.33203125" style="19" customWidth="1"/>
    <col min="8" max="8" width="41.33203125" style="19" customWidth="1"/>
    <col min="9" max="16384" width="12.5" style="18"/>
  </cols>
  <sheetData>
    <row r="1" spans="1:27" ht="40" customHeight="1" x14ac:dyDescent="0.2">
      <c r="A1" s="66" t="s">
        <v>39</v>
      </c>
      <c r="B1" s="66"/>
      <c r="C1" s="66"/>
      <c r="D1" s="66"/>
      <c r="E1" s="66"/>
      <c r="F1" s="66"/>
      <c r="G1" s="66"/>
      <c r="H1" s="66"/>
    </row>
    <row r="2" spans="1:27" ht="20" customHeight="1" x14ac:dyDescent="0.2">
      <c r="A2" s="30" t="s">
        <v>19</v>
      </c>
      <c r="B2" s="31" t="s">
        <v>46</v>
      </c>
      <c r="C2" s="31" t="s">
        <v>47</v>
      </c>
      <c r="D2" s="31" t="s">
        <v>48</v>
      </c>
      <c r="E2" s="31" t="s">
        <v>88</v>
      </c>
      <c r="F2" s="31" t="s">
        <v>89</v>
      </c>
      <c r="G2" s="31" t="s">
        <v>90</v>
      </c>
      <c r="H2" s="31" t="s">
        <v>91</v>
      </c>
    </row>
    <row r="3" spans="1:27" ht="57" x14ac:dyDescent="0.2">
      <c r="A3" s="33" t="s">
        <v>77</v>
      </c>
      <c r="B3" s="33"/>
      <c r="C3" s="33"/>
      <c r="D3" s="33"/>
      <c r="E3" s="33"/>
      <c r="F3" s="33"/>
      <c r="G3" s="32" t="s">
        <v>76</v>
      </c>
      <c r="H3" s="32" t="s">
        <v>92</v>
      </c>
      <c r="I3" s="2"/>
      <c r="J3" s="2"/>
      <c r="K3" s="2"/>
      <c r="L3" s="2"/>
      <c r="M3" s="2"/>
      <c r="N3" s="2"/>
      <c r="O3" s="2"/>
      <c r="P3" s="2"/>
      <c r="Q3" s="2"/>
      <c r="R3" s="2"/>
      <c r="S3" s="2"/>
      <c r="T3" s="2"/>
      <c r="U3" s="2"/>
      <c r="V3" s="2"/>
      <c r="W3" s="2"/>
      <c r="X3" s="2"/>
      <c r="Y3" s="2"/>
      <c r="Z3" s="2"/>
      <c r="AA3" s="2"/>
    </row>
    <row r="4" spans="1:27" ht="18" x14ac:dyDescent="0.2">
      <c r="A4" s="23"/>
      <c r="B4" s="22"/>
      <c r="C4" s="22"/>
      <c r="D4" s="23"/>
      <c r="E4" s="22"/>
      <c r="F4" s="22"/>
      <c r="G4" s="22"/>
      <c r="H4" s="23"/>
      <c r="I4" s="2"/>
      <c r="J4" s="2"/>
      <c r="K4" s="2"/>
      <c r="L4" s="2"/>
      <c r="M4" s="2"/>
      <c r="N4" s="2"/>
      <c r="O4" s="2"/>
      <c r="P4" s="2"/>
      <c r="Q4" s="2"/>
      <c r="R4" s="2"/>
      <c r="S4" s="2"/>
      <c r="T4" s="2"/>
      <c r="U4" s="2"/>
      <c r="V4" s="2"/>
      <c r="W4" s="2"/>
      <c r="X4" s="2"/>
      <c r="Y4" s="2"/>
      <c r="Z4" s="2"/>
      <c r="AA4" s="2"/>
    </row>
    <row r="5" spans="1:27" ht="18" x14ac:dyDescent="0.2">
      <c r="A5" s="23"/>
      <c r="H5" s="23"/>
    </row>
  </sheetData>
  <mergeCells count="1">
    <mergeCell ref="A1:H1"/>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93"/>
  <sheetViews>
    <sheetView zoomScaleNormal="100" workbookViewId="0">
      <pane ySplit="3" topLeftCell="A4" activePane="bottomLeft" state="frozen"/>
      <selection pane="bottomLeft" activeCell="E3" sqref="E3"/>
    </sheetView>
  </sheetViews>
  <sheetFormatPr baseColWidth="10" defaultColWidth="12.5" defaultRowHeight="20" customHeight="1" x14ac:dyDescent="0.2"/>
  <cols>
    <col min="1" max="1" width="34" style="19" customWidth="1"/>
    <col min="2" max="2" width="23.6640625" style="19" customWidth="1"/>
    <col min="3" max="3" width="47.83203125" style="19" customWidth="1"/>
    <col min="4" max="4" width="48.83203125" style="19" bestFit="1" customWidth="1"/>
    <col min="5" max="5" width="26.33203125" style="19" customWidth="1"/>
    <col min="6" max="6" width="12.5" style="18"/>
    <col min="7" max="7" width="108.1640625" style="18" bestFit="1" customWidth="1"/>
    <col min="8" max="16384" width="12.5" style="18"/>
  </cols>
  <sheetData>
    <row r="1" spans="1:7" ht="40" customHeight="1" x14ac:dyDescent="0.25">
      <c r="A1" s="66" t="s">
        <v>20</v>
      </c>
      <c r="B1" s="67"/>
      <c r="C1" s="67"/>
      <c r="D1" s="67"/>
      <c r="E1" s="67"/>
    </row>
    <row r="2" spans="1:7" ht="20" customHeight="1" x14ac:dyDescent="0.2">
      <c r="A2" s="29" t="s">
        <v>82</v>
      </c>
      <c r="B2" s="29" t="s">
        <v>16</v>
      </c>
      <c r="C2" s="29" t="s">
        <v>17</v>
      </c>
      <c r="D2" s="29" t="s">
        <v>83</v>
      </c>
      <c r="E2" s="29" t="s">
        <v>918</v>
      </c>
    </row>
    <row r="3" spans="1:7" ht="57" x14ac:dyDescent="0.2">
      <c r="A3" s="29"/>
      <c r="B3" s="29"/>
      <c r="C3" s="29"/>
      <c r="D3" s="42" t="s">
        <v>87</v>
      </c>
      <c r="E3" s="42" t="s">
        <v>919</v>
      </c>
    </row>
    <row r="4" spans="1:7" s="21" customFormat="1" ht="18" x14ac:dyDescent="0.15">
      <c r="C4" s="22"/>
      <c r="D4" s="49"/>
      <c r="E4" s="48"/>
    </row>
    <row r="5" spans="1:7" ht="18" x14ac:dyDescent="0.2">
      <c r="A5" s="21"/>
      <c r="B5" s="21"/>
      <c r="C5" s="22"/>
      <c r="D5" s="49"/>
      <c r="E5" s="41"/>
    </row>
    <row r="6" spans="1:7" ht="20" customHeight="1" x14ac:dyDescent="0.2">
      <c r="A6" s="34"/>
      <c r="B6" s="34"/>
      <c r="C6" s="34"/>
      <c r="D6" s="49"/>
      <c r="E6" s="41"/>
    </row>
    <row r="7" spans="1:7" ht="20" customHeight="1" x14ac:dyDescent="0.2">
      <c r="A7" s="34"/>
      <c r="B7" s="34"/>
      <c r="C7" s="34"/>
      <c r="D7" s="49"/>
      <c r="E7" s="41"/>
    </row>
    <row r="8" spans="1:7" ht="20" customHeight="1" x14ac:dyDescent="0.2">
      <c r="A8" s="34"/>
      <c r="B8" s="34"/>
      <c r="C8" s="34"/>
      <c r="D8" s="41"/>
      <c r="E8" s="41"/>
      <c r="F8" s="48"/>
      <c r="G8" s="48"/>
    </row>
    <row r="9" spans="1:7" ht="20" customHeight="1" x14ac:dyDescent="0.2">
      <c r="A9" s="34"/>
      <c r="B9" s="34"/>
      <c r="C9" s="34"/>
      <c r="D9" s="48"/>
      <c r="E9" s="41"/>
      <c r="F9" s="41"/>
      <c r="G9" s="49"/>
    </row>
    <row r="10" spans="1:7" ht="20" customHeight="1" x14ac:dyDescent="0.2">
      <c r="A10" s="34"/>
      <c r="B10" s="34"/>
      <c r="C10" s="34"/>
      <c r="D10" s="48"/>
      <c r="E10" s="41"/>
      <c r="F10" s="41"/>
      <c r="G10" s="49"/>
    </row>
    <row r="11" spans="1:7" ht="20" customHeight="1" x14ac:dyDescent="0.2">
      <c r="A11" s="34"/>
      <c r="B11" s="34"/>
      <c r="C11" s="34"/>
      <c r="D11" s="48"/>
      <c r="E11" s="41"/>
      <c r="F11" s="41"/>
      <c r="G11" s="49"/>
    </row>
    <row r="12" spans="1:7" ht="20" customHeight="1" x14ac:dyDescent="0.2">
      <c r="A12" s="34"/>
      <c r="B12" s="34"/>
      <c r="C12" s="34"/>
      <c r="D12" s="48"/>
      <c r="E12" s="41"/>
      <c r="F12" s="41"/>
      <c r="G12" s="49"/>
    </row>
    <row r="13" spans="1:7" ht="20" customHeight="1" x14ac:dyDescent="0.2">
      <c r="F13" s="41"/>
      <c r="G13" s="49"/>
    </row>
    <row r="14" spans="1:7" ht="20" customHeight="1" x14ac:dyDescent="0.2">
      <c r="F14" s="41"/>
      <c r="G14" s="49"/>
    </row>
    <row r="15" spans="1:7" ht="20" customHeight="1" x14ac:dyDescent="0.2">
      <c r="F15" s="41"/>
      <c r="G15" s="49"/>
    </row>
    <row r="16" spans="1:7" ht="20" customHeight="1" x14ac:dyDescent="0.2">
      <c r="A16" s="34"/>
      <c r="B16" s="34"/>
      <c r="C16" s="34"/>
      <c r="F16" s="41"/>
      <c r="G16" s="49"/>
    </row>
    <row r="17" spans="1:7" ht="20" customHeight="1" x14ac:dyDescent="0.2">
      <c r="A17" s="34"/>
      <c r="B17" s="34"/>
      <c r="C17" s="34"/>
      <c r="E17" s="34"/>
      <c r="F17" s="41"/>
      <c r="G17" s="49"/>
    </row>
    <row r="18" spans="1:7" ht="20" customHeight="1" x14ac:dyDescent="0.2">
      <c r="A18" s="34"/>
      <c r="B18" s="34"/>
      <c r="C18" s="34"/>
      <c r="E18" s="34"/>
      <c r="F18" s="19"/>
      <c r="G18" s="19"/>
    </row>
    <row r="19" spans="1:7" ht="20" customHeight="1" x14ac:dyDescent="0.2">
      <c r="A19" s="34"/>
      <c r="B19" s="34"/>
      <c r="C19" s="34"/>
      <c r="E19" s="34"/>
      <c r="F19" s="19"/>
      <c r="G19" s="19"/>
    </row>
    <row r="20" spans="1:7" ht="20" customHeight="1" x14ac:dyDescent="0.2">
      <c r="A20" s="34"/>
      <c r="C20" s="34"/>
      <c r="E20" s="34"/>
      <c r="F20" s="19"/>
      <c r="G20" s="19"/>
    </row>
    <row r="21" spans="1:7" ht="20" customHeight="1" x14ac:dyDescent="0.2">
      <c r="A21" s="34"/>
      <c r="C21" s="34"/>
      <c r="E21" s="34"/>
      <c r="F21" s="19"/>
      <c r="G21" s="19"/>
    </row>
    <row r="22" spans="1:7" ht="20" customHeight="1" x14ac:dyDescent="0.2">
      <c r="A22" s="34"/>
      <c r="C22" s="34"/>
      <c r="E22" s="34"/>
      <c r="F22" s="19"/>
      <c r="G22" s="19"/>
    </row>
    <row r="23" spans="1:7" ht="20" customHeight="1" x14ac:dyDescent="0.2">
      <c r="A23" s="34"/>
      <c r="C23" s="34"/>
      <c r="E23" s="34"/>
      <c r="F23" s="19"/>
      <c r="G23" s="19"/>
    </row>
    <row r="24" spans="1:7" ht="20" customHeight="1" x14ac:dyDescent="0.2">
      <c r="A24" s="34"/>
      <c r="C24" s="34"/>
      <c r="E24" s="34"/>
      <c r="F24" s="19"/>
      <c r="G24" s="19"/>
    </row>
    <row r="25" spans="1:7" ht="20" customHeight="1" x14ac:dyDescent="0.2">
      <c r="A25" s="34"/>
      <c r="C25" s="34"/>
      <c r="E25" s="34"/>
      <c r="F25" s="19"/>
      <c r="G25" s="19"/>
    </row>
    <row r="26" spans="1:7" ht="20" customHeight="1" x14ac:dyDescent="0.2">
      <c r="A26" s="34"/>
      <c r="C26" s="34"/>
      <c r="E26" s="34"/>
      <c r="F26" s="19"/>
      <c r="G26" s="19"/>
    </row>
    <row r="27" spans="1:7" ht="20" customHeight="1" x14ac:dyDescent="0.2">
      <c r="A27" s="34"/>
      <c r="C27" s="34"/>
      <c r="E27" s="34"/>
      <c r="F27" s="19"/>
      <c r="G27" s="19"/>
    </row>
    <row r="28" spans="1:7" ht="20" customHeight="1" x14ac:dyDescent="0.2">
      <c r="A28" s="34"/>
      <c r="C28" s="34"/>
      <c r="E28" s="34"/>
      <c r="F28" s="19"/>
      <c r="G28" s="19"/>
    </row>
    <row r="29" spans="1:7" ht="20" customHeight="1" x14ac:dyDescent="0.2">
      <c r="A29" s="34"/>
      <c r="C29" s="34"/>
      <c r="E29" s="34"/>
      <c r="F29" s="19"/>
      <c r="G29" s="19"/>
    </row>
    <row r="30" spans="1:7" ht="20" customHeight="1" x14ac:dyDescent="0.2">
      <c r="A30" s="34"/>
      <c r="C30" s="34"/>
      <c r="E30" s="34"/>
      <c r="F30" s="19"/>
      <c r="G30" s="19"/>
    </row>
    <row r="31" spans="1:7" ht="20" customHeight="1" x14ac:dyDescent="0.2">
      <c r="A31" s="34"/>
      <c r="C31" s="34"/>
      <c r="E31" s="34"/>
      <c r="F31" s="19"/>
      <c r="G31" s="19"/>
    </row>
    <row r="32" spans="1:7" ht="20" customHeight="1" x14ac:dyDescent="0.2">
      <c r="A32" s="34"/>
      <c r="C32" s="34"/>
      <c r="E32" s="34"/>
      <c r="F32" s="19"/>
      <c r="G32" s="19"/>
    </row>
    <row r="33" spans="1:7" ht="20" customHeight="1" x14ac:dyDescent="0.2">
      <c r="A33" s="34"/>
      <c r="C33" s="34"/>
      <c r="E33" s="34"/>
      <c r="F33" s="19"/>
      <c r="G33" s="19"/>
    </row>
    <row r="34" spans="1:7" ht="20" customHeight="1" x14ac:dyDescent="0.2">
      <c r="A34" s="34"/>
      <c r="C34" s="34"/>
      <c r="E34" s="34"/>
      <c r="F34" s="19"/>
      <c r="G34" s="19"/>
    </row>
    <row r="35" spans="1:7" ht="20" customHeight="1" x14ac:dyDescent="0.2">
      <c r="A35" s="34"/>
      <c r="C35" s="34"/>
      <c r="E35" s="34"/>
      <c r="F35" s="19"/>
      <c r="G35" s="19"/>
    </row>
    <row r="36" spans="1:7" ht="20" customHeight="1" x14ac:dyDescent="0.2">
      <c r="A36" s="34"/>
      <c r="C36" s="34"/>
      <c r="D36" s="34"/>
      <c r="E36" s="34"/>
    </row>
    <row r="37" spans="1:7" ht="20" customHeight="1" x14ac:dyDescent="0.2">
      <c r="A37" s="34"/>
      <c r="C37" s="34"/>
      <c r="D37" s="34"/>
      <c r="E37" s="34"/>
    </row>
    <row r="38" spans="1:7" ht="20" customHeight="1" x14ac:dyDescent="0.2">
      <c r="A38" s="34"/>
      <c r="C38" s="34"/>
      <c r="D38" s="34"/>
      <c r="E38" s="34"/>
    </row>
    <row r="39" spans="1:7" ht="20" customHeight="1" x14ac:dyDescent="0.2">
      <c r="A39" s="34"/>
      <c r="C39" s="34"/>
      <c r="D39" s="34"/>
      <c r="E39" s="34"/>
    </row>
    <row r="40" spans="1:7" ht="20" customHeight="1" x14ac:dyDescent="0.2">
      <c r="A40" s="34"/>
      <c r="C40" s="34"/>
      <c r="D40" s="34"/>
      <c r="E40" s="34"/>
    </row>
    <row r="41" spans="1:7" ht="20" customHeight="1" x14ac:dyDescent="0.2">
      <c r="A41" s="34"/>
      <c r="C41" s="34"/>
      <c r="D41" s="34"/>
      <c r="E41" s="34"/>
    </row>
    <row r="42" spans="1:7" ht="20" customHeight="1" x14ac:dyDescent="0.2">
      <c r="A42" s="34"/>
      <c r="C42" s="34"/>
      <c r="D42" s="34"/>
      <c r="E42" s="34"/>
    </row>
    <row r="43" spans="1:7" ht="20" customHeight="1" x14ac:dyDescent="0.2">
      <c r="A43" s="34"/>
      <c r="C43" s="34"/>
      <c r="D43" s="34"/>
      <c r="E43" s="34"/>
    </row>
    <row r="44" spans="1:7" ht="20" customHeight="1" x14ac:dyDescent="0.2">
      <c r="A44" s="34"/>
      <c r="C44" s="34"/>
      <c r="D44" s="34"/>
      <c r="E44" s="34"/>
    </row>
    <row r="45" spans="1:7" ht="20" customHeight="1" x14ac:dyDescent="0.2">
      <c r="A45" s="34"/>
      <c r="C45" s="34"/>
      <c r="D45" s="34"/>
      <c r="E45" s="34"/>
    </row>
    <row r="46" spans="1:7" ht="20" customHeight="1" x14ac:dyDescent="0.2">
      <c r="A46" s="34"/>
      <c r="C46" s="34"/>
      <c r="D46" s="34"/>
      <c r="E46" s="34"/>
    </row>
    <row r="47" spans="1:7" ht="20" customHeight="1" x14ac:dyDescent="0.2">
      <c r="A47" s="34"/>
      <c r="B47" s="34"/>
      <c r="C47" s="34"/>
      <c r="D47" s="34"/>
      <c r="E47" s="34"/>
    </row>
    <row r="48" spans="1:7" ht="20" customHeight="1" x14ac:dyDescent="0.2">
      <c r="A48" s="34"/>
      <c r="B48" s="34"/>
      <c r="C48" s="34"/>
      <c r="D48" s="34"/>
      <c r="E48" s="34"/>
    </row>
    <row r="49" spans="1:5" ht="20" customHeight="1" x14ac:dyDescent="0.2">
      <c r="A49" s="34"/>
      <c r="B49" s="34"/>
      <c r="C49" s="34"/>
      <c r="D49" s="34"/>
      <c r="E49" s="34"/>
    </row>
    <row r="50" spans="1:5" ht="20" customHeight="1" x14ac:dyDescent="0.2">
      <c r="A50" s="34"/>
      <c r="B50" s="34"/>
      <c r="C50" s="34"/>
      <c r="D50" s="34"/>
      <c r="E50" s="34"/>
    </row>
    <row r="51" spans="1:5" ht="20" customHeight="1" x14ac:dyDescent="0.2">
      <c r="A51" s="34"/>
      <c r="B51" s="34"/>
      <c r="C51" s="34"/>
      <c r="D51" s="34"/>
      <c r="E51" s="34"/>
    </row>
    <row r="52" spans="1:5" ht="20" customHeight="1" x14ac:dyDescent="0.2">
      <c r="A52" s="34"/>
      <c r="B52" s="34"/>
      <c r="C52" s="34"/>
      <c r="D52" s="34"/>
      <c r="E52" s="34"/>
    </row>
    <row r="53" spans="1:5" ht="20" customHeight="1" x14ac:dyDescent="0.2">
      <c r="A53" s="34"/>
      <c r="B53" s="34"/>
      <c r="C53" s="34"/>
      <c r="D53" s="34"/>
      <c r="E53" s="34"/>
    </row>
    <row r="54" spans="1:5" ht="20" customHeight="1" x14ac:dyDescent="0.2">
      <c r="A54" s="34"/>
      <c r="B54" s="34"/>
      <c r="C54" s="34"/>
      <c r="D54" s="34"/>
      <c r="E54" s="34"/>
    </row>
    <row r="55" spans="1:5" ht="20" customHeight="1" x14ac:dyDescent="0.2">
      <c r="A55" s="34"/>
      <c r="B55" s="34"/>
      <c r="C55" s="34"/>
      <c r="D55" s="34"/>
      <c r="E55" s="34"/>
    </row>
    <row r="56" spans="1:5" ht="20" customHeight="1" x14ac:dyDescent="0.2">
      <c r="A56" s="34"/>
      <c r="B56" s="34"/>
      <c r="C56" s="34"/>
      <c r="D56" s="34"/>
      <c r="E56" s="34"/>
    </row>
    <row r="57" spans="1:5" ht="20" customHeight="1" x14ac:dyDescent="0.2">
      <c r="A57" s="34"/>
      <c r="B57" s="34"/>
      <c r="C57" s="34"/>
      <c r="D57" s="34"/>
      <c r="E57" s="34"/>
    </row>
    <row r="58" spans="1:5" ht="20" customHeight="1" x14ac:dyDescent="0.2">
      <c r="A58" s="34"/>
      <c r="B58" s="34"/>
      <c r="C58" s="34"/>
      <c r="D58" s="34"/>
      <c r="E58" s="34"/>
    </row>
    <row r="59" spans="1:5" ht="20" customHeight="1" x14ac:dyDescent="0.2">
      <c r="A59" s="34"/>
      <c r="B59" s="34"/>
      <c r="C59" s="34"/>
      <c r="D59" s="34"/>
      <c r="E59" s="34"/>
    </row>
    <row r="60" spans="1:5" ht="20" customHeight="1" x14ac:dyDescent="0.2">
      <c r="A60" s="34"/>
      <c r="B60" s="34"/>
      <c r="C60" s="34"/>
      <c r="D60" s="34"/>
      <c r="E60" s="34"/>
    </row>
    <row r="61" spans="1:5" ht="20" customHeight="1" x14ac:dyDescent="0.2">
      <c r="A61" s="34"/>
      <c r="B61" s="34"/>
      <c r="C61" s="34"/>
      <c r="D61" s="34"/>
      <c r="E61" s="34"/>
    </row>
    <row r="62" spans="1:5" ht="20" customHeight="1" x14ac:dyDescent="0.2">
      <c r="A62" s="34"/>
      <c r="B62" s="34"/>
      <c r="C62" s="34"/>
      <c r="D62" s="34"/>
      <c r="E62" s="34"/>
    </row>
    <row r="63" spans="1:5" ht="20" customHeight="1" x14ac:dyDescent="0.2">
      <c r="A63" s="34"/>
      <c r="B63" s="34"/>
      <c r="C63" s="34"/>
      <c r="D63" s="34"/>
      <c r="E63" s="34"/>
    </row>
    <row r="64" spans="1:5" ht="20" customHeight="1" x14ac:dyDescent="0.2">
      <c r="A64" s="34"/>
      <c r="B64" s="34"/>
      <c r="C64" s="34"/>
      <c r="D64" s="34"/>
      <c r="E64" s="34"/>
    </row>
    <row r="65" spans="1:5" ht="20" customHeight="1" x14ac:dyDescent="0.2">
      <c r="A65" s="34"/>
      <c r="B65" s="34"/>
      <c r="C65" s="34"/>
      <c r="D65" s="34"/>
      <c r="E65" s="34"/>
    </row>
    <row r="66" spans="1:5" ht="20" customHeight="1" x14ac:dyDescent="0.2">
      <c r="A66" s="34"/>
      <c r="B66" s="34"/>
      <c r="C66" s="34"/>
      <c r="D66" s="34"/>
      <c r="E66" s="34"/>
    </row>
    <row r="67" spans="1:5" ht="20" customHeight="1" x14ac:dyDescent="0.2">
      <c r="A67" s="34"/>
      <c r="B67" s="34"/>
      <c r="C67" s="34"/>
      <c r="D67" s="34"/>
      <c r="E67" s="34"/>
    </row>
    <row r="68" spans="1:5" ht="20" customHeight="1" x14ac:dyDescent="0.2">
      <c r="A68" s="34"/>
      <c r="B68" s="34"/>
      <c r="C68" s="34"/>
      <c r="D68" s="34"/>
      <c r="E68" s="34"/>
    </row>
    <row r="69" spans="1:5" ht="20" customHeight="1" x14ac:dyDescent="0.2">
      <c r="A69" s="34"/>
      <c r="B69" s="34"/>
      <c r="C69" s="34"/>
      <c r="D69" s="34"/>
      <c r="E69" s="34"/>
    </row>
    <row r="70" spans="1:5" ht="20" customHeight="1" x14ac:dyDescent="0.2">
      <c r="A70" s="34"/>
      <c r="B70" s="34"/>
      <c r="C70" s="34"/>
      <c r="D70" s="34"/>
      <c r="E70" s="34"/>
    </row>
    <row r="71" spans="1:5" ht="20" customHeight="1" x14ac:dyDescent="0.2">
      <c r="A71" s="34"/>
      <c r="B71" s="34"/>
      <c r="C71" s="34"/>
      <c r="D71" s="34"/>
      <c r="E71" s="34"/>
    </row>
    <row r="72" spans="1:5" ht="20" customHeight="1" x14ac:dyDescent="0.2">
      <c r="A72" s="34"/>
      <c r="B72" s="34"/>
      <c r="C72" s="34"/>
      <c r="D72" s="34"/>
      <c r="E72" s="34"/>
    </row>
    <row r="73" spans="1:5" ht="20" customHeight="1" x14ac:dyDescent="0.2">
      <c r="A73" s="34"/>
      <c r="B73" s="34"/>
      <c r="C73" s="34"/>
      <c r="D73" s="34"/>
      <c r="E73" s="34"/>
    </row>
    <row r="74" spans="1:5" ht="20" customHeight="1" x14ac:dyDescent="0.2">
      <c r="A74" s="34"/>
      <c r="B74" s="34"/>
      <c r="C74" s="34"/>
      <c r="D74" s="34"/>
      <c r="E74" s="34"/>
    </row>
    <row r="75" spans="1:5" ht="20" customHeight="1" x14ac:dyDescent="0.2">
      <c r="A75" s="34"/>
      <c r="B75" s="34"/>
      <c r="C75" s="34"/>
      <c r="D75" s="34"/>
      <c r="E75" s="34"/>
    </row>
    <row r="76" spans="1:5" ht="20" customHeight="1" x14ac:dyDescent="0.2">
      <c r="A76" s="34"/>
      <c r="B76" s="34"/>
      <c r="C76" s="34"/>
      <c r="D76" s="34"/>
      <c r="E76" s="34"/>
    </row>
    <row r="77" spans="1:5" ht="20" customHeight="1" x14ac:dyDescent="0.2">
      <c r="A77" s="34"/>
      <c r="B77" s="34"/>
      <c r="C77" s="34"/>
      <c r="D77" s="34"/>
      <c r="E77" s="34"/>
    </row>
    <row r="78" spans="1:5" ht="20" customHeight="1" x14ac:dyDescent="0.2">
      <c r="A78" s="34"/>
      <c r="B78" s="34"/>
      <c r="C78" s="34"/>
      <c r="D78" s="34"/>
      <c r="E78" s="34"/>
    </row>
    <row r="79" spans="1:5" ht="20" customHeight="1" x14ac:dyDescent="0.2">
      <c r="A79" s="34"/>
      <c r="B79" s="34"/>
      <c r="C79" s="34"/>
      <c r="D79" s="34"/>
      <c r="E79" s="34"/>
    </row>
    <row r="80" spans="1:5" ht="20" customHeight="1" x14ac:dyDescent="0.2">
      <c r="A80" s="34"/>
      <c r="B80" s="34"/>
      <c r="C80" s="34"/>
      <c r="D80" s="34"/>
      <c r="E80" s="34"/>
    </row>
    <row r="81" spans="1:5" ht="20" customHeight="1" x14ac:dyDescent="0.2">
      <c r="A81" s="34"/>
      <c r="B81" s="34"/>
      <c r="C81" s="34"/>
      <c r="D81" s="34"/>
      <c r="E81" s="34"/>
    </row>
    <row r="82" spans="1:5" ht="20" customHeight="1" x14ac:dyDescent="0.2">
      <c r="A82" s="34"/>
      <c r="B82" s="34"/>
      <c r="C82" s="34"/>
      <c r="D82" s="34"/>
      <c r="E82" s="34"/>
    </row>
    <row r="83" spans="1:5" ht="20" customHeight="1" x14ac:dyDescent="0.2">
      <c r="A83" s="34"/>
      <c r="B83" s="34"/>
      <c r="C83" s="34"/>
      <c r="D83" s="34"/>
      <c r="E83" s="34"/>
    </row>
    <row r="84" spans="1:5" ht="20" customHeight="1" x14ac:dyDescent="0.2">
      <c r="A84" s="34"/>
      <c r="B84" s="34"/>
      <c r="C84" s="34"/>
      <c r="D84" s="34"/>
      <c r="E84" s="34"/>
    </row>
    <row r="85" spans="1:5" ht="20" customHeight="1" x14ac:dyDescent="0.2">
      <c r="A85" s="34"/>
      <c r="B85" s="34"/>
      <c r="C85" s="34"/>
      <c r="D85" s="34"/>
      <c r="E85" s="34"/>
    </row>
    <row r="86" spans="1:5" ht="20" customHeight="1" x14ac:dyDescent="0.2">
      <c r="A86" s="34"/>
      <c r="B86" s="34"/>
      <c r="C86" s="34"/>
      <c r="D86" s="34"/>
      <c r="E86" s="34"/>
    </row>
    <row r="87" spans="1:5" ht="20" customHeight="1" x14ac:dyDescent="0.2">
      <c r="A87" s="34"/>
      <c r="B87" s="34"/>
      <c r="C87" s="34"/>
      <c r="D87" s="34"/>
      <c r="E87" s="34"/>
    </row>
    <row r="88" spans="1:5" ht="20" customHeight="1" x14ac:dyDescent="0.2">
      <c r="A88" s="34"/>
      <c r="B88" s="34"/>
      <c r="C88" s="34"/>
      <c r="D88" s="34"/>
      <c r="E88" s="34"/>
    </row>
    <row r="89" spans="1:5" ht="20" customHeight="1" x14ac:dyDescent="0.2">
      <c r="A89" s="34"/>
      <c r="B89" s="34"/>
      <c r="C89" s="34"/>
      <c r="D89" s="34"/>
      <c r="E89" s="34"/>
    </row>
    <row r="90" spans="1:5" ht="20" customHeight="1" x14ac:dyDescent="0.2">
      <c r="A90" s="34"/>
      <c r="B90" s="34"/>
      <c r="C90" s="34"/>
      <c r="D90" s="34"/>
      <c r="E90" s="34"/>
    </row>
    <row r="91" spans="1:5" ht="20" customHeight="1" x14ac:dyDescent="0.2">
      <c r="A91" s="34"/>
      <c r="B91" s="34"/>
      <c r="C91" s="34"/>
      <c r="D91" s="34"/>
      <c r="E91" s="34"/>
    </row>
    <row r="92" spans="1:5" ht="20" customHeight="1" x14ac:dyDescent="0.2">
      <c r="A92" s="34"/>
      <c r="B92" s="34"/>
      <c r="C92" s="34"/>
      <c r="D92" s="34"/>
      <c r="E92" s="34"/>
    </row>
    <row r="93" spans="1:5" ht="20" customHeight="1" x14ac:dyDescent="0.2">
      <c r="A93" s="34"/>
      <c r="B93" s="34"/>
      <c r="C93" s="34"/>
      <c r="D93" s="34"/>
      <c r="E93" s="34"/>
    </row>
    <row r="94" spans="1:5" ht="20" customHeight="1" x14ac:dyDescent="0.2">
      <c r="A94" s="34"/>
      <c r="B94" s="34"/>
      <c r="C94" s="34"/>
      <c r="D94" s="34"/>
      <c r="E94" s="34"/>
    </row>
    <row r="95" spans="1:5" ht="20" customHeight="1" x14ac:dyDescent="0.2">
      <c r="A95" s="34"/>
      <c r="B95" s="34"/>
      <c r="C95" s="34"/>
      <c r="D95" s="34"/>
      <c r="E95" s="34"/>
    </row>
    <row r="96" spans="1:5" ht="20" customHeight="1" x14ac:dyDescent="0.2">
      <c r="A96" s="34"/>
      <c r="B96" s="34"/>
      <c r="C96" s="34"/>
      <c r="D96" s="34"/>
      <c r="E96" s="34"/>
    </row>
    <row r="97" spans="1:5" ht="20" customHeight="1" x14ac:dyDescent="0.2">
      <c r="A97" s="34"/>
      <c r="B97" s="34"/>
      <c r="C97" s="34"/>
      <c r="D97" s="34"/>
      <c r="E97" s="34"/>
    </row>
    <row r="98" spans="1:5" ht="20" customHeight="1" x14ac:dyDescent="0.2">
      <c r="A98" s="34"/>
      <c r="B98" s="34"/>
      <c r="C98" s="34"/>
      <c r="D98" s="34"/>
      <c r="E98" s="34"/>
    </row>
    <row r="99" spans="1:5" ht="20" customHeight="1" x14ac:dyDescent="0.2">
      <c r="A99" s="34"/>
      <c r="B99" s="34"/>
      <c r="C99" s="34"/>
      <c r="D99" s="34"/>
      <c r="E99" s="34"/>
    </row>
    <row r="100" spans="1:5" ht="20" customHeight="1" x14ac:dyDescent="0.2">
      <c r="A100" s="34"/>
      <c r="B100" s="34"/>
      <c r="C100" s="34"/>
      <c r="D100" s="34"/>
      <c r="E100" s="34"/>
    </row>
    <row r="101" spans="1:5" ht="20" customHeight="1" x14ac:dyDescent="0.2">
      <c r="A101" s="34"/>
      <c r="B101" s="34"/>
      <c r="C101" s="34"/>
      <c r="D101" s="34"/>
      <c r="E101" s="34"/>
    </row>
    <row r="102" spans="1:5" ht="20" customHeight="1" x14ac:dyDescent="0.2">
      <c r="A102" s="34"/>
      <c r="B102" s="34"/>
      <c r="C102" s="34"/>
      <c r="D102" s="34"/>
      <c r="E102" s="34"/>
    </row>
    <row r="103" spans="1:5" ht="20" customHeight="1" x14ac:dyDescent="0.2">
      <c r="A103" s="34"/>
      <c r="B103" s="34"/>
      <c r="C103" s="34"/>
      <c r="D103" s="34"/>
      <c r="E103" s="34"/>
    </row>
    <row r="104" spans="1:5" ht="20" customHeight="1" x14ac:dyDescent="0.2">
      <c r="A104" s="34"/>
      <c r="B104" s="34"/>
      <c r="C104" s="34"/>
      <c r="D104" s="34"/>
      <c r="E104" s="34"/>
    </row>
    <row r="105" spans="1:5" ht="20" customHeight="1" x14ac:dyDescent="0.2">
      <c r="A105" s="34"/>
      <c r="B105" s="34"/>
      <c r="C105" s="34"/>
      <c r="D105" s="34"/>
      <c r="E105" s="34"/>
    </row>
    <row r="106" spans="1:5" ht="20" customHeight="1" x14ac:dyDescent="0.2">
      <c r="A106" s="34"/>
      <c r="B106" s="34"/>
      <c r="C106" s="34"/>
      <c r="D106" s="34"/>
      <c r="E106" s="34"/>
    </row>
    <row r="107" spans="1:5" ht="20" customHeight="1" x14ac:dyDescent="0.2">
      <c r="A107" s="34"/>
      <c r="B107" s="34"/>
      <c r="C107" s="34"/>
      <c r="D107" s="34"/>
      <c r="E107" s="34"/>
    </row>
    <row r="108" spans="1:5" ht="20" customHeight="1" x14ac:dyDescent="0.2">
      <c r="A108" s="34"/>
      <c r="B108" s="34"/>
      <c r="C108" s="34"/>
      <c r="D108" s="34"/>
      <c r="E108" s="34"/>
    </row>
    <row r="109" spans="1:5" ht="20" customHeight="1" x14ac:dyDescent="0.2">
      <c r="A109" s="34"/>
      <c r="B109" s="34"/>
      <c r="C109" s="34"/>
      <c r="D109" s="34"/>
      <c r="E109" s="34"/>
    </row>
    <row r="110" spans="1:5" ht="20" customHeight="1" x14ac:dyDescent="0.2">
      <c r="A110" s="34"/>
      <c r="B110" s="34"/>
      <c r="C110" s="34"/>
      <c r="D110" s="34"/>
      <c r="E110" s="34"/>
    </row>
    <row r="111" spans="1:5" ht="20" customHeight="1" x14ac:dyDescent="0.2">
      <c r="A111" s="34"/>
      <c r="B111" s="34"/>
      <c r="C111" s="34"/>
      <c r="D111" s="34"/>
      <c r="E111" s="34"/>
    </row>
    <row r="112" spans="1:5" ht="20" customHeight="1" x14ac:dyDescent="0.2">
      <c r="A112" s="34"/>
      <c r="B112" s="34"/>
      <c r="C112" s="34"/>
      <c r="D112" s="34"/>
      <c r="E112" s="34"/>
    </row>
    <row r="113" spans="1:5" ht="20" customHeight="1" x14ac:dyDescent="0.2">
      <c r="A113" s="34"/>
      <c r="B113" s="34"/>
      <c r="C113" s="34"/>
      <c r="D113" s="34"/>
      <c r="E113" s="34"/>
    </row>
    <row r="114" spans="1:5" ht="20" customHeight="1" x14ac:dyDescent="0.2">
      <c r="A114" s="34"/>
      <c r="B114" s="34"/>
      <c r="C114" s="34"/>
      <c r="D114" s="34"/>
      <c r="E114" s="34"/>
    </row>
    <row r="115" spans="1:5" ht="20" customHeight="1" x14ac:dyDescent="0.2">
      <c r="A115" s="34"/>
      <c r="B115" s="34"/>
      <c r="C115" s="34"/>
      <c r="D115" s="34"/>
      <c r="E115" s="34"/>
    </row>
    <row r="116" spans="1:5" ht="20" customHeight="1" x14ac:dyDescent="0.2">
      <c r="A116" s="34"/>
      <c r="B116" s="34"/>
      <c r="C116" s="34"/>
      <c r="D116" s="34"/>
      <c r="E116" s="34"/>
    </row>
    <row r="117" spans="1:5" ht="20" customHeight="1" x14ac:dyDescent="0.2">
      <c r="A117" s="34"/>
      <c r="B117" s="34"/>
      <c r="C117" s="34"/>
      <c r="D117" s="34"/>
      <c r="E117" s="34"/>
    </row>
    <row r="118" spans="1:5" ht="20" customHeight="1" x14ac:dyDescent="0.2">
      <c r="A118" s="34"/>
      <c r="B118" s="34"/>
      <c r="C118" s="34"/>
      <c r="D118" s="34"/>
      <c r="E118" s="34"/>
    </row>
    <row r="119" spans="1:5" ht="20" customHeight="1" x14ac:dyDescent="0.2">
      <c r="A119" s="34"/>
      <c r="B119" s="34"/>
      <c r="C119" s="34"/>
      <c r="D119" s="34"/>
      <c r="E119" s="34"/>
    </row>
    <row r="120" spans="1:5" ht="20" customHeight="1" x14ac:dyDescent="0.2">
      <c r="A120" s="34"/>
      <c r="B120" s="34"/>
      <c r="C120" s="34"/>
      <c r="D120" s="34"/>
      <c r="E120" s="34"/>
    </row>
    <row r="121" spans="1:5" ht="20" customHeight="1" x14ac:dyDescent="0.2">
      <c r="A121" s="34"/>
      <c r="B121" s="34"/>
      <c r="C121" s="34"/>
      <c r="D121" s="34"/>
      <c r="E121" s="34"/>
    </row>
    <row r="122" spans="1:5" ht="20" customHeight="1" x14ac:dyDescent="0.2">
      <c r="A122" s="34"/>
      <c r="B122" s="34"/>
      <c r="C122" s="34"/>
      <c r="D122" s="34"/>
      <c r="E122" s="34"/>
    </row>
    <row r="123" spans="1:5" ht="20" customHeight="1" x14ac:dyDescent="0.2">
      <c r="A123" s="34"/>
      <c r="B123" s="34"/>
      <c r="C123" s="34"/>
      <c r="D123" s="34"/>
      <c r="E123" s="34"/>
    </row>
    <row r="124" spans="1:5" ht="20" customHeight="1" x14ac:dyDescent="0.2">
      <c r="A124" s="34"/>
      <c r="B124" s="34"/>
      <c r="C124" s="34"/>
      <c r="D124" s="34"/>
      <c r="E124" s="34"/>
    </row>
    <row r="125" spans="1:5" ht="20" customHeight="1" x14ac:dyDescent="0.2">
      <c r="A125" s="34"/>
      <c r="B125" s="34"/>
      <c r="C125" s="34"/>
      <c r="D125" s="34"/>
      <c r="E125" s="34"/>
    </row>
    <row r="126" spans="1:5" ht="20" customHeight="1" x14ac:dyDescent="0.2">
      <c r="A126" s="34"/>
      <c r="B126" s="34"/>
      <c r="C126" s="34"/>
      <c r="D126" s="34"/>
      <c r="E126" s="34"/>
    </row>
    <row r="127" spans="1:5" ht="20" customHeight="1" x14ac:dyDescent="0.2">
      <c r="A127" s="34"/>
      <c r="B127" s="34"/>
      <c r="C127" s="34"/>
      <c r="D127" s="34"/>
      <c r="E127" s="34"/>
    </row>
    <row r="128" spans="1:5" ht="20" customHeight="1" x14ac:dyDescent="0.2">
      <c r="A128" s="34"/>
      <c r="B128" s="34"/>
      <c r="C128" s="34"/>
      <c r="D128" s="34"/>
      <c r="E128" s="34"/>
    </row>
    <row r="129" spans="1:5" ht="20" customHeight="1" x14ac:dyDescent="0.2">
      <c r="A129" s="34"/>
      <c r="B129" s="34"/>
      <c r="C129" s="34"/>
      <c r="D129" s="34"/>
      <c r="E129" s="34"/>
    </row>
    <row r="130" spans="1:5" ht="20" customHeight="1" x14ac:dyDescent="0.2">
      <c r="A130" s="34"/>
      <c r="B130" s="34"/>
      <c r="C130" s="34"/>
      <c r="D130" s="34"/>
      <c r="E130" s="34"/>
    </row>
    <row r="131" spans="1:5" ht="20" customHeight="1" x14ac:dyDescent="0.2">
      <c r="A131" s="34"/>
      <c r="B131" s="34"/>
      <c r="C131" s="34"/>
      <c r="D131" s="34"/>
      <c r="E131" s="34"/>
    </row>
    <row r="132" spans="1:5" ht="20" customHeight="1" x14ac:dyDescent="0.2">
      <c r="A132" s="34"/>
      <c r="B132" s="34"/>
      <c r="C132" s="34"/>
      <c r="D132" s="34"/>
      <c r="E132" s="34"/>
    </row>
    <row r="133" spans="1:5" ht="20" customHeight="1" x14ac:dyDescent="0.2">
      <c r="A133" s="34"/>
      <c r="B133" s="34"/>
      <c r="C133" s="34"/>
      <c r="D133" s="34"/>
      <c r="E133" s="34"/>
    </row>
    <row r="134" spans="1:5" ht="20" customHeight="1" x14ac:dyDescent="0.2">
      <c r="A134" s="34"/>
      <c r="B134" s="34"/>
      <c r="C134" s="34"/>
      <c r="D134" s="34"/>
      <c r="E134" s="34"/>
    </row>
    <row r="135" spans="1:5" ht="20" customHeight="1" x14ac:dyDescent="0.2">
      <c r="A135" s="34"/>
      <c r="B135" s="34"/>
      <c r="C135" s="34"/>
      <c r="D135" s="34"/>
      <c r="E135" s="34"/>
    </row>
    <row r="136" spans="1:5" ht="20" customHeight="1" x14ac:dyDescent="0.2">
      <c r="A136" s="34"/>
      <c r="B136" s="34"/>
      <c r="C136" s="34"/>
      <c r="D136" s="34"/>
      <c r="E136" s="34"/>
    </row>
    <row r="137" spans="1:5" ht="20" customHeight="1" x14ac:dyDescent="0.2">
      <c r="A137" s="34"/>
      <c r="B137" s="34"/>
      <c r="C137" s="34"/>
      <c r="D137" s="34"/>
      <c r="E137" s="34"/>
    </row>
    <row r="138" spans="1:5" ht="20" customHeight="1" x14ac:dyDescent="0.2">
      <c r="A138" s="34"/>
      <c r="B138" s="34"/>
      <c r="C138" s="34"/>
      <c r="D138" s="34"/>
      <c r="E138" s="34"/>
    </row>
    <row r="139" spans="1:5" ht="20" customHeight="1" x14ac:dyDescent="0.2">
      <c r="A139" s="34"/>
      <c r="B139" s="34"/>
      <c r="C139" s="34"/>
      <c r="D139" s="34"/>
      <c r="E139" s="34"/>
    </row>
    <row r="140" spans="1:5" ht="20" customHeight="1" x14ac:dyDescent="0.2">
      <c r="A140" s="34"/>
      <c r="B140" s="34"/>
      <c r="C140" s="34"/>
      <c r="D140" s="34"/>
      <c r="E140" s="34"/>
    </row>
    <row r="141" spans="1:5" ht="20" customHeight="1" x14ac:dyDescent="0.2">
      <c r="A141" s="34"/>
      <c r="B141" s="34"/>
      <c r="C141" s="34"/>
      <c r="D141" s="34"/>
      <c r="E141" s="34"/>
    </row>
    <row r="142" spans="1:5" ht="20" customHeight="1" x14ac:dyDescent="0.2">
      <c r="A142" s="34"/>
      <c r="B142" s="34"/>
      <c r="C142" s="34"/>
      <c r="D142" s="34"/>
      <c r="E142" s="34"/>
    </row>
    <row r="143" spans="1:5" ht="20" customHeight="1" x14ac:dyDescent="0.2">
      <c r="A143" s="34"/>
      <c r="B143" s="34"/>
      <c r="C143" s="34"/>
      <c r="D143" s="34"/>
      <c r="E143" s="34"/>
    </row>
    <row r="144" spans="1:5" ht="20" customHeight="1" x14ac:dyDescent="0.2">
      <c r="A144" s="34"/>
      <c r="B144" s="34"/>
      <c r="C144" s="34"/>
      <c r="D144" s="34"/>
      <c r="E144" s="34"/>
    </row>
    <row r="145" spans="1:5" ht="20" customHeight="1" x14ac:dyDescent="0.2">
      <c r="A145" s="34"/>
      <c r="B145" s="34"/>
      <c r="C145" s="34"/>
      <c r="D145" s="34"/>
      <c r="E145" s="34"/>
    </row>
    <row r="146" spans="1:5" ht="20" customHeight="1" x14ac:dyDescent="0.2">
      <c r="A146" s="34"/>
      <c r="B146" s="34"/>
      <c r="C146" s="34"/>
      <c r="D146" s="34"/>
      <c r="E146" s="34"/>
    </row>
    <row r="147" spans="1:5" ht="20" customHeight="1" x14ac:dyDescent="0.2">
      <c r="A147" s="34"/>
      <c r="B147" s="34"/>
      <c r="C147" s="34"/>
      <c r="D147" s="34"/>
      <c r="E147" s="34"/>
    </row>
    <row r="148" spans="1:5" ht="20" customHeight="1" x14ac:dyDescent="0.2">
      <c r="A148" s="34"/>
      <c r="B148" s="34"/>
      <c r="C148" s="34"/>
      <c r="D148" s="34"/>
      <c r="E148" s="34"/>
    </row>
    <row r="149" spans="1:5" ht="20" customHeight="1" x14ac:dyDescent="0.2">
      <c r="A149" s="34"/>
      <c r="B149" s="34"/>
      <c r="C149" s="34"/>
      <c r="D149" s="34"/>
      <c r="E149" s="34"/>
    </row>
    <row r="150" spans="1:5" ht="20" customHeight="1" x14ac:dyDescent="0.2">
      <c r="A150" s="34"/>
      <c r="B150" s="34"/>
      <c r="C150" s="34"/>
      <c r="D150" s="34"/>
      <c r="E150" s="34"/>
    </row>
    <row r="151" spans="1:5" ht="20" customHeight="1" x14ac:dyDescent="0.2">
      <c r="A151" s="34"/>
      <c r="B151" s="34"/>
      <c r="C151" s="34"/>
      <c r="D151" s="34"/>
      <c r="E151" s="34"/>
    </row>
    <row r="152" spans="1:5" ht="20" customHeight="1" x14ac:dyDescent="0.2">
      <c r="A152" s="34"/>
      <c r="B152" s="34"/>
      <c r="C152" s="34"/>
      <c r="D152" s="34"/>
      <c r="E152" s="34"/>
    </row>
    <row r="153" spans="1:5" ht="20" customHeight="1" x14ac:dyDescent="0.2">
      <c r="A153" s="34"/>
      <c r="B153" s="34"/>
      <c r="C153" s="34"/>
      <c r="D153" s="34"/>
      <c r="E153" s="34"/>
    </row>
    <row r="154" spans="1:5" ht="20" customHeight="1" x14ac:dyDescent="0.2">
      <c r="A154" s="34"/>
      <c r="B154" s="34"/>
      <c r="C154" s="34"/>
      <c r="D154" s="34"/>
      <c r="E154" s="34"/>
    </row>
    <row r="155" spans="1:5" ht="20" customHeight="1" x14ac:dyDescent="0.2">
      <c r="A155" s="34"/>
      <c r="B155" s="34"/>
      <c r="C155" s="34"/>
      <c r="D155" s="34"/>
      <c r="E155" s="34"/>
    </row>
    <row r="156" spans="1:5" ht="20" customHeight="1" x14ac:dyDescent="0.2">
      <c r="A156" s="34"/>
      <c r="B156" s="34"/>
      <c r="C156" s="34"/>
      <c r="D156" s="34"/>
      <c r="E156" s="34"/>
    </row>
    <row r="157" spans="1:5" ht="20" customHeight="1" x14ac:dyDescent="0.2">
      <c r="A157" s="34"/>
      <c r="B157" s="34"/>
      <c r="C157" s="34"/>
      <c r="D157" s="34"/>
      <c r="E157" s="34"/>
    </row>
    <row r="158" spans="1:5" ht="20" customHeight="1" x14ac:dyDescent="0.2">
      <c r="A158" s="34"/>
      <c r="B158" s="34"/>
      <c r="C158" s="34"/>
      <c r="D158" s="34"/>
      <c r="E158" s="34"/>
    </row>
    <row r="159" spans="1:5" ht="20" customHeight="1" x14ac:dyDescent="0.2">
      <c r="A159" s="34"/>
      <c r="B159" s="34"/>
      <c r="C159" s="34"/>
      <c r="D159" s="34"/>
      <c r="E159" s="34"/>
    </row>
    <row r="160" spans="1:5" ht="20" customHeight="1" x14ac:dyDescent="0.2">
      <c r="A160" s="34"/>
      <c r="B160" s="34"/>
      <c r="C160" s="34"/>
      <c r="D160" s="34"/>
      <c r="E160" s="34"/>
    </row>
    <row r="161" spans="1:5" ht="20" customHeight="1" x14ac:dyDescent="0.2">
      <c r="A161" s="34"/>
      <c r="B161" s="34"/>
      <c r="C161" s="34"/>
      <c r="D161" s="34"/>
      <c r="E161" s="34"/>
    </row>
    <row r="162" spans="1:5" ht="20" customHeight="1" x14ac:dyDescent="0.2">
      <c r="A162" s="34"/>
      <c r="B162" s="34"/>
      <c r="C162" s="34"/>
      <c r="D162" s="34"/>
      <c r="E162" s="34"/>
    </row>
    <row r="163" spans="1:5" ht="20" customHeight="1" x14ac:dyDescent="0.2">
      <c r="A163" s="34"/>
      <c r="B163" s="34"/>
      <c r="C163" s="34"/>
      <c r="D163" s="34"/>
      <c r="E163" s="34"/>
    </row>
    <row r="164" spans="1:5" ht="20" customHeight="1" x14ac:dyDescent="0.2">
      <c r="A164" s="34"/>
      <c r="B164" s="34"/>
      <c r="C164" s="34"/>
      <c r="D164" s="34"/>
      <c r="E164" s="34"/>
    </row>
    <row r="165" spans="1:5" ht="20" customHeight="1" x14ac:dyDescent="0.2">
      <c r="A165" s="34"/>
      <c r="B165" s="34"/>
      <c r="C165" s="34"/>
      <c r="D165" s="34"/>
      <c r="E165" s="34"/>
    </row>
    <row r="166" spans="1:5" ht="20" customHeight="1" x14ac:dyDescent="0.2">
      <c r="A166" s="34"/>
      <c r="B166" s="34"/>
      <c r="C166" s="34"/>
      <c r="D166" s="34"/>
      <c r="E166" s="34"/>
    </row>
    <row r="167" spans="1:5" ht="20" customHeight="1" x14ac:dyDescent="0.2">
      <c r="A167" s="34"/>
      <c r="B167" s="34"/>
      <c r="C167" s="34"/>
      <c r="D167" s="34"/>
      <c r="E167" s="34"/>
    </row>
    <row r="168" spans="1:5" ht="20" customHeight="1" x14ac:dyDescent="0.2">
      <c r="A168" s="34"/>
      <c r="B168" s="34"/>
      <c r="C168" s="34"/>
      <c r="D168" s="34"/>
      <c r="E168" s="34"/>
    </row>
    <row r="169" spans="1:5" ht="20" customHeight="1" x14ac:dyDescent="0.2">
      <c r="A169" s="34"/>
      <c r="B169" s="34"/>
      <c r="C169" s="34"/>
      <c r="D169" s="34"/>
      <c r="E169" s="34"/>
    </row>
    <row r="170" spans="1:5" ht="20" customHeight="1" x14ac:dyDescent="0.2">
      <c r="A170" s="34"/>
      <c r="B170" s="34"/>
      <c r="C170" s="34"/>
      <c r="D170" s="34"/>
      <c r="E170" s="34"/>
    </row>
    <row r="171" spans="1:5" ht="20" customHeight="1" x14ac:dyDescent="0.2">
      <c r="A171" s="34"/>
      <c r="B171" s="34"/>
      <c r="C171" s="34"/>
      <c r="D171" s="34"/>
      <c r="E171" s="34"/>
    </row>
    <row r="172" spans="1:5" ht="20" customHeight="1" x14ac:dyDescent="0.2">
      <c r="A172" s="34"/>
      <c r="B172" s="34"/>
      <c r="C172" s="34"/>
      <c r="D172" s="34"/>
      <c r="E172" s="34"/>
    </row>
    <row r="173" spans="1:5" ht="20" customHeight="1" x14ac:dyDescent="0.2">
      <c r="A173" s="34"/>
      <c r="B173" s="34"/>
      <c r="C173" s="34"/>
      <c r="D173" s="34"/>
      <c r="E173" s="34"/>
    </row>
    <row r="174" spans="1:5" ht="20" customHeight="1" x14ac:dyDescent="0.2">
      <c r="A174" s="34"/>
      <c r="B174" s="34"/>
      <c r="C174" s="34"/>
      <c r="D174" s="34"/>
      <c r="E174" s="34"/>
    </row>
    <row r="175" spans="1:5" ht="20" customHeight="1" x14ac:dyDescent="0.2">
      <c r="A175" s="34"/>
      <c r="B175" s="34"/>
      <c r="C175" s="34"/>
      <c r="D175" s="34"/>
      <c r="E175" s="34"/>
    </row>
    <row r="176" spans="1:5" ht="20" customHeight="1" x14ac:dyDescent="0.2">
      <c r="A176" s="34"/>
      <c r="B176" s="34"/>
      <c r="C176" s="34"/>
      <c r="D176" s="34"/>
      <c r="E176" s="34"/>
    </row>
    <row r="177" spans="1:5" ht="20" customHeight="1" x14ac:dyDescent="0.2">
      <c r="A177" s="34"/>
      <c r="B177" s="34"/>
      <c r="C177" s="34"/>
      <c r="D177" s="34"/>
      <c r="E177" s="34"/>
    </row>
    <row r="178" spans="1:5" ht="20" customHeight="1" x14ac:dyDescent="0.2">
      <c r="A178" s="34"/>
      <c r="B178" s="34"/>
      <c r="C178" s="34"/>
      <c r="D178" s="34"/>
      <c r="E178" s="34"/>
    </row>
    <row r="179" spans="1:5" ht="20" customHeight="1" x14ac:dyDescent="0.2">
      <c r="A179" s="34"/>
      <c r="B179" s="34"/>
      <c r="C179" s="34"/>
      <c r="D179" s="34"/>
      <c r="E179" s="34"/>
    </row>
    <row r="180" spans="1:5" ht="20" customHeight="1" x14ac:dyDescent="0.2">
      <c r="A180" s="34"/>
      <c r="B180" s="34"/>
      <c r="C180" s="34"/>
      <c r="D180" s="34"/>
      <c r="E180" s="34"/>
    </row>
    <row r="181" spans="1:5" ht="20" customHeight="1" x14ac:dyDescent="0.2">
      <c r="A181" s="34"/>
      <c r="B181" s="34"/>
      <c r="C181" s="34"/>
      <c r="D181" s="34"/>
      <c r="E181" s="34"/>
    </row>
    <row r="182" spans="1:5" ht="20" customHeight="1" x14ac:dyDescent="0.2">
      <c r="A182" s="34"/>
      <c r="B182" s="34"/>
      <c r="C182" s="34"/>
      <c r="D182" s="34"/>
      <c r="E182" s="34"/>
    </row>
    <row r="183" spans="1:5" ht="20" customHeight="1" x14ac:dyDescent="0.2">
      <c r="A183" s="34"/>
      <c r="B183" s="34"/>
      <c r="C183" s="34"/>
      <c r="D183" s="34"/>
      <c r="E183" s="34"/>
    </row>
    <row r="184" spans="1:5" ht="20" customHeight="1" x14ac:dyDescent="0.2">
      <c r="A184" s="34"/>
      <c r="B184" s="34"/>
      <c r="C184" s="34"/>
      <c r="D184" s="34"/>
      <c r="E184" s="34"/>
    </row>
    <row r="185" spans="1:5" ht="20" customHeight="1" x14ac:dyDescent="0.2">
      <c r="A185" s="34"/>
      <c r="B185" s="34"/>
      <c r="C185" s="34"/>
      <c r="D185" s="34"/>
      <c r="E185" s="34"/>
    </row>
    <row r="186" spans="1:5" ht="20" customHeight="1" x14ac:dyDescent="0.2">
      <c r="A186" s="34"/>
      <c r="B186" s="34"/>
      <c r="C186" s="34"/>
      <c r="D186" s="34"/>
      <c r="E186" s="34"/>
    </row>
    <row r="187" spans="1:5" ht="20" customHeight="1" x14ac:dyDescent="0.2">
      <c r="A187" s="34"/>
      <c r="B187" s="34"/>
      <c r="C187" s="34"/>
      <c r="D187" s="34"/>
      <c r="E187" s="34"/>
    </row>
    <row r="188" spans="1:5" ht="20" customHeight="1" x14ac:dyDescent="0.2">
      <c r="A188" s="34"/>
      <c r="B188" s="34"/>
      <c r="C188" s="34"/>
      <c r="D188" s="34"/>
      <c r="E188" s="34"/>
    </row>
    <row r="189" spans="1:5" ht="20" customHeight="1" x14ac:dyDescent="0.2">
      <c r="A189" s="34"/>
      <c r="B189" s="34"/>
      <c r="C189" s="34"/>
      <c r="D189" s="34"/>
      <c r="E189" s="34"/>
    </row>
    <row r="190" spans="1:5" ht="20" customHeight="1" x14ac:dyDescent="0.2">
      <c r="A190" s="34"/>
      <c r="B190" s="34"/>
      <c r="C190" s="34"/>
      <c r="D190" s="34"/>
      <c r="E190" s="34"/>
    </row>
    <row r="191" spans="1:5" ht="20" customHeight="1" x14ac:dyDescent="0.2">
      <c r="A191" s="34"/>
      <c r="B191" s="34"/>
      <c r="C191" s="34"/>
      <c r="D191" s="34"/>
      <c r="E191" s="34"/>
    </row>
    <row r="192" spans="1:5" ht="20" customHeight="1" x14ac:dyDescent="0.2">
      <c r="A192" s="34"/>
      <c r="B192" s="34"/>
      <c r="C192" s="34"/>
      <c r="D192" s="34"/>
      <c r="E192" s="34"/>
    </row>
    <row r="193" spans="1:5" ht="20" customHeight="1" x14ac:dyDescent="0.2">
      <c r="A193" s="34"/>
      <c r="B193" s="34"/>
      <c r="C193" s="34"/>
      <c r="D193" s="34"/>
      <c r="E193" s="34"/>
    </row>
  </sheetData>
  <mergeCells count="1">
    <mergeCell ref="A1:E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3"/>
  <sheetViews>
    <sheetView zoomScaleNormal="100" workbookViewId="0">
      <selection activeCell="B3" sqref="B3"/>
    </sheetView>
  </sheetViews>
  <sheetFormatPr baseColWidth="10" defaultColWidth="12.5" defaultRowHeight="20" customHeight="1" x14ac:dyDescent="0.15"/>
  <cols>
    <col min="1" max="1" width="11.83203125" style="13" bestFit="1" customWidth="1"/>
    <col min="2" max="2" width="70" style="13" bestFit="1" customWidth="1"/>
    <col min="3" max="3" width="40.6640625" style="12" bestFit="1" customWidth="1"/>
    <col min="4" max="16384" width="12.5" style="12"/>
  </cols>
  <sheetData>
    <row r="1" spans="1:4" ht="40" customHeight="1" x14ac:dyDescent="0.15">
      <c r="A1" s="68" t="s">
        <v>38</v>
      </c>
      <c r="B1" s="68"/>
      <c r="C1" s="68"/>
    </row>
    <row r="2" spans="1:4" ht="20" customHeight="1" x14ac:dyDescent="0.15">
      <c r="A2" s="25" t="s">
        <v>21</v>
      </c>
      <c r="B2" s="25" t="s">
        <v>22</v>
      </c>
      <c r="C2" s="26" t="s">
        <v>73</v>
      </c>
      <c r="D2" s="24"/>
    </row>
    <row r="3" spans="1:4" ht="20" customHeight="1" x14ac:dyDescent="0.2">
      <c r="A3" s="44" t="s">
        <v>840</v>
      </c>
      <c r="B3" s="47" t="s">
        <v>920</v>
      </c>
    </row>
  </sheetData>
  <mergeCells count="1">
    <mergeCell ref="A1:C1"/>
  </mergeCells>
  <hyperlinks>
    <hyperlink ref="B3" r:id="rId1" xr:uid="{423D06E7-237E-4E0E-8308-474FBBBB9107}"/>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5" ma:contentTypeDescription="Create a new document." ma:contentTypeScope="" ma:versionID="ad776eddaa4c2424eb5fa9eef7239753">
  <xsd:schema xmlns:xsd="http://www.w3.org/2001/XMLSchema" xmlns:xs="http://www.w3.org/2001/XMLSchema" xmlns:p="http://schemas.microsoft.com/office/2006/metadata/properties" xmlns:ns2="bcd33c6e-30cb-4633-b8ec-d716de95c77b" xmlns:ns3="cc9fd5b5-cf46-4eda-9201-7118bc1c1603" targetNamespace="http://schemas.microsoft.com/office/2006/metadata/properties" ma:root="true" ma:fieldsID="c03cb13ad1de5dce1c8a6420670aeaf6" ns2:_="" ns3:_="">
    <xsd:import namespace="bcd33c6e-30cb-4633-b8ec-d716de95c77b"/>
    <xsd:import namespace="cc9fd5b5-cf46-4eda-9201-7118bc1c160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f5dd93f-d3a1-4e3e-905f-d18e17b2770e}" ma:internalName="TaxCatchAll" ma:showField="CatchAllData" ma:web="bcd33c6e-30cb-4633-b8ec-d716de95c77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e70b5f-7cdc-4e64-9a67-dcab2ee1b59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C5B03A-DD20-4DDE-9069-342AD74757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d33c6e-30cb-4633-b8ec-d716de95c77b"/>
    <ds:schemaRef ds:uri="cc9fd5b5-cf46-4eda-9201-7118bc1c16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C0741D-72E1-4141-9700-3202E4B56A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2023-06-11T11:56:40Z</dcterms:modified>
</cp:coreProperties>
</file>