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Usuario\Desktop\Del proyecto 2 lo que hay que eliminar\"/>
    </mc:Choice>
  </mc:AlternateContent>
  <xr:revisionPtr revIDLastSave="0" documentId="13_ncr:1_{4F4319B5-1FA3-4DB1-B5A3-34109F238C64}" xr6:coauthVersionLast="43" xr6:coauthVersionMax="43" xr10:uidLastSave="{00000000-0000-0000-0000-000000000000}"/>
  <bookViews>
    <workbookView xWindow="-120" yWindow="48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" i="1" l="1"/>
</calcChain>
</file>

<file path=xl/sharedStrings.xml><?xml version="1.0" encoding="utf-8"?>
<sst xmlns="http://schemas.openxmlformats.org/spreadsheetml/2006/main" count="114" uniqueCount="86">
  <si>
    <t>ACRNM__C</t>
  </si>
  <si>
    <t>ABBREVIATION__C</t>
  </si>
  <si>
    <t>BILLINGCITY</t>
  </si>
  <si>
    <t>BILLINGCOUNTRY</t>
  </si>
  <si>
    <t>BILLINGPOSTALCODE</t>
  </si>
  <si>
    <t>BILLINGSTATE</t>
  </si>
  <si>
    <t>BILLINGSTREET</t>
  </si>
  <si>
    <t>ID</t>
  </si>
  <si>
    <t>INSTITUTION_SUB_TYPE__C</t>
  </si>
  <si>
    <t>INSTITUTION_TYPE__C</t>
  </si>
  <si>
    <t>NAME</t>
  </si>
  <si>
    <t>OPPORTUNITIES__C</t>
  </si>
  <si>
    <t>PHONE</t>
  </si>
  <si>
    <t>PUBLIC_PRIVATE_SECTOR__C</t>
  </si>
  <si>
    <t>RELATIONSHIP_WITH_THE_BANK__C</t>
  </si>
  <si>
    <t>TYPE</t>
  </si>
  <si>
    <t>WEBSITE</t>
  </si>
  <si>
    <t>SU-TCSU</t>
  </si>
  <si>
    <t>Suriname</t>
  </si>
  <si>
    <t>0011I00000cijHQQAY</t>
  </si>
  <si>
    <t>Tc-Idb Office In Suriname</t>
  </si>
  <si>
    <t>SU-GODOPRB</t>
  </si>
  <si>
    <t>0011I00000cijHVQAY</t>
  </si>
  <si>
    <t>Cooper.spaar.kredietbank Godo G.a.</t>
  </si>
  <si>
    <t>SU-CKC</t>
  </si>
  <si>
    <t>0011I00000cijKoQAI</t>
  </si>
  <si>
    <t>C. Kersten &amp; Co. Nv</t>
  </si>
  <si>
    <t>597-471150</t>
  </si>
  <si>
    <t>SU-KKF</t>
  </si>
  <si>
    <t>Paramaribo</t>
  </si>
  <si>
    <t>0011I00000cik4IQAQ</t>
  </si>
  <si>
    <t>Business Association/Chamber</t>
  </si>
  <si>
    <t>Business</t>
  </si>
  <si>
    <t>Kamer Van Koophandel en Fabrieken</t>
  </si>
  <si>
    <t>Private Sector</t>
  </si>
  <si>
    <t>https://www.facebook.com/KKF.Suriname/info; http://www.surinamechamber.com/</t>
  </si>
  <si>
    <t>SU-IMO</t>
  </si>
  <si>
    <t>0011I00000cik6PQAQ</t>
  </si>
  <si>
    <t>Institute For Microenterprises</t>
  </si>
  <si>
    <t>SU-WWFG</t>
  </si>
  <si>
    <t>Henck Arronstraat 63 Suite E</t>
  </si>
  <si>
    <t>0011I00000cik6uQAA</t>
  </si>
  <si>
    <t>World Wildlife Fund Guiana</t>
  </si>
  <si>
    <t>http://www.wwfguianas.org/</t>
  </si>
  <si>
    <t>SU-KTF</t>
  </si>
  <si>
    <t>Domineestraat 36-38</t>
  </si>
  <si>
    <t>0011I00000cik6vQAA</t>
  </si>
  <si>
    <t>Foundation</t>
  </si>
  <si>
    <t>Kersten Tourism Foundation</t>
  </si>
  <si>
    <t>www.kersten.sr; http://d833097.y38.yoursolutionshosting.com/website/page.asp?menuid=245</t>
  </si>
  <si>
    <t>SU-PAS</t>
  </si>
  <si>
    <t>0011I00000cik6wQAA</t>
  </si>
  <si>
    <t>Pater Ahlbrinck Stichting</t>
  </si>
  <si>
    <t>http://www.pas-suriname.org/</t>
  </si>
  <si>
    <t>SU-CASAS</t>
  </si>
  <si>
    <t>0011I00000cikCMQAY</t>
  </si>
  <si>
    <t>Government</t>
  </si>
  <si>
    <t>Civil Aviation Security Authority Of Suriname</t>
  </si>
  <si>
    <t>Public Sector</t>
  </si>
  <si>
    <t>http://www.cadsur.sr/</t>
  </si>
  <si>
    <t>SU-CELOS</t>
  </si>
  <si>
    <t>Prof. Dr. Ir. J. Ruinardlaan, Paramaribo South</t>
  </si>
  <si>
    <t>0011I00000cikXrQAI</t>
  </si>
  <si>
    <t>Academic Institution</t>
  </si>
  <si>
    <t>The Centre For Agricultural Research In Suriname</t>
  </si>
  <si>
    <t>http://www.celos.sr.org/</t>
  </si>
  <si>
    <t>SU-TCI</t>
  </si>
  <si>
    <t>0011I00000cikXuQAI</t>
  </si>
  <si>
    <t>The Caribbean Institute</t>
  </si>
  <si>
    <t>http://www.caribbean-institute.org/</t>
  </si>
  <si>
    <t>SU-ACT</t>
  </si>
  <si>
    <t>ACT-S</t>
  </si>
  <si>
    <t>0011I00000cikidQAA</t>
  </si>
  <si>
    <t>Amazon Conservation Team Suriname- Paramaribo Office</t>
  </si>
  <si>
    <t>www.amazonteam.org</t>
  </si>
  <si>
    <t>0011I00000qDy24QAC</t>
  </si>
  <si>
    <t>Competitiveness Unit of Surniname</t>
  </si>
  <si>
    <t>Keizerstraat 139-143Paramaribo, Suriname</t>
  </si>
  <si>
    <t>36-38 Domineestraat. P.O.Box 1808</t>
  </si>
  <si>
    <t>Prof.W.J.A.Kernkampwep, 37</t>
  </si>
  <si>
    <t>Prins Hendrikstraat 38</t>
  </si>
  <si>
    <t>Verlengde Keizerstraat 92</t>
  </si>
  <si>
    <t>Doekhiweg , Coesewijnestraat #1</t>
  </si>
  <si>
    <t>Hoekstrastraat 5</t>
  </si>
  <si>
    <t>Doekhieweg Oost #24</t>
  </si>
  <si>
    <t>Kabinet Van De Vice President Van De Republiek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</si>
</sst>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"/>
  <sheetViews>
    <sheetView tabSelected="1" workbookViewId="0">
      <selection activeCell="K10" sqref="K10"/>
    </sheetView>
  </sheetViews>
  <sheetFormatPr baseColWidth="10" defaultColWidth="9.140625" defaultRowHeight="15" x14ac:dyDescent="0.25"/>
  <cols>
    <col min="7" max="7" width="38" customWidth="1"/>
    <col min="9" max="9" width="29.7109375" customWidth="1"/>
    <col min="11" max="11" width="38.1406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9" x14ac:dyDescent="0.25">
      <c r="A2" t="s">
        <v>17</v>
      </c>
      <c r="D2" t="s">
        <v>18</v>
      </c>
      <c r="H2" t="s">
        <v>19</v>
      </c>
      <c r="K2" t="s">
        <v>20</v>
      </c>
      <c r="L2">
        <v>0</v>
      </c>
      <c r="S2" t="str">
        <f>PROPER(G2)</f>
        <v/>
      </c>
    </row>
    <row r="3" spans="1:19" x14ac:dyDescent="0.25">
      <c r="A3" t="s">
        <v>21</v>
      </c>
      <c r="D3" t="s">
        <v>18</v>
      </c>
      <c r="G3" t="s">
        <v>77</v>
      </c>
      <c r="H3" t="s">
        <v>22</v>
      </c>
      <c r="K3" t="s">
        <v>23</v>
      </c>
      <c r="L3">
        <v>0</v>
      </c>
    </row>
    <row r="4" spans="1:19" x14ac:dyDescent="0.25">
      <c r="A4" t="s">
        <v>24</v>
      </c>
      <c r="D4" t="s">
        <v>18</v>
      </c>
      <c r="G4" t="s">
        <v>78</v>
      </c>
      <c r="H4" t="s">
        <v>25</v>
      </c>
      <c r="K4" t="s">
        <v>26</v>
      </c>
      <c r="L4">
        <v>0</v>
      </c>
      <c r="M4" t="s">
        <v>27</v>
      </c>
    </row>
    <row r="5" spans="1:19" x14ac:dyDescent="0.25">
      <c r="A5" t="s">
        <v>28</v>
      </c>
      <c r="C5" t="s">
        <v>29</v>
      </c>
      <c r="D5" t="s">
        <v>18</v>
      </c>
      <c r="G5" t="s">
        <v>79</v>
      </c>
      <c r="H5" t="s">
        <v>30</v>
      </c>
      <c r="I5" t="s">
        <v>31</v>
      </c>
      <c r="J5" t="s">
        <v>32</v>
      </c>
      <c r="K5" t="s">
        <v>33</v>
      </c>
      <c r="L5">
        <v>0</v>
      </c>
      <c r="M5">
        <v>597530311</v>
      </c>
      <c r="N5" t="s">
        <v>34</v>
      </c>
      <c r="Q5" t="s">
        <v>35</v>
      </c>
    </row>
    <row r="6" spans="1:19" x14ac:dyDescent="0.25">
      <c r="A6" t="s">
        <v>36</v>
      </c>
      <c r="C6" t="s">
        <v>29</v>
      </c>
      <c r="D6" t="s">
        <v>18</v>
      </c>
      <c r="G6" t="s">
        <v>80</v>
      </c>
      <c r="H6" t="s">
        <v>37</v>
      </c>
      <c r="K6" t="s">
        <v>38</v>
      </c>
      <c r="L6">
        <v>0</v>
      </c>
      <c r="N6" t="s">
        <v>34</v>
      </c>
    </row>
    <row r="7" spans="1:19" x14ac:dyDescent="0.25">
      <c r="A7" t="s">
        <v>39</v>
      </c>
      <c r="C7" t="s">
        <v>29</v>
      </c>
      <c r="D7" t="s">
        <v>18</v>
      </c>
      <c r="G7" t="s">
        <v>40</v>
      </c>
      <c r="H7" t="s">
        <v>41</v>
      </c>
      <c r="K7" t="s">
        <v>42</v>
      </c>
      <c r="L7">
        <v>0</v>
      </c>
      <c r="M7">
        <v>597422357</v>
      </c>
      <c r="N7" t="s">
        <v>34</v>
      </c>
      <c r="Q7" t="s">
        <v>43</v>
      </c>
    </row>
    <row r="8" spans="1:19" x14ac:dyDescent="0.25">
      <c r="A8" t="s">
        <v>44</v>
      </c>
      <c r="C8" t="s">
        <v>29</v>
      </c>
      <c r="D8" t="s">
        <v>18</v>
      </c>
      <c r="G8" t="s">
        <v>45</v>
      </c>
      <c r="H8" t="s">
        <v>46</v>
      </c>
      <c r="J8" t="s">
        <v>47</v>
      </c>
      <c r="K8" t="s">
        <v>48</v>
      </c>
      <c r="L8">
        <v>0</v>
      </c>
      <c r="M8">
        <v>597471150</v>
      </c>
      <c r="N8" t="s">
        <v>34</v>
      </c>
      <c r="Q8" t="s">
        <v>49</v>
      </c>
    </row>
    <row r="9" spans="1:19" x14ac:dyDescent="0.25">
      <c r="A9" t="s">
        <v>50</v>
      </c>
      <c r="C9" t="s">
        <v>29</v>
      </c>
      <c r="D9" t="s">
        <v>18</v>
      </c>
      <c r="G9" t="s">
        <v>81</v>
      </c>
      <c r="H9" t="s">
        <v>51</v>
      </c>
      <c r="K9" t="s">
        <v>52</v>
      </c>
      <c r="L9">
        <v>0</v>
      </c>
      <c r="M9">
        <v>597472995</v>
      </c>
      <c r="N9" t="s">
        <v>34</v>
      </c>
      <c r="Q9" t="s">
        <v>53</v>
      </c>
    </row>
    <row r="10" spans="1:19" x14ac:dyDescent="0.25">
      <c r="A10" t="s">
        <v>54</v>
      </c>
      <c r="C10" t="s">
        <v>29</v>
      </c>
      <c r="D10" t="s">
        <v>18</v>
      </c>
      <c r="G10" t="s">
        <v>82</v>
      </c>
      <c r="H10" t="s">
        <v>55</v>
      </c>
      <c r="J10" t="s">
        <v>56</v>
      </c>
      <c r="K10" t="s">
        <v>57</v>
      </c>
      <c r="L10">
        <v>0</v>
      </c>
      <c r="M10">
        <v>597498898</v>
      </c>
      <c r="N10" t="s">
        <v>58</v>
      </c>
      <c r="Q10" t="s">
        <v>59</v>
      </c>
    </row>
    <row r="11" spans="1:19" x14ac:dyDescent="0.25">
      <c r="A11" t="s">
        <v>60</v>
      </c>
      <c r="C11" t="s">
        <v>29</v>
      </c>
      <c r="D11" t="s">
        <v>18</v>
      </c>
      <c r="G11" t="s">
        <v>61</v>
      </c>
      <c r="H11" t="s">
        <v>62</v>
      </c>
      <c r="J11" t="s">
        <v>63</v>
      </c>
      <c r="K11" t="s">
        <v>64</v>
      </c>
      <c r="L11">
        <v>0</v>
      </c>
      <c r="M11">
        <v>597490128</v>
      </c>
      <c r="N11" t="s">
        <v>34</v>
      </c>
      <c r="Q11" t="s">
        <v>65</v>
      </c>
    </row>
    <row r="12" spans="1:19" x14ac:dyDescent="0.25">
      <c r="A12" t="s">
        <v>66</v>
      </c>
      <c r="C12" t="s">
        <v>29</v>
      </c>
      <c r="D12" t="s">
        <v>18</v>
      </c>
      <c r="G12" t="s">
        <v>83</v>
      </c>
      <c r="H12" t="s">
        <v>67</v>
      </c>
      <c r="K12" t="s">
        <v>68</v>
      </c>
      <c r="L12">
        <v>0</v>
      </c>
      <c r="M12">
        <v>597550048</v>
      </c>
      <c r="N12" t="s">
        <v>34</v>
      </c>
      <c r="Q12" t="s">
        <v>69</v>
      </c>
    </row>
    <row r="13" spans="1:19" x14ac:dyDescent="0.25">
      <c r="A13" t="s">
        <v>70</v>
      </c>
      <c r="B13" t="s">
        <v>71</v>
      </c>
      <c r="C13" t="s">
        <v>29</v>
      </c>
      <c r="D13" t="s">
        <v>18</v>
      </c>
      <c r="G13" t="s">
        <v>84</v>
      </c>
      <c r="H13" t="s">
        <v>72</v>
      </c>
      <c r="K13" t="s">
        <v>73</v>
      </c>
      <c r="L13">
        <v>0</v>
      </c>
      <c r="M13">
        <v>597434933</v>
      </c>
      <c r="N13" t="s">
        <v>34</v>
      </c>
      <c r="Q13" t="s">
        <v>74</v>
      </c>
    </row>
    <row r="14" spans="1:19" x14ac:dyDescent="0.25">
      <c r="C14" t="s">
        <v>29</v>
      </c>
      <c r="D14" t="s">
        <v>18</v>
      </c>
      <c r="G14" t="s">
        <v>85</v>
      </c>
      <c r="H14" t="s">
        <v>75</v>
      </c>
      <c r="K14" t="s">
        <v>76</v>
      </c>
      <c r="L1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2015-06-05T18:19:34Z</dcterms:created>
  <dcterms:modified xsi:type="dcterms:W3CDTF">2019-08-22T22:11:47Z</dcterms:modified>
</cp:coreProperties>
</file>